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ibraGroups\VibraGroups$\CorpCompliance\Price Transparency\Vibra\Standard Charge Files - Round 2\"/>
    </mc:Choice>
  </mc:AlternateContent>
  <bookViews>
    <workbookView xWindow="0" yWindow="0" windowWidth="19200" windowHeight="7050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Sheet2!$A$1:$B$72</definedName>
  </definedNames>
  <calcPr calcId="162913"/>
  <customWorkbookViews>
    <customWorkbookView name="David Wickard - Personal View" guid="{E9F7D945-E1D8-45CD-9107-61ED187AD63E}" mergeInterval="0" personalView="1" maximized="1" xWindow="-1931" yWindow="-302" windowWidth="1942" windowHeight="1498" activeSheetId="1"/>
    <customWorkbookView name="Julie Bennett - Personal View" guid="{47AB98C6-8374-4EF2-B673-14C01D493E4F}" autoUpdate="1" mergeInterval="5" personalView="1" maximized="1" xWindow="1272" yWindow="-8" windowWidth="1296" windowHeight="1000" activeSheetId="1"/>
    <customWorkbookView name="Angelique Culver - Personal View" guid="{EC2F16B1-929F-4725-AF98-890DB9228C00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BN6049" i="1" l="1"/>
  <c r="BN6048" i="1"/>
  <c r="BN6047" i="1"/>
  <c r="BN6046" i="1"/>
  <c r="BN6045" i="1"/>
  <c r="BN6044" i="1"/>
  <c r="BN6043" i="1"/>
  <c r="BN6042" i="1"/>
  <c r="BN6041" i="1"/>
  <c r="BN6040" i="1"/>
  <c r="BN6039" i="1"/>
  <c r="BN6038" i="1"/>
  <c r="BN6037" i="1"/>
  <c r="BN6036" i="1"/>
  <c r="BN6035" i="1"/>
  <c r="BN6034" i="1"/>
  <c r="BN6033" i="1"/>
  <c r="BN6032" i="1"/>
  <c r="BN6031" i="1"/>
  <c r="BN6030" i="1"/>
  <c r="BN6029" i="1"/>
  <c r="BN6028" i="1"/>
  <c r="BN6027" i="1"/>
  <c r="BN6026" i="1"/>
  <c r="BN6025" i="1"/>
  <c r="BN6024" i="1"/>
  <c r="BN6023" i="1"/>
  <c r="BN6022" i="1"/>
  <c r="BN6021" i="1"/>
  <c r="BN6020" i="1"/>
  <c r="BN6019" i="1"/>
  <c r="BN6018" i="1"/>
  <c r="BN6017" i="1"/>
  <c r="BN6016" i="1"/>
  <c r="BN6015" i="1"/>
  <c r="BN6014" i="1"/>
  <c r="BN6013" i="1"/>
  <c r="BN6012" i="1"/>
  <c r="BN6011" i="1"/>
  <c r="BN6010" i="1"/>
  <c r="BN6009" i="1"/>
  <c r="BN6008" i="1"/>
  <c r="BN6007" i="1"/>
  <c r="BN6006" i="1"/>
  <c r="BN6005" i="1"/>
  <c r="BN6004" i="1"/>
  <c r="BN6003" i="1"/>
  <c r="BN6002" i="1"/>
  <c r="BN6001" i="1"/>
  <c r="BN6000" i="1"/>
  <c r="BN5999" i="1"/>
  <c r="BN5998" i="1"/>
  <c r="BN5997" i="1"/>
  <c r="BN5996" i="1"/>
  <c r="BN5995" i="1"/>
  <c r="BN5994" i="1"/>
  <c r="BN5993" i="1"/>
  <c r="BN5992" i="1"/>
  <c r="BN5991" i="1"/>
  <c r="BN5990" i="1"/>
  <c r="BN5989" i="1"/>
  <c r="BN5988" i="1"/>
  <c r="BN5987" i="1"/>
  <c r="BN5986" i="1"/>
  <c r="BN5985" i="1"/>
  <c r="BN5984" i="1"/>
  <c r="BN5983" i="1"/>
  <c r="BN5982" i="1"/>
  <c r="BN5981" i="1"/>
  <c r="BN5980" i="1"/>
  <c r="BN5979" i="1"/>
  <c r="BN5978" i="1"/>
  <c r="BN5977" i="1"/>
  <c r="BN5976" i="1"/>
  <c r="BN5975" i="1"/>
  <c r="BN5974" i="1"/>
  <c r="BN5973" i="1"/>
  <c r="BN5972" i="1"/>
  <c r="BN5971" i="1"/>
  <c r="BN5970" i="1"/>
  <c r="BN5969" i="1"/>
  <c r="BN5968" i="1"/>
  <c r="BN5967" i="1"/>
  <c r="BN5966" i="1"/>
  <c r="BN5965" i="1"/>
  <c r="BN5964" i="1"/>
  <c r="BN5963" i="1"/>
  <c r="BN5962" i="1"/>
  <c r="BN5961" i="1"/>
  <c r="BN5960" i="1"/>
  <c r="BN5959" i="1"/>
  <c r="BN5958" i="1"/>
  <c r="BN5957" i="1"/>
  <c r="BN5956" i="1"/>
  <c r="BN5955" i="1"/>
  <c r="BN5954" i="1"/>
  <c r="BN5953" i="1"/>
  <c r="BN5952" i="1"/>
  <c r="BN5951" i="1"/>
  <c r="BN5950" i="1"/>
  <c r="BN5949" i="1"/>
  <c r="BN5948" i="1"/>
  <c r="BN5947" i="1"/>
  <c r="BN5946" i="1"/>
  <c r="BN5945" i="1"/>
  <c r="BN5944" i="1"/>
  <c r="BN5943" i="1"/>
  <c r="BN5942" i="1"/>
  <c r="BN5941" i="1"/>
  <c r="BN5940" i="1"/>
  <c r="BN5939" i="1"/>
  <c r="BN5938" i="1"/>
  <c r="BN5937" i="1"/>
  <c r="BN5936" i="1"/>
  <c r="BN5935" i="1"/>
  <c r="BN5934" i="1"/>
  <c r="BN5933" i="1"/>
  <c r="BN5932" i="1"/>
  <c r="BN5931" i="1"/>
  <c r="BN5930" i="1"/>
  <c r="BN5929" i="1"/>
  <c r="BN5928" i="1"/>
  <c r="BN5927" i="1"/>
  <c r="BN5926" i="1"/>
  <c r="BN5925" i="1"/>
  <c r="BN5924" i="1"/>
  <c r="BN5923" i="1"/>
  <c r="BN5922" i="1"/>
  <c r="BN5921" i="1"/>
  <c r="BN5920" i="1"/>
  <c r="BN5919" i="1"/>
  <c r="BN5918" i="1"/>
  <c r="BN5917" i="1"/>
  <c r="BN5916" i="1"/>
  <c r="BN5915" i="1"/>
  <c r="BN5914" i="1"/>
  <c r="BN5913" i="1"/>
  <c r="BN5912" i="1"/>
  <c r="BN5911" i="1"/>
  <c r="BN5910" i="1"/>
  <c r="BN5909" i="1"/>
  <c r="BN5908" i="1"/>
  <c r="BN5907" i="1"/>
  <c r="BN5906" i="1"/>
  <c r="BN5905" i="1"/>
  <c r="BN5904" i="1"/>
  <c r="BN5903" i="1"/>
  <c r="BN5902" i="1"/>
  <c r="BN5901" i="1"/>
  <c r="BN5900" i="1"/>
  <c r="BN5899" i="1"/>
  <c r="BN5898" i="1"/>
  <c r="BN5897" i="1"/>
  <c r="BN5896" i="1"/>
  <c r="BN5895" i="1"/>
  <c r="BN5894" i="1"/>
  <c r="BN5893" i="1"/>
  <c r="BN5892" i="1"/>
  <c r="BN5891" i="1"/>
  <c r="BN5890" i="1"/>
  <c r="BN5889" i="1"/>
  <c r="BN5888" i="1"/>
  <c r="BN5887" i="1"/>
  <c r="BN5886" i="1"/>
  <c r="BN5885" i="1"/>
  <c r="BN5884" i="1"/>
  <c r="BN5883" i="1"/>
  <c r="BN5882" i="1"/>
  <c r="BN5881" i="1"/>
  <c r="BN5880" i="1"/>
  <c r="BN5879" i="1"/>
  <c r="BN5878" i="1"/>
  <c r="BN5877" i="1"/>
  <c r="BN5876" i="1"/>
  <c r="BN5875" i="1"/>
  <c r="BN5874" i="1"/>
  <c r="BN5873" i="1"/>
  <c r="BN5872" i="1"/>
  <c r="BN5871" i="1"/>
  <c r="BN5870" i="1"/>
  <c r="BN5869" i="1"/>
  <c r="BN5868" i="1"/>
  <c r="BN5867" i="1"/>
  <c r="BN5866" i="1"/>
  <c r="BN5865" i="1"/>
  <c r="BN5864" i="1"/>
  <c r="BN5863" i="1"/>
  <c r="BN5862" i="1"/>
  <c r="BN5861" i="1"/>
  <c r="BN5860" i="1"/>
  <c r="BN5859" i="1"/>
  <c r="BN5858" i="1"/>
  <c r="BN5857" i="1"/>
  <c r="BN5856" i="1"/>
  <c r="BN5855" i="1"/>
  <c r="BN5854" i="1"/>
  <c r="BN5853" i="1"/>
  <c r="BN5852" i="1"/>
  <c r="BN5851" i="1"/>
  <c r="BN5850" i="1"/>
  <c r="BN5849" i="1"/>
  <c r="BN5848" i="1"/>
  <c r="BN5847" i="1"/>
  <c r="BN5846" i="1"/>
  <c r="BN5845" i="1"/>
  <c r="BN5844" i="1"/>
  <c r="BN5843" i="1"/>
  <c r="BN5842" i="1"/>
  <c r="BN5841" i="1"/>
  <c r="BN5840" i="1"/>
  <c r="BN5839" i="1"/>
  <c r="BN5838" i="1"/>
  <c r="BN5837" i="1"/>
  <c r="BN5836" i="1"/>
  <c r="BN5835" i="1"/>
  <c r="BN5834" i="1"/>
  <c r="BN5833" i="1"/>
  <c r="BN5832" i="1"/>
  <c r="BN5831" i="1"/>
  <c r="BN5830" i="1"/>
  <c r="BN5829" i="1"/>
  <c r="BN5828" i="1"/>
  <c r="BN5827" i="1"/>
  <c r="BN5826" i="1"/>
  <c r="BN5825" i="1"/>
  <c r="BN5824" i="1"/>
  <c r="BN5823" i="1"/>
  <c r="BN5822" i="1"/>
  <c r="BN5821" i="1"/>
  <c r="BN5820" i="1"/>
  <c r="BN5819" i="1"/>
  <c r="BN5818" i="1"/>
  <c r="BN5817" i="1"/>
  <c r="BN5816" i="1"/>
  <c r="BN5815" i="1"/>
  <c r="BN5814" i="1"/>
  <c r="BN5813" i="1"/>
  <c r="BN5812" i="1"/>
  <c r="BN5811" i="1"/>
  <c r="BN5810" i="1"/>
  <c r="BN5809" i="1"/>
  <c r="BN5808" i="1"/>
  <c r="BN5807" i="1"/>
  <c r="BN5806" i="1"/>
  <c r="BN5805" i="1"/>
  <c r="BN5804" i="1"/>
  <c r="BN5803" i="1"/>
  <c r="BN5802" i="1"/>
  <c r="BN5801" i="1"/>
  <c r="BN5800" i="1"/>
  <c r="BN5799" i="1"/>
  <c r="BN5798" i="1"/>
  <c r="BN5797" i="1"/>
  <c r="BN5796" i="1"/>
  <c r="BN5795" i="1"/>
  <c r="BN5794" i="1"/>
  <c r="BN5793" i="1"/>
  <c r="BN5792" i="1"/>
  <c r="BN5791" i="1"/>
  <c r="BN5790" i="1"/>
  <c r="BN5789" i="1"/>
  <c r="BN5788" i="1"/>
  <c r="BN5787" i="1"/>
  <c r="BN5786" i="1"/>
  <c r="BN5785" i="1"/>
  <c r="BN5784" i="1"/>
  <c r="BN5783" i="1"/>
  <c r="BN5782" i="1"/>
  <c r="BN5781" i="1"/>
  <c r="BN5780" i="1"/>
  <c r="BN5779" i="1"/>
  <c r="BN5778" i="1"/>
  <c r="BN5777" i="1"/>
  <c r="BN5776" i="1"/>
  <c r="BN5775" i="1"/>
  <c r="BN5774" i="1"/>
  <c r="BN5773" i="1"/>
  <c r="BN5772" i="1"/>
  <c r="BN5771" i="1"/>
  <c r="BN5770" i="1"/>
  <c r="BN5769" i="1"/>
  <c r="BN5768" i="1"/>
  <c r="BN5767" i="1"/>
  <c r="BN5766" i="1"/>
  <c r="BN5765" i="1"/>
  <c r="BN5764" i="1"/>
  <c r="BN5763" i="1"/>
  <c r="BN5762" i="1"/>
  <c r="BN5761" i="1"/>
  <c r="BN5760" i="1"/>
  <c r="BN5759" i="1"/>
  <c r="BN5758" i="1"/>
  <c r="BN5757" i="1"/>
  <c r="BN5756" i="1"/>
  <c r="BN5755" i="1"/>
  <c r="BN5754" i="1"/>
  <c r="BN5753" i="1"/>
  <c r="BN5752" i="1"/>
  <c r="BN5751" i="1"/>
  <c r="BN5750" i="1"/>
  <c r="BN5749" i="1"/>
  <c r="BN5748" i="1"/>
  <c r="BN5747" i="1"/>
  <c r="BN5746" i="1"/>
  <c r="BN5745" i="1"/>
  <c r="BN5744" i="1"/>
  <c r="BN5743" i="1"/>
  <c r="BN5742" i="1"/>
  <c r="BN5741" i="1"/>
  <c r="BN5740" i="1"/>
  <c r="BN5739" i="1"/>
  <c r="BN5738" i="1"/>
  <c r="BN5737" i="1"/>
  <c r="BN5736" i="1"/>
  <c r="BN5735" i="1"/>
  <c r="BN5734" i="1"/>
  <c r="BN5733" i="1"/>
  <c r="BN5732" i="1"/>
  <c r="BN5731" i="1"/>
  <c r="BN5730" i="1"/>
  <c r="BN5729" i="1"/>
  <c r="BN5728" i="1"/>
  <c r="BN5727" i="1"/>
  <c r="BN5726" i="1"/>
  <c r="BN5725" i="1"/>
  <c r="BN5724" i="1"/>
  <c r="BN5723" i="1"/>
  <c r="BN5722" i="1"/>
  <c r="BN5721" i="1"/>
  <c r="BN5720" i="1"/>
  <c r="BN5719" i="1"/>
  <c r="BN5718" i="1"/>
  <c r="BN5717" i="1"/>
  <c r="BN5716" i="1"/>
  <c r="BN5715" i="1"/>
  <c r="BN5714" i="1"/>
  <c r="BN5713" i="1"/>
  <c r="BN5712" i="1"/>
  <c r="BN5711" i="1"/>
  <c r="BN5710" i="1"/>
  <c r="BN5709" i="1"/>
  <c r="BN5708" i="1"/>
  <c r="BN5707" i="1"/>
  <c r="BN5706" i="1"/>
  <c r="BN5705" i="1"/>
  <c r="BN5704" i="1"/>
  <c r="BN5703" i="1"/>
  <c r="BN5702" i="1"/>
  <c r="BN5701" i="1"/>
  <c r="BN5700" i="1"/>
  <c r="BN5699" i="1"/>
  <c r="BN5698" i="1"/>
  <c r="BN5697" i="1"/>
  <c r="BN5696" i="1"/>
  <c r="BN5695" i="1"/>
  <c r="BN5694" i="1"/>
  <c r="BN5693" i="1"/>
  <c r="BN5692" i="1"/>
  <c r="BN5691" i="1"/>
  <c r="BN5690" i="1"/>
  <c r="BN5689" i="1"/>
  <c r="BN5688" i="1"/>
  <c r="BN5687" i="1"/>
  <c r="BN5686" i="1"/>
  <c r="BN5685" i="1"/>
  <c r="BN5684" i="1"/>
  <c r="BN5683" i="1"/>
  <c r="BN5682" i="1"/>
  <c r="BN5681" i="1"/>
  <c r="BN5680" i="1"/>
  <c r="BN5679" i="1"/>
  <c r="BN5678" i="1"/>
  <c r="BN5677" i="1"/>
  <c r="BN5676" i="1"/>
  <c r="BN5675" i="1"/>
  <c r="BN5674" i="1"/>
  <c r="BN5673" i="1"/>
  <c r="BN5672" i="1"/>
  <c r="BN5671" i="1"/>
  <c r="BN5670" i="1"/>
  <c r="BN5669" i="1"/>
  <c r="BN5668" i="1"/>
  <c r="BN5667" i="1"/>
  <c r="BN5666" i="1"/>
  <c r="BN5665" i="1"/>
  <c r="BN5664" i="1"/>
  <c r="BN5663" i="1"/>
  <c r="BN5662" i="1"/>
  <c r="BN5661" i="1"/>
  <c r="BN5660" i="1"/>
  <c r="BN5659" i="1"/>
  <c r="BN5658" i="1"/>
  <c r="BN5657" i="1"/>
  <c r="BN5656" i="1"/>
  <c r="BN5655" i="1"/>
  <c r="BN5654" i="1"/>
  <c r="BN5653" i="1"/>
  <c r="BN5652" i="1"/>
  <c r="BN5651" i="1"/>
  <c r="BN5650" i="1"/>
  <c r="BN5649" i="1"/>
  <c r="BN5648" i="1"/>
  <c r="BN5647" i="1"/>
  <c r="BN5646" i="1"/>
  <c r="BN5645" i="1"/>
  <c r="BN5644" i="1"/>
  <c r="BN5643" i="1"/>
  <c r="BN5642" i="1"/>
  <c r="BN5641" i="1"/>
  <c r="BN5640" i="1"/>
  <c r="BN5639" i="1"/>
  <c r="BN5638" i="1"/>
  <c r="BN5637" i="1"/>
  <c r="BN5636" i="1"/>
  <c r="BN5635" i="1"/>
  <c r="BN5634" i="1"/>
  <c r="BN5633" i="1"/>
  <c r="BN5632" i="1"/>
  <c r="BN5631" i="1"/>
  <c r="BN5630" i="1"/>
  <c r="BN5629" i="1"/>
  <c r="BN5628" i="1"/>
  <c r="BN5627" i="1"/>
  <c r="BN5626" i="1"/>
  <c r="BN5625" i="1"/>
  <c r="BN5624" i="1"/>
  <c r="BN5623" i="1"/>
  <c r="BN5622" i="1"/>
  <c r="BN5621" i="1"/>
  <c r="BN5620" i="1"/>
  <c r="BN5619" i="1"/>
  <c r="BN5618" i="1"/>
  <c r="BN5617" i="1"/>
  <c r="BN5616" i="1"/>
  <c r="BN5615" i="1"/>
  <c r="BN5614" i="1"/>
  <c r="BN5613" i="1"/>
  <c r="BN5612" i="1"/>
  <c r="BN5611" i="1"/>
  <c r="BN5610" i="1"/>
  <c r="BN5609" i="1"/>
  <c r="BN5608" i="1"/>
  <c r="BN5607" i="1"/>
  <c r="BN5606" i="1"/>
  <c r="BN5605" i="1"/>
  <c r="BN5604" i="1"/>
  <c r="BN5603" i="1"/>
  <c r="BN5602" i="1"/>
  <c r="BN5601" i="1"/>
  <c r="BN5600" i="1"/>
  <c r="BN5599" i="1"/>
  <c r="BN5598" i="1"/>
  <c r="BN5597" i="1"/>
  <c r="BN5596" i="1"/>
  <c r="BN5595" i="1"/>
  <c r="BN5594" i="1"/>
  <c r="BN5593" i="1"/>
  <c r="BN5592" i="1"/>
  <c r="BN5591" i="1"/>
  <c r="BN5590" i="1"/>
  <c r="BN5589" i="1"/>
  <c r="BN5588" i="1"/>
  <c r="BN5587" i="1"/>
  <c r="BN5586" i="1"/>
  <c r="BN5585" i="1"/>
  <c r="BN5584" i="1"/>
  <c r="BN5583" i="1"/>
  <c r="BN5582" i="1"/>
  <c r="BN5581" i="1"/>
  <c r="BN5580" i="1"/>
  <c r="BN5579" i="1"/>
  <c r="BN5578" i="1"/>
  <c r="BN5577" i="1"/>
  <c r="BN5576" i="1"/>
  <c r="BN5575" i="1"/>
  <c r="BN5574" i="1"/>
  <c r="BN5573" i="1"/>
  <c r="BN5572" i="1"/>
  <c r="BN5571" i="1"/>
  <c r="BN5570" i="1"/>
  <c r="BN5569" i="1"/>
  <c r="BN5568" i="1"/>
  <c r="BN5567" i="1"/>
  <c r="BN5566" i="1"/>
  <c r="BN5565" i="1"/>
  <c r="BN5564" i="1"/>
  <c r="BN5563" i="1"/>
  <c r="BN5562" i="1"/>
  <c r="BN5561" i="1"/>
  <c r="BN5560" i="1"/>
  <c r="BN5559" i="1"/>
  <c r="BN5558" i="1"/>
  <c r="BN5557" i="1"/>
  <c r="BN5556" i="1"/>
  <c r="BN5555" i="1"/>
  <c r="BN5554" i="1"/>
  <c r="BN5553" i="1"/>
  <c r="BN5552" i="1"/>
  <c r="BN5551" i="1"/>
  <c r="BN5550" i="1"/>
  <c r="BN5549" i="1"/>
  <c r="BN5548" i="1"/>
  <c r="BN5547" i="1"/>
  <c r="BN5546" i="1"/>
  <c r="BN5545" i="1"/>
  <c r="BN5544" i="1"/>
  <c r="BN5543" i="1"/>
  <c r="BN5542" i="1"/>
  <c r="BN5541" i="1"/>
  <c r="BN5540" i="1"/>
  <c r="BN5539" i="1"/>
  <c r="BN5538" i="1"/>
  <c r="BN5537" i="1"/>
  <c r="BN5536" i="1"/>
  <c r="BN5535" i="1"/>
  <c r="BN5534" i="1"/>
  <c r="BN5533" i="1"/>
  <c r="BN5532" i="1"/>
  <c r="BN5531" i="1"/>
  <c r="BN5530" i="1"/>
  <c r="BN5529" i="1"/>
  <c r="BN5528" i="1"/>
  <c r="BN5527" i="1"/>
  <c r="BN5526" i="1"/>
  <c r="BN5525" i="1"/>
  <c r="BN5524" i="1"/>
  <c r="BN5523" i="1"/>
  <c r="BN5522" i="1"/>
  <c r="BN5521" i="1"/>
  <c r="BN5520" i="1"/>
  <c r="BN5519" i="1"/>
  <c r="BN5518" i="1"/>
  <c r="BN5517" i="1"/>
  <c r="BN5516" i="1"/>
  <c r="BN5515" i="1"/>
  <c r="BN5514" i="1"/>
  <c r="BN5513" i="1"/>
  <c r="BN5512" i="1"/>
  <c r="BN5511" i="1"/>
  <c r="BN5510" i="1"/>
  <c r="BN5509" i="1"/>
  <c r="BN5508" i="1"/>
  <c r="BN5507" i="1"/>
  <c r="BN5506" i="1"/>
  <c r="BN5505" i="1"/>
  <c r="BN5504" i="1"/>
  <c r="BN5503" i="1"/>
  <c r="BN5502" i="1"/>
  <c r="BN5501" i="1"/>
  <c r="BN5500" i="1"/>
  <c r="BN5499" i="1"/>
  <c r="BN5498" i="1"/>
  <c r="BN5497" i="1"/>
  <c r="BN5496" i="1"/>
  <c r="BN5495" i="1"/>
  <c r="BN5494" i="1"/>
  <c r="BN5493" i="1"/>
  <c r="BN5492" i="1"/>
  <c r="BN5491" i="1"/>
  <c r="BN5490" i="1"/>
  <c r="BN5489" i="1"/>
  <c r="BN5488" i="1"/>
  <c r="BN5487" i="1"/>
  <c r="BN5486" i="1"/>
  <c r="BN5485" i="1"/>
  <c r="BN5484" i="1"/>
  <c r="BN5483" i="1"/>
  <c r="BN5482" i="1"/>
  <c r="BN5481" i="1"/>
  <c r="BN5480" i="1"/>
  <c r="BN5479" i="1"/>
  <c r="BN5478" i="1"/>
  <c r="BN5477" i="1"/>
  <c r="BN5476" i="1"/>
  <c r="BN5475" i="1"/>
  <c r="BN5474" i="1"/>
  <c r="BN5473" i="1"/>
  <c r="BN5472" i="1"/>
  <c r="BN5471" i="1"/>
  <c r="BN5470" i="1"/>
  <c r="BN5469" i="1"/>
  <c r="BN5468" i="1"/>
  <c r="BN5467" i="1"/>
  <c r="BN5466" i="1"/>
  <c r="BN5465" i="1"/>
  <c r="BN5464" i="1"/>
  <c r="BN5463" i="1"/>
  <c r="BN5462" i="1"/>
  <c r="BN5461" i="1"/>
  <c r="BN5460" i="1"/>
  <c r="BN5459" i="1"/>
  <c r="BN5458" i="1"/>
  <c r="BN5457" i="1"/>
  <c r="BN5456" i="1"/>
  <c r="BN5455" i="1"/>
  <c r="BN5454" i="1"/>
  <c r="BN5453" i="1"/>
  <c r="BN5452" i="1"/>
  <c r="BN5451" i="1"/>
  <c r="BN5450" i="1"/>
  <c r="BN5449" i="1"/>
  <c r="BN5448" i="1"/>
  <c r="BN5447" i="1"/>
  <c r="BN5446" i="1"/>
  <c r="BN5445" i="1"/>
  <c r="BN5444" i="1"/>
  <c r="BN5443" i="1"/>
  <c r="BN5442" i="1"/>
  <c r="BN5441" i="1"/>
  <c r="BN5440" i="1"/>
  <c r="BN5439" i="1"/>
  <c r="BN5438" i="1"/>
  <c r="BN5437" i="1"/>
  <c r="BN5436" i="1"/>
  <c r="BN5435" i="1"/>
  <c r="BN5434" i="1"/>
  <c r="BN5433" i="1"/>
  <c r="BN5432" i="1"/>
  <c r="BN5431" i="1"/>
  <c r="BN5430" i="1"/>
  <c r="BN5429" i="1"/>
  <c r="BN5428" i="1"/>
  <c r="BN5427" i="1"/>
  <c r="BN5426" i="1"/>
  <c r="BN5425" i="1"/>
  <c r="BN5424" i="1"/>
  <c r="BN5423" i="1"/>
  <c r="BN5422" i="1"/>
  <c r="BN5421" i="1"/>
  <c r="BN5420" i="1"/>
  <c r="BN5419" i="1"/>
  <c r="BN5418" i="1"/>
  <c r="BN5417" i="1"/>
  <c r="BN5416" i="1"/>
  <c r="BN5415" i="1"/>
  <c r="BN5414" i="1"/>
  <c r="BN5413" i="1"/>
  <c r="BN5412" i="1"/>
  <c r="BN5411" i="1"/>
  <c r="BN5410" i="1"/>
  <c r="BN5409" i="1"/>
  <c r="BN5408" i="1"/>
  <c r="BN5407" i="1"/>
  <c r="BN5406" i="1"/>
  <c r="BN5405" i="1"/>
  <c r="BN5404" i="1"/>
  <c r="BN5403" i="1"/>
  <c r="BN5402" i="1"/>
  <c r="BN5401" i="1"/>
  <c r="BN5400" i="1"/>
  <c r="BN5399" i="1"/>
  <c r="BN5398" i="1"/>
  <c r="BN5397" i="1"/>
  <c r="BN5396" i="1"/>
  <c r="BN5395" i="1"/>
  <c r="BN5394" i="1"/>
  <c r="BN5393" i="1"/>
  <c r="BN5392" i="1"/>
  <c r="BN5391" i="1"/>
  <c r="BN5390" i="1"/>
  <c r="BN5389" i="1"/>
  <c r="BN5388" i="1"/>
  <c r="BN5387" i="1"/>
  <c r="BN5386" i="1"/>
  <c r="BN5385" i="1"/>
  <c r="BN5384" i="1"/>
  <c r="BN5383" i="1"/>
  <c r="BN5382" i="1"/>
  <c r="BN5381" i="1"/>
  <c r="BN5380" i="1"/>
  <c r="BN5379" i="1"/>
  <c r="BN5378" i="1"/>
  <c r="BN5377" i="1"/>
  <c r="BN5376" i="1"/>
  <c r="BN5375" i="1"/>
  <c r="BN5374" i="1"/>
  <c r="BN5373" i="1"/>
  <c r="BN5372" i="1"/>
  <c r="BN5371" i="1"/>
  <c r="BN5370" i="1"/>
  <c r="BN5369" i="1"/>
  <c r="BN5368" i="1"/>
  <c r="BN5367" i="1"/>
  <c r="BN5366" i="1"/>
  <c r="BN5365" i="1"/>
  <c r="BN5364" i="1"/>
  <c r="BN5363" i="1"/>
  <c r="BN5362" i="1"/>
  <c r="BN5361" i="1"/>
  <c r="BN5360" i="1"/>
  <c r="BN5359" i="1"/>
  <c r="BN5358" i="1"/>
  <c r="BN5357" i="1"/>
  <c r="BN5356" i="1"/>
  <c r="BN5355" i="1"/>
  <c r="BN5354" i="1"/>
  <c r="BN5353" i="1"/>
  <c r="BN5352" i="1"/>
  <c r="BN5351" i="1"/>
  <c r="BN5350" i="1"/>
  <c r="BN5349" i="1"/>
  <c r="BN5348" i="1"/>
  <c r="BN5347" i="1"/>
  <c r="BN5346" i="1"/>
  <c r="BN5345" i="1"/>
  <c r="BN5344" i="1"/>
  <c r="BN5343" i="1"/>
  <c r="BN5342" i="1"/>
  <c r="BN5341" i="1"/>
  <c r="BN5340" i="1"/>
  <c r="BN5339" i="1"/>
  <c r="BN5338" i="1"/>
  <c r="BN5337" i="1"/>
  <c r="BN5336" i="1"/>
  <c r="BN5335" i="1"/>
  <c r="BN5334" i="1"/>
  <c r="BN5333" i="1"/>
  <c r="BN5332" i="1"/>
  <c r="BN5331" i="1"/>
  <c r="BN5330" i="1"/>
  <c r="BN5329" i="1"/>
  <c r="BN5328" i="1"/>
  <c r="BN5327" i="1"/>
  <c r="BN5326" i="1"/>
  <c r="BN5325" i="1"/>
  <c r="BN5324" i="1"/>
  <c r="BN5323" i="1"/>
  <c r="BN5322" i="1"/>
  <c r="BN5321" i="1"/>
  <c r="BN5320" i="1"/>
  <c r="BN5319" i="1"/>
  <c r="BN5318" i="1"/>
  <c r="BN5317" i="1"/>
  <c r="BN5316" i="1"/>
  <c r="BN5315" i="1"/>
  <c r="BN5314" i="1"/>
  <c r="BN5313" i="1"/>
  <c r="BN5312" i="1"/>
  <c r="BN5311" i="1"/>
  <c r="BN5310" i="1"/>
  <c r="BN5309" i="1"/>
  <c r="BN5308" i="1"/>
  <c r="BN5307" i="1"/>
  <c r="BN5306" i="1"/>
  <c r="BN5305" i="1"/>
  <c r="BN5304" i="1"/>
  <c r="BN5303" i="1"/>
  <c r="BN5302" i="1"/>
  <c r="BN5301" i="1"/>
  <c r="BN5300" i="1"/>
  <c r="BN5299" i="1"/>
  <c r="BN5298" i="1"/>
  <c r="BN5297" i="1"/>
  <c r="BN5296" i="1"/>
  <c r="BN5295" i="1"/>
  <c r="BN5294" i="1"/>
  <c r="BN5293" i="1"/>
  <c r="BN5292" i="1"/>
  <c r="BN5291" i="1"/>
  <c r="BN5290" i="1"/>
  <c r="BN5289" i="1"/>
  <c r="BN5288" i="1"/>
  <c r="BN5287" i="1"/>
  <c r="BN5286" i="1"/>
  <c r="BN5285" i="1"/>
  <c r="BN5284" i="1"/>
  <c r="BN5283" i="1"/>
  <c r="BN5282" i="1"/>
  <c r="BN5281" i="1"/>
  <c r="BN5280" i="1"/>
  <c r="BN5279" i="1"/>
  <c r="BN5278" i="1"/>
  <c r="BN5277" i="1"/>
  <c r="BN5276" i="1"/>
  <c r="BN5275" i="1"/>
  <c r="BN5274" i="1"/>
  <c r="BN5273" i="1"/>
  <c r="BN5272" i="1"/>
  <c r="BN5271" i="1"/>
  <c r="BN5270" i="1"/>
  <c r="BN5269" i="1"/>
  <c r="BN5268" i="1"/>
  <c r="BN5267" i="1"/>
  <c r="BN5266" i="1"/>
  <c r="BN5265" i="1"/>
  <c r="BN5264" i="1"/>
  <c r="BN5263" i="1"/>
  <c r="BN5262" i="1"/>
  <c r="BN5261" i="1"/>
  <c r="BN5260" i="1"/>
  <c r="BN5259" i="1"/>
  <c r="BN5258" i="1"/>
  <c r="BN5257" i="1"/>
  <c r="BN5256" i="1"/>
  <c r="BN5255" i="1"/>
  <c r="BN5254" i="1"/>
  <c r="BN5253" i="1"/>
  <c r="BN5252" i="1"/>
  <c r="BN5251" i="1"/>
  <c r="BN5250" i="1"/>
  <c r="BN5249" i="1"/>
  <c r="BN5248" i="1"/>
  <c r="BN5247" i="1"/>
  <c r="BN5246" i="1"/>
  <c r="BN5245" i="1"/>
  <c r="BN5244" i="1"/>
  <c r="BN5243" i="1"/>
  <c r="BN5242" i="1"/>
  <c r="BN5241" i="1"/>
  <c r="BN5240" i="1"/>
  <c r="BN5239" i="1"/>
  <c r="BN5238" i="1"/>
  <c r="BN5237" i="1"/>
  <c r="BN5236" i="1"/>
  <c r="BN5235" i="1"/>
  <c r="BN5234" i="1"/>
  <c r="BN5233" i="1"/>
  <c r="BN5232" i="1"/>
  <c r="BN5231" i="1"/>
  <c r="BN5230" i="1"/>
  <c r="BN5229" i="1"/>
  <c r="BN5228" i="1"/>
  <c r="BN5227" i="1"/>
  <c r="BN5226" i="1"/>
  <c r="BN5225" i="1"/>
  <c r="BN5224" i="1"/>
  <c r="BN5223" i="1"/>
  <c r="BN5222" i="1"/>
  <c r="BN5221" i="1"/>
  <c r="BN5220" i="1"/>
  <c r="BN5219" i="1"/>
  <c r="BN5218" i="1"/>
  <c r="BN5217" i="1"/>
  <c r="BN5216" i="1"/>
  <c r="BN5215" i="1"/>
  <c r="BN5214" i="1"/>
  <c r="BN5213" i="1"/>
  <c r="BN5212" i="1"/>
  <c r="BN5211" i="1"/>
  <c r="BN5210" i="1"/>
  <c r="BN5209" i="1"/>
  <c r="BN5208" i="1"/>
  <c r="BN5207" i="1"/>
  <c r="BN5206" i="1"/>
  <c r="BN5205" i="1"/>
  <c r="BN5204" i="1"/>
  <c r="BN5203" i="1"/>
  <c r="BN5202" i="1"/>
  <c r="BN5201" i="1"/>
  <c r="BN5200" i="1"/>
  <c r="BN5199" i="1"/>
  <c r="BN5198" i="1"/>
  <c r="BN5197" i="1"/>
  <c r="BN5196" i="1"/>
  <c r="BN5195" i="1"/>
  <c r="BN5194" i="1"/>
  <c r="BN5193" i="1"/>
  <c r="BN5192" i="1"/>
  <c r="BN5191" i="1"/>
  <c r="BN5190" i="1"/>
  <c r="BN5189" i="1"/>
  <c r="BN5188" i="1"/>
  <c r="BN5187" i="1"/>
  <c r="BN5186" i="1"/>
  <c r="BN5185" i="1"/>
  <c r="BN5184" i="1"/>
  <c r="BN5183" i="1"/>
  <c r="BN5182" i="1"/>
  <c r="BN5181" i="1"/>
  <c r="BN5180" i="1"/>
  <c r="BN5179" i="1"/>
  <c r="BN5178" i="1"/>
  <c r="BN5177" i="1"/>
  <c r="BN5176" i="1"/>
  <c r="BN5175" i="1"/>
  <c r="BN5174" i="1"/>
  <c r="BN5173" i="1"/>
  <c r="BN5172" i="1"/>
  <c r="BN5171" i="1"/>
  <c r="BN5170" i="1"/>
  <c r="BN5169" i="1"/>
  <c r="BN5168" i="1"/>
  <c r="BN5167" i="1"/>
  <c r="BN5166" i="1"/>
  <c r="BN5165" i="1"/>
  <c r="BN5164" i="1"/>
  <c r="BN5163" i="1"/>
  <c r="BN5162" i="1"/>
  <c r="BN5161" i="1"/>
  <c r="BN5160" i="1"/>
  <c r="BN5159" i="1"/>
  <c r="BN5158" i="1"/>
  <c r="BN5157" i="1"/>
  <c r="BN5156" i="1"/>
  <c r="BN5155" i="1"/>
  <c r="BN5154" i="1"/>
  <c r="BN5153" i="1"/>
  <c r="BN5152" i="1"/>
  <c r="BN5151" i="1"/>
  <c r="BN5150" i="1"/>
  <c r="BN5149" i="1"/>
  <c r="BN5148" i="1"/>
  <c r="BN5147" i="1"/>
  <c r="BN5146" i="1"/>
  <c r="BN5145" i="1"/>
  <c r="BN5144" i="1"/>
  <c r="BN5143" i="1"/>
  <c r="BN5142" i="1"/>
  <c r="BN5141" i="1"/>
  <c r="BN5140" i="1"/>
  <c r="BN5139" i="1"/>
  <c r="BN5138" i="1"/>
  <c r="BN5137" i="1"/>
  <c r="BN5136" i="1"/>
  <c r="BN5135" i="1"/>
  <c r="BN5134" i="1"/>
  <c r="BN5133" i="1"/>
  <c r="BN5132" i="1"/>
  <c r="BN5131" i="1"/>
  <c r="BN5130" i="1"/>
  <c r="BN5129" i="1"/>
  <c r="BN5128" i="1"/>
  <c r="BN5127" i="1"/>
  <c r="BN5126" i="1"/>
  <c r="BN5125" i="1"/>
  <c r="BN5124" i="1"/>
  <c r="BN5123" i="1"/>
  <c r="BN5122" i="1"/>
  <c r="BN5121" i="1"/>
  <c r="BN5120" i="1"/>
  <c r="BN5119" i="1"/>
  <c r="BN5118" i="1"/>
  <c r="BN5117" i="1"/>
  <c r="BN5116" i="1"/>
  <c r="BN5115" i="1"/>
  <c r="BN5114" i="1"/>
  <c r="BN5113" i="1"/>
  <c r="BN5112" i="1"/>
  <c r="BN5111" i="1"/>
  <c r="BN5110" i="1"/>
  <c r="BN5109" i="1"/>
  <c r="BN5108" i="1"/>
  <c r="BN5107" i="1"/>
  <c r="BN5106" i="1"/>
  <c r="BN5105" i="1"/>
  <c r="BN5104" i="1"/>
  <c r="BN5103" i="1"/>
  <c r="BN5102" i="1"/>
  <c r="BN5101" i="1"/>
  <c r="BN5100" i="1"/>
  <c r="BN5099" i="1"/>
  <c r="BN5098" i="1"/>
  <c r="BN5097" i="1"/>
  <c r="BN5096" i="1"/>
  <c r="BN5095" i="1"/>
  <c r="BN5094" i="1"/>
  <c r="BN5093" i="1"/>
  <c r="BN5092" i="1"/>
  <c r="BN5091" i="1"/>
  <c r="BN5090" i="1"/>
  <c r="BN5089" i="1"/>
  <c r="BN5088" i="1"/>
  <c r="BN5087" i="1"/>
  <c r="BN5086" i="1"/>
  <c r="BN5085" i="1"/>
  <c r="BN5084" i="1"/>
  <c r="BN5083" i="1"/>
  <c r="BN5082" i="1"/>
  <c r="BN5081" i="1"/>
  <c r="BN5080" i="1"/>
  <c r="BN5079" i="1"/>
  <c r="BN5078" i="1"/>
  <c r="BN5077" i="1"/>
  <c r="BN5076" i="1"/>
  <c r="BN5075" i="1"/>
  <c r="BN5074" i="1"/>
  <c r="BN5073" i="1"/>
  <c r="BN5072" i="1"/>
  <c r="BN5071" i="1"/>
  <c r="BN5070" i="1"/>
  <c r="BN5069" i="1"/>
  <c r="BN5068" i="1"/>
  <c r="BN5067" i="1"/>
  <c r="BN5066" i="1"/>
  <c r="BN5065" i="1"/>
  <c r="BN5064" i="1"/>
  <c r="BN5063" i="1"/>
  <c r="BN5062" i="1"/>
  <c r="BN5061" i="1"/>
  <c r="BN5060" i="1"/>
  <c r="BN5059" i="1"/>
  <c r="BN5058" i="1"/>
  <c r="BN5057" i="1"/>
  <c r="BN5056" i="1"/>
  <c r="BN5055" i="1"/>
  <c r="BN5054" i="1"/>
  <c r="BN5053" i="1"/>
  <c r="BN5052" i="1"/>
  <c r="BN5051" i="1"/>
  <c r="BN5050" i="1"/>
  <c r="BN5049" i="1"/>
  <c r="BN5048" i="1"/>
  <c r="BN5047" i="1"/>
  <c r="BN5046" i="1"/>
  <c r="BN5045" i="1"/>
  <c r="BN5044" i="1"/>
  <c r="BN5043" i="1"/>
  <c r="BN5042" i="1"/>
  <c r="BN5041" i="1"/>
  <c r="BN5040" i="1"/>
  <c r="BN5039" i="1"/>
  <c r="BN5038" i="1"/>
  <c r="BN5037" i="1"/>
  <c r="BN5036" i="1"/>
  <c r="BN5035" i="1"/>
  <c r="BN5034" i="1"/>
  <c r="BN5033" i="1"/>
  <c r="BN5032" i="1"/>
  <c r="BN5031" i="1"/>
  <c r="BN5030" i="1"/>
  <c r="BN5029" i="1"/>
  <c r="BN5028" i="1"/>
  <c r="BN5027" i="1"/>
  <c r="BN5026" i="1"/>
  <c r="BN5025" i="1"/>
  <c r="BN5024" i="1"/>
  <c r="BN5023" i="1"/>
  <c r="BN5022" i="1"/>
  <c r="BN5021" i="1"/>
  <c r="BN5020" i="1"/>
  <c r="BN5019" i="1"/>
  <c r="BN5018" i="1"/>
  <c r="BN5017" i="1"/>
  <c r="BN5016" i="1"/>
  <c r="BN5015" i="1"/>
  <c r="BN5014" i="1"/>
  <c r="BN5013" i="1"/>
  <c r="BN5012" i="1"/>
  <c r="BN5011" i="1"/>
  <c r="BN5010" i="1"/>
  <c r="BN5009" i="1"/>
  <c r="BN5008" i="1"/>
  <c r="BN5007" i="1"/>
  <c r="BN5006" i="1"/>
  <c r="BN5005" i="1"/>
  <c r="BN5004" i="1"/>
  <c r="BN5003" i="1"/>
  <c r="BN5002" i="1"/>
  <c r="BN5001" i="1"/>
  <c r="BN5000" i="1"/>
  <c r="BN4999" i="1"/>
  <c r="BN4998" i="1"/>
  <c r="BN4997" i="1"/>
  <c r="BN4996" i="1"/>
  <c r="BN4995" i="1"/>
  <c r="BN4994" i="1"/>
  <c r="BN4993" i="1"/>
  <c r="BN4992" i="1"/>
  <c r="BN4991" i="1"/>
  <c r="BN4990" i="1"/>
  <c r="BN4989" i="1"/>
  <c r="BN4988" i="1"/>
  <c r="BN4987" i="1"/>
  <c r="BN4986" i="1"/>
  <c r="BN4985" i="1"/>
  <c r="BN4984" i="1"/>
  <c r="BN4983" i="1"/>
  <c r="BN4982" i="1"/>
  <c r="BN4981" i="1"/>
  <c r="BN4980" i="1"/>
  <c r="BN4979" i="1"/>
  <c r="BN4978" i="1"/>
  <c r="BN4977" i="1"/>
  <c r="BN4976" i="1"/>
  <c r="BN4975" i="1"/>
  <c r="BN4974" i="1"/>
  <c r="BN4973" i="1"/>
  <c r="BN4972" i="1"/>
  <c r="BN4971" i="1"/>
  <c r="BN4970" i="1"/>
  <c r="BN4969" i="1"/>
  <c r="BN4968" i="1"/>
  <c r="BN4967" i="1"/>
  <c r="BN4966" i="1"/>
  <c r="BN4965" i="1"/>
  <c r="BN4964" i="1"/>
  <c r="BN4963" i="1"/>
  <c r="BN4962" i="1"/>
  <c r="BN4961" i="1"/>
  <c r="BN4960" i="1"/>
  <c r="BN4959" i="1"/>
  <c r="BN4958" i="1"/>
  <c r="BN4957" i="1"/>
  <c r="BN4956" i="1"/>
  <c r="BN4955" i="1"/>
  <c r="BN4954" i="1"/>
  <c r="BN4953" i="1"/>
  <c r="BN4952" i="1"/>
  <c r="BN4951" i="1"/>
  <c r="BN4950" i="1"/>
  <c r="BN4949" i="1"/>
  <c r="BN4948" i="1"/>
  <c r="BN4947" i="1"/>
  <c r="BN4946" i="1"/>
  <c r="BN4945" i="1"/>
  <c r="BN4944" i="1"/>
  <c r="BN4943" i="1"/>
  <c r="BN4942" i="1"/>
  <c r="BN4941" i="1"/>
  <c r="BN4940" i="1"/>
  <c r="BN4939" i="1"/>
  <c r="BN4938" i="1"/>
  <c r="BN4937" i="1"/>
  <c r="BN4936" i="1"/>
  <c r="BN4935" i="1"/>
  <c r="BN4934" i="1"/>
  <c r="BN4933" i="1"/>
  <c r="BN4932" i="1"/>
  <c r="BN4931" i="1"/>
  <c r="BN4930" i="1"/>
  <c r="BN4929" i="1"/>
  <c r="BN4928" i="1"/>
  <c r="BN4927" i="1"/>
  <c r="BN4926" i="1"/>
  <c r="BN4925" i="1"/>
  <c r="BN4924" i="1"/>
  <c r="BN4923" i="1"/>
  <c r="BN4922" i="1"/>
  <c r="BN4921" i="1"/>
  <c r="BN4920" i="1"/>
  <c r="BN4919" i="1"/>
  <c r="BN4918" i="1"/>
  <c r="BN4917" i="1"/>
  <c r="BN4916" i="1"/>
  <c r="BN4915" i="1"/>
  <c r="BN4914" i="1"/>
  <c r="BN4913" i="1"/>
  <c r="BN4912" i="1"/>
  <c r="BN4911" i="1"/>
  <c r="BN4910" i="1"/>
  <c r="BN4909" i="1"/>
  <c r="BN4908" i="1"/>
  <c r="BN4907" i="1"/>
  <c r="BN4906" i="1"/>
  <c r="BN4905" i="1"/>
  <c r="BN4904" i="1"/>
  <c r="BN4903" i="1"/>
  <c r="BN4902" i="1"/>
  <c r="BN4901" i="1"/>
  <c r="BN4900" i="1"/>
  <c r="BN4899" i="1"/>
  <c r="BN4898" i="1"/>
  <c r="BN4897" i="1"/>
  <c r="BN4896" i="1"/>
  <c r="BN4895" i="1"/>
  <c r="BN4894" i="1"/>
  <c r="BN4893" i="1"/>
  <c r="BN4892" i="1"/>
  <c r="BN4891" i="1"/>
  <c r="BN4890" i="1"/>
  <c r="BN4889" i="1"/>
  <c r="BN4888" i="1"/>
  <c r="BN4887" i="1"/>
  <c r="BN4886" i="1"/>
  <c r="BN4885" i="1"/>
  <c r="BN4884" i="1"/>
  <c r="BN4883" i="1"/>
  <c r="BN4882" i="1"/>
  <c r="BN4881" i="1"/>
  <c r="BN4880" i="1"/>
  <c r="BN4879" i="1"/>
  <c r="BN4878" i="1"/>
  <c r="BN4877" i="1"/>
  <c r="BN4876" i="1"/>
  <c r="BN4875" i="1"/>
  <c r="BN4874" i="1"/>
  <c r="BN4873" i="1"/>
  <c r="BN4872" i="1"/>
  <c r="BN4871" i="1"/>
  <c r="BN4870" i="1"/>
  <c r="BN4869" i="1"/>
  <c r="BN4868" i="1"/>
  <c r="BN4867" i="1"/>
  <c r="BN4866" i="1"/>
  <c r="BN4865" i="1"/>
  <c r="BN4864" i="1"/>
  <c r="BN4863" i="1"/>
  <c r="BN4862" i="1"/>
  <c r="BN4861" i="1"/>
  <c r="BN4860" i="1"/>
  <c r="BN4859" i="1"/>
  <c r="BN4858" i="1"/>
  <c r="BN4857" i="1"/>
  <c r="BN4856" i="1"/>
  <c r="BN4855" i="1"/>
  <c r="BN4854" i="1"/>
  <c r="BN4853" i="1"/>
  <c r="BN4852" i="1"/>
  <c r="BN4851" i="1"/>
  <c r="BN4850" i="1"/>
  <c r="BN4849" i="1"/>
  <c r="BN4848" i="1"/>
  <c r="BN4847" i="1"/>
  <c r="BN4846" i="1"/>
  <c r="BN4845" i="1"/>
  <c r="BN4844" i="1"/>
  <c r="BN4843" i="1"/>
  <c r="BN4842" i="1"/>
  <c r="BN4841" i="1"/>
  <c r="BN4840" i="1"/>
  <c r="BN4839" i="1"/>
  <c r="BN4838" i="1"/>
  <c r="BN4837" i="1"/>
  <c r="BN4836" i="1"/>
  <c r="BN4835" i="1"/>
  <c r="BN4834" i="1"/>
  <c r="BN4833" i="1"/>
  <c r="BN4832" i="1"/>
  <c r="BN4831" i="1"/>
  <c r="BN4830" i="1"/>
  <c r="BN4829" i="1"/>
  <c r="BN4828" i="1"/>
  <c r="BN4827" i="1"/>
  <c r="BN4826" i="1"/>
  <c r="BN4825" i="1"/>
  <c r="BN4824" i="1"/>
  <c r="BN4823" i="1"/>
  <c r="BN4822" i="1"/>
  <c r="BN4821" i="1"/>
  <c r="BN4820" i="1"/>
  <c r="BN4819" i="1"/>
  <c r="BN4818" i="1"/>
  <c r="BN4817" i="1"/>
  <c r="BN4816" i="1"/>
  <c r="BN4815" i="1"/>
  <c r="BN4814" i="1"/>
  <c r="BN4813" i="1"/>
  <c r="BN4812" i="1"/>
  <c r="BN4811" i="1"/>
  <c r="BN4810" i="1"/>
  <c r="BN4809" i="1"/>
  <c r="BN4808" i="1"/>
  <c r="BN4807" i="1"/>
  <c r="BN4806" i="1"/>
  <c r="BN4805" i="1"/>
  <c r="BN4804" i="1"/>
  <c r="BN4803" i="1"/>
  <c r="BN4802" i="1"/>
  <c r="BN4801" i="1"/>
  <c r="BN4800" i="1"/>
  <c r="BN4799" i="1"/>
  <c r="BN4798" i="1"/>
  <c r="BN4797" i="1"/>
  <c r="BN4796" i="1"/>
  <c r="BN4795" i="1"/>
  <c r="BN4794" i="1"/>
  <c r="BN4793" i="1"/>
  <c r="BN4792" i="1"/>
  <c r="BN4791" i="1"/>
  <c r="BN4790" i="1"/>
  <c r="BN4789" i="1"/>
  <c r="BN4788" i="1"/>
  <c r="BN4787" i="1"/>
  <c r="BN4786" i="1"/>
  <c r="BN4785" i="1"/>
  <c r="BN4784" i="1"/>
  <c r="BN4783" i="1"/>
  <c r="BN4782" i="1"/>
  <c r="BN4781" i="1"/>
  <c r="BN4780" i="1"/>
  <c r="BN4779" i="1"/>
  <c r="BN4778" i="1"/>
  <c r="BN4777" i="1"/>
  <c r="BN4776" i="1"/>
  <c r="BN4775" i="1"/>
  <c r="BN4774" i="1"/>
  <c r="BN4773" i="1"/>
  <c r="BN4772" i="1"/>
  <c r="BN4771" i="1"/>
  <c r="BN4770" i="1"/>
  <c r="BN4769" i="1"/>
  <c r="BN4768" i="1"/>
  <c r="BN4767" i="1"/>
  <c r="BN4766" i="1"/>
  <c r="BN4765" i="1"/>
  <c r="BN4764" i="1"/>
  <c r="BN4763" i="1"/>
  <c r="BN4762" i="1"/>
  <c r="BN4761" i="1"/>
  <c r="BN4760" i="1"/>
  <c r="BN4759" i="1"/>
  <c r="BN4758" i="1"/>
  <c r="BN4757" i="1"/>
  <c r="BN4756" i="1"/>
  <c r="BN4755" i="1"/>
  <c r="BN4754" i="1"/>
  <c r="BN4753" i="1"/>
  <c r="BN4752" i="1"/>
  <c r="BN4751" i="1"/>
  <c r="BN4750" i="1"/>
  <c r="BN4749" i="1"/>
  <c r="BN4748" i="1"/>
  <c r="BN4747" i="1"/>
  <c r="BN4746" i="1"/>
  <c r="BN4745" i="1"/>
  <c r="BN4744" i="1"/>
  <c r="BN4743" i="1"/>
  <c r="BN4742" i="1"/>
  <c r="BN4741" i="1"/>
  <c r="BN4740" i="1"/>
  <c r="BN4739" i="1"/>
  <c r="BN4738" i="1"/>
  <c r="BN4737" i="1"/>
  <c r="BN4736" i="1"/>
  <c r="BN4735" i="1"/>
  <c r="BN4734" i="1"/>
  <c r="BN4733" i="1"/>
  <c r="BN4732" i="1"/>
  <c r="BN4731" i="1"/>
  <c r="BN4730" i="1"/>
  <c r="BN4729" i="1"/>
  <c r="BN4728" i="1"/>
  <c r="BN4727" i="1"/>
  <c r="BN4726" i="1"/>
  <c r="BN4725" i="1"/>
  <c r="BN4724" i="1"/>
  <c r="BN4723" i="1"/>
  <c r="BN4722" i="1"/>
  <c r="BN4721" i="1"/>
  <c r="BN4720" i="1"/>
  <c r="BN4719" i="1"/>
  <c r="BN4718" i="1"/>
  <c r="BN4717" i="1"/>
  <c r="BN4716" i="1"/>
  <c r="BN4715" i="1"/>
  <c r="BN4714" i="1"/>
  <c r="BN4713" i="1"/>
  <c r="BN4712" i="1"/>
  <c r="BN4711" i="1"/>
  <c r="BN4710" i="1"/>
  <c r="BN4709" i="1"/>
  <c r="BN4708" i="1"/>
  <c r="BN4707" i="1"/>
  <c r="BN4706" i="1"/>
  <c r="BN4705" i="1"/>
  <c r="BN4704" i="1"/>
  <c r="BN4703" i="1"/>
  <c r="BN4702" i="1"/>
  <c r="BN4701" i="1"/>
  <c r="BN4700" i="1"/>
  <c r="BN4699" i="1"/>
  <c r="BN4698" i="1"/>
  <c r="BN4697" i="1"/>
  <c r="BN4696" i="1"/>
  <c r="BN4695" i="1"/>
  <c r="BN4694" i="1"/>
  <c r="BN4693" i="1"/>
  <c r="BN4692" i="1"/>
  <c r="BN4691" i="1"/>
  <c r="BN4690" i="1"/>
  <c r="BN4689" i="1"/>
  <c r="BN4688" i="1"/>
  <c r="BN4687" i="1"/>
  <c r="BN4686" i="1"/>
  <c r="BN4685" i="1"/>
  <c r="BN4684" i="1"/>
  <c r="BN4683" i="1"/>
  <c r="BN4682" i="1"/>
  <c r="BN4681" i="1"/>
  <c r="BN4680" i="1"/>
  <c r="BN4679" i="1"/>
  <c r="BN4678" i="1"/>
  <c r="BN4677" i="1"/>
  <c r="BN4676" i="1"/>
  <c r="BN4675" i="1"/>
  <c r="BN4674" i="1"/>
  <c r="BN4673" i="1"/>
  <c r="BN4672" i="1"/>
  <c r="BN4671" i="1"/>
  <c r="BN4670" i="1"/>
  <c r="BN4669" i="1"/>
  <c r="BN4668" i="1"/>
  <c r="BN4667" i="1"/>
  <c r="BN4666" i="1"/>
  <c r="BN4665" i="1"/>
  <c r="BN4664" i="1"/>
  <c r="BN4663" i="1"/>
  <c r="BN4662" i="1"/>
  <c r="BN4661" i="1"/>
  <c r="BN4660" i="1"/>
  <c r="BN4659" i="1"/>
  <c r="BN4658" i="1"/>
  <c r="BN4657" i="1"/>
  <c r="BN4656" i="1"/>
  <c r="BN4655" i="1"/>
  <c r="BN4654" i="1"/>
  <c r="BN4653" i="1"/>
  <c r="BN4652" i="1"/>
  <c r="BN4651" i="1"/>
  <c r="BN4650" i="1"/>
  <c r="BN4649" i="1"/>
  <c r="BN4648" i="1"/>
  <c r="BN4647" i="1"/>
  <c r="BN4646" i="1"/>
  <c r="BN4645" i="1"/>
  <c r="BN4644" i="1"/>
  <c r="BN4643" i="1"/>
  <c r="BN4642" i="1"/>
  <c r="BN4641" i="1"/>
  <c r="BN4640" i="1"/>
  <c r="BN4639" i="1"/>
  <c r="BN4638" i="1"/>
  <c r="BN4637" i="1"/>
  <c r="BN4636" i="1"/>
  <c r="BN4635" i="1"/>
  <c r="BN4634" i="1"/>
  <c r="BN4633" i="1"/>
  <c r="BN4632" i="1"/>
  <c r="BN4631" i="1"/>
  <c r="BN4630" i="1"/>
  <c r="BN4629" i="1"/>
  <c r="BN4628" i="1"/>
  <c r="BN4627" i="1"/>
  <c r="BN4626" i="1"/>
  <c r="BN4625" i="1"/>
  <c r="BN4624" i="1"/>
  <c r="BN4623" i="1"/>
  <c r="BN4622" i="1"/>
  <c r="BN4621" i="1"/>
  <c r="BN4620" i="1"/>
  <c r="BN4619" i="1"/>
  <c r="BN4618" i="1"/>
  <c r="BN4617" i="1"/>
  <c r="BN4616" i="1"/>
  <c r="BN4615" i="1"/>
  <c r="BN4614" i="1"/>
  <c r="BN4613" i="1"/>
  <c r="BN4612" i="1"/>
  <c r="BN4611" i="1"/>
  <c r="BN4610" i="1"/>
  <c r="BN4609" i="1"/>
  <c r="BN4608" i="1"/>
  <c r="BN4607" i="1"/>
  <c r="BN4606" i="1"/>
  <c r="BN4605" i="1"/>
  <c r="BN4604" i="1"/>
  <c r="BN4603" i="1"/>
  <c r="BN4602" i="1"/>
  <c r="BN4601" i="1"/>
  <c r="BN4600" i="1"/>
  <c r="BN4599" i="1"/>
  <c r="BN4598" i="1"/>
  <c r="BN4597" i="1"/>
  <c r="BN4596" i="1"/>
  <c r="BN4595" i="1"/>
  <c r="BN4594" i="1"/>
  <c r="BN4593" i="1"/>
  <c r="BN4592" i="1"/>
  <c r="BN4591" i="1"/>
  <c r="BN4590" i="1"/>
  <c r="BN4589" i="1"/>
  <c r="BN4588" i="1"/>
  <c r="BN4587" i="1"/>
  <c r="BN4586" i="1"/>
  <c r="BN4585" i="1"/>
  <c r="BN4584" i="1"/>
  <c r="BN4583" i="1"/>
  <c r="BN4582" i="1"/>
  <c r="BN4581" i="1"/>
  <c r="BN4580" i="1"/>
  <c r="BN4579" i="1"/>
  <c r="BN4578" i="1"/>
  <c r="BN4577" i="1"/>
  <c r="BN4576" i="1"/>
  <c r="BN4575" i="1"/>
  <c r="BN4574" i="1"/>
  <c r="BN4573" i="1"/>
  <c r="BN4572" i="1"/>
  <c r="BN4571" i="1"/>
  <c r="BN4570" i="1"/>
  <c r="BN4569" i="1"/>
  <c r="BN4568" i="1"/>
  <c r="BN4567" i="1"/>
  <c r="BN4566" i="1"/>
  <c r="BN4565" i="1"/>
  <c r="BN4564" i="1"/>
  <c r="BN4563" i="1"/>
  <c r="BN4562" i="1"/>
  <c r="BN4561" i="1"/>
  <c r="BN4560" i="1"/>
  <c r="BN4559" i="1"/>
  <c r="BN4558" i="1"/>
  <c r="BN4557" i="1"/>
  <c r="BN4556" i="1"/>
  <c r="BN4555" i="1"/>
  <c r="BN4554" i="1"/>
  <c r="BN4553" i="1"/>
  <c r="BN4552" i="1"/>
  <c r="BN4551" i="1"/>
  <c r="BN4550" i="1"/>
  <c r="BN4549" i="1"/>
  <c r="BN4548" i="1"/>
  <c r="BN4547" i="1"/>
  <c r="BN4546" i="1"/>
  <c r="BN4545" i="1"/>
  <c r="BN4544" i="1"/>
  <c r="BN4543" i="1"/>
  <c r="BN4542" i="1"/>
  <c r="BN4541" i="1"/>
  <c r="BN4540" i="1"/>
  <c r="BN4539" i="1"/>
  <c r="BN4538" i="1"/>
  <c r="BN4537" i="1"/>
  <c r="BN4536" i="1"/>
  <c r="BN4535" i="1"/>
  <c r="BN4534" i="1"/>
  <c r="BN4533" i="1"/>
  <c r="BN4532" i="1"/>
  <c r="BN4531" i="1"/>
  <c r="BN4530" i="1"/>
  <c r="BN4529" i="1"/>
  <c r="BN4528" i="1"/>
  <c r="BN4527" i="1"/>
  <c r="BN4526" i="1"/>
  <c r="BN4525" i="1"/>
  <c r="BN4524" i="1"/>
  <c r="BN4523" i="1"/>
  <c r="BN4522" i="1"/>
  <c r="BN4521" i="1"/>
  <c r="BN4520" i="1"/>
  <c r="BN4519" i="1"/>
  <c r="BN4518" i="1"/>
  <c r="BN4517" i="1"/>
  <c r="BN4516" i="1"/>
  <c r="BN4515" i="1"/>
  <c r="BN4514" i="1"/>
  <c r="BN4513" i="1"/>
  <c r="BN4512" i="1"/>
  <c r="BN4511" i="1"/>
  <c r="BN4510" i="1"/>
  <c r="BN4509" i="1"/>
  <c r="BN4508" i="1"/>
  <c r="BN4507" i="1"/>
  <c r="BN4506" i="1"/>
  <c r="BN4505" i="1"/>
  <c r="BN4504" i="1"/>
  <c r="BN4503" i="1"/>
  <c r="BN4502" i="1"/>
  <c r="BN4501" i="1"/>
  <c r="BN4500" i="1"/>
  <c r="BN4499" i="1"/>
  <c r="BN4498" i="1"/>
  <c r="BN4497" i="1"/>
  <c r="BN4496" i="1"/>
  <c r="BN4495" i="1"/>
  <c r="BN4494" i="1"/>
  <c r="BN4493" i="1"/>
  <c r="BN4492" i="1"/>
  <c r="BN4491" i="1"/>
  <c r="BN4490" i="1"/>
  <c r="BN4489" i="1"/>
  <c r="BN4488" i="1"/>
  <c r="BN4487" i="1"/>
  <c r="BN4486" i="1"/>
  <c r="BN4485" i="1"/>
  <c r="BN4484" i="1"/>
  <c r="BN4483" i="1"/>
  <c r="BN4482" i="1"/>
  <c r="BN4481" i="1"/>
  <c r="BN4480" i="1"/>
  <c r="BN4479" i="1"/>
  <c r="BN4478" i="1"/>
  <c r="BN4477" i="1"/>
  <c r="BN4476" i="1"/>
  <c r="BN4475" i="1"/>
  <c r="BN4474" i="1"/>
  <c r="BN4473" i="1"/>
  <c r="BN4472" i="1"/>
  <c r="BN4471" i="1"/>
  <c r="BN4470" i="1"/>
  <c r="BN4469" i="1"/>
  <c r="BN4468" i="1"/>
  <c r="BN4467" i="1"/>
  <c r="BN4466" i="1"/>
  <c r="BN4465" i="1"/>
  <c r="BN4464" i="1"/>
  <c r="BN4463" i="1"/>
  <c r="BN4462" i="1"/>
  <c r="BN4461" i="1"/>
  <c r="BN4460" i="1"/>
  <c r="BN4459" i="1"/>
  <c r="BN4458" i="1"/>
  <c r="BN4457" i="1"/>
  <c r="BN4456" i="1"/>
  <c r="BN4455" i="1"/>
  <c r="BN4454" i="1"/>
  <c r="BN4453" i="1"/>
  <c r="BN4452" i="1"/>
  <c r="BN4451" i="1"/>
  <c r="BN4450" i="1"/>
  <c r="BN4449" i="1"/>
  <c r="BN4448" i="1"/>
  <c r="BN4447" i="1"/>
  <c r="BN4446" i="1"/>
  <c r="BN4445" i="1"/>
  <c r="BN4444" i="1"/>
  <c r="BN4443" i="1"/>
  <c r="BN4442" i="1"/>
  <c r="BN4441" i="1"/>
  <c r="BN4440" i="1"/>
  <c r="BN4439" i="1"/>
  <c r="BN4438" i="1"/>
  <c r="BN4437" i="1"/>
  <c r="BN4436" i="1"/>
  <c r="BN4435" i="1"/>
  <c r="BN4434" i="1"/>
  <c r="BN4433" i="1"/>
  <c r="BN4432" i="1"/>
  <c r="BN4431" i="1"/>
  <c r="BN4430" i="1"/>
  <c r="BN4429" i="1"/>
  <c r="BN4428" i="1"/>
  <c r="BN4427" i="1"/>
  <c r="BN4426" i="1"/>
  <c r="BN4425" i="1"/>
  <c r="BN4424" i="1"/>
  <c r="BN4423" i="1"/>
  <c r="BN4422" i="1"/>
  <c r="BN4421" i="1"/>
  <c r="BN4420" i="1"/>
  <c r="BN4419" i="1"/>
  <c r="BN4418" i="1"/>
  <c r="BN4417" i="1"/>
  <c r="BN4416" i="1"/>
  <c r="BN4415" i="1"/>
  <c r="BN4414" i="1"/>
  <c r="BN4413" i="1"/>
  <c r="BN4412" i="1"/>
  <c r="BN4411" i="1"/>
  <c r="BN4410" i="1"/>
  <c r="BN4409" i="1"/>
  <c r="BN4408" i="1"/>
  <c r="BN4407" i="1"/>
  <c r="BN4406" i="1"/>
  <c r="BN4405" i="1"/>
  <c r="BN4404" i="1"/>
  <c r="BN4403" i="1"/>
  <c r="BN4402" i="1"/>
  <c r="BN4401" i="1"/>
  <c r="BN4400" i="1"/>
  <c r="BN4399" i="1"/>
  <c r="BN4398" i="1"/>
  <c r="BN4397" i="1"/>
  <c r="BN4396" i="1"/>
  <c r="BN4395" i="1"/>
  <c r="BN4394" i="1"/>
  <c r="BN4393" i="1"/>
  <c r="BN4392" i="1"/>
  <c r="BN4391" i="1"/>
  <c r="BN4390" i="1"/>
  <c r="BN4389" i="1"/>
  <c r="BN4388" i="1"/>
  <c r="BN4387" i="1"/>
  <c r="BN4386" i="1"/>
  <c r="BN4385" i="1"/>
  <c r="BN4384" i="1"/>
  <c r="BN4383" i="1"/>
  <c r="BN4382" i="1"/>
  <c r="BN4381" i="1"/>
  <c r="BN4380" i="1"/>
  <c r="BN4379" i="1"/>
  <c r="BN4378" i="1"/>
  <c r="BN4377" i="1"/>
  <c r="BN4376" i="1"/>
  <c r="BN4375" i="1"/>
  <c r="BN4374" i="1"/>
  <c r="BN4373" i="1"/>
  <c r="BN4372" i="1"/>
  <c r="BN4371" i="1"/>
  <c r="BN4370" i="1"/>
  <c r="BN4369" i="1"/>
  <c r="BN4368" i="1"/>
  <c r="BN4367" i="1"/>
  <c r="BN4366" i="1"/>
  <c r="BN4365" i="1"/>
  <c r="BN4364" i="1"/>
  <c r="BN4363" i="1"/>
  <c r="BN4362" i="1"/>
  <c r="BN4361" i="1"/>
  <c r="BN4360" i="1"/>
  <c r="BN4359" i="1"/>
  <c r="BN4358" i="1"/>
  <c r="BN4357" i="1"/>
  <c r="BN4356" i="1"/>
  <c r="BN4355" i="1"/>
  <c r="BN4354" i="1"/>
  <c r="BN4353" i="1"/>
  <c r="BN4352" i="1"/>
  <c r="BN4351" i="1"/>
  <c r="BN4350" i="1"/>
  <c r="BN4349" i="1"/>
  <c r="BN4348" i="1"/>
  <c r="BN4347" i="1"/>
  <c r="BN4346" i="1"/>
  <c r="BN4345" i="1"/>
  <c r="BN4344" i="1"/>
  <c r="BN4343" i="1"/>
  <c r="BN4342" i="1"/>
  <c r="BN4341" i="1"/>
  <c r="BN4340" i="1"/>
  <c r="BN4339" i="1"/>
  <c r="BN4338" i="1"/>
  <c r="BN4337" i="1"/>
  <c r="BN4336" i="1"/>
  <c r="BN4335" i="1"/>
  <c r="BN4334" i="1"/>
  <c r="BN4333" i="1"/>
  <c r="BN4332" i="1"/>
  <c r="BN4331" i="1"/>
  <c r="BN4330" i="1"/>
  <c r="BN4329" i="1"/>
  <c r="BN4328" i="1"/>
  <c r="BN4327" i="1"/>
  <c r="BN4326" i="1"/>
  <c r="BN4325" i="1"/>
  <c r="BN4324" i="1"/>
  <c r="BN4323" i="1"/>
  <c r="BN4322" i="1"/>
  <c r="BN4321" i="1"/>
  <c r="BN4320" i="1"/>
  <c r="BN4319" i="1"/>
  <c r="BN4318" i="1"/>
  <c r="BN4317" i="1"/>
  <c r="BN4316" i="1"/>
  <c r="BN4315" i="1"/>
  <c r="BN4314" i="1"/>
  <c r="BN4313" i="1"/>
  <c r="BN4312" i="1"/>
  <c r="BN4311" i="1"/>
  <c r="BN4310" i="1"/>
  <c r="BN4309" i="1"/>
  <c r="BN4308" i="1"/>
  <c r="BN4307" i="1"/>
  <c r="BN4306" i="1"/>
  <c r="BN4305" i="1"/>
  <c r="BN4304" i="1"/>
  <c r="BN4303" i="1"/>
  <c r="BN4302" i="1"/>
  <c r="BN4301" i="1"/>
  <c r="BN4300" i="1"/>
  <c r="BN4299" i="1"/>
  <c r="BN4298" i="1"/>
  <c r="BN4297" i="1"/>
  <c r="BN4296" i="1"/>
  <c r="BN4295" i="1"/>
  <c r="BN4294" i="1"/>
  <c r="BN4293" i="1"/>
  <c r="BN4292" i="1"/>
  <c r="BN4291" i="1"/>
  <c r="BN4290" i="1"/>
  <c r="BN4289" i="1"/>
  <c r="BN4288" i="1"/>
  <c r="BN4287" i="1"/>
  <c r="BN4286" i="1"/>
  <c r="BN4285" i="1"/>
  <c r="BN4284" i="1"/>
  <c r="BN4283" i="1"/>
  <c r="BN4282" i="1"/>
  <c r="BN4281" i="1"/>
  <c r="BN4280" i="1"/>
  <c r="BN4279" i="1"/>
  <c r="BN4278" i="1"/>
  <c r="BN4277" i="1"/>
  <c r="BN4276" i="1"/>
  <c r="BN4275" i="1"/>
  <c r="BN4274" i="1"/>
  <c r="BN4273" i="1"/>
  <c r="BN4272" i="1"/>
  <c r="BN4271" i="1"/>
  <c r="BN4270" i="1"/>
  <c r="BN4269" i="1"/>
  <c r="BN4268" i="1"/>
  <c r="BN4267" i="1"/>
  <c r="BN4266" i="1"/>
  <c r="BN4265" i="1"/>
  <c r="BN4264" i="1"/>
  <c r="BN4263" i="1"/>
  <c r="BN4262" i="1"/>
  <c r="BN4261" i="1"/>
  <c r="BN4260" i="1"/>
  <c r="BN4259" i="1"/>
  <c r="BN4258" i="1"/>
  <c r="BN4257" i="1"/>
  <c r="BN4256" i="1"/>
  <c r="BN4255" i="1"/>
  <c r="BN4254" i="1"/>
  <c r="BN4253" i="1"/>
  <c r="BN4252" i="1"/>
  <c r="BN4251" i="1"/>
  <c r="BN4250" i="1"/>
  <c r="BN4249" i="1"/>
  <c r="BN4248" i="1"/>
  <c r="BN4247" i="1"/>
  <c r="BN4246" i="1"/>
  <c r="BN4245" i="1"/>
  <c r="BN4244" i="1"/>
  <c r="BN4243" i="1"/>
  <c r="BN4242" i="1"/>
  <c r="BN4241" i="1"/>
  <c r="BN4240" i="1"/>
  <c r="BN4239" i="1"/>
  <c r="BN4238" i="1"/>
  <c r="BN4237" i="1"/>
  <c r="BN4236" i="1"/>
  <c r="BN4235" i="1"/>
  <c r="BN4234" i="1"/>
  <c r="BN4233" i="1"/>
  <c r="BN4232" i="1"/>
  <c r="BN4231" i="1"/>
  <c r="BN4230" i="1"/>
  <c r="BN4229" i="1"/>
  <c r="BN4228" i="1"/>
  <c r="BN4227" i="1"/>
  <c r="BN4226" i="1"/>
  <c r="BN4225" i="1"/>
  <c r="BN4224" i="1"/>
  <c r="BN4223" i="1"/>
  <c r="BN4222" i="1"/>
  <c r="BN4221" i="1"/>
  <c r="BN4220" i="1"/>
  <c r="BN4219" i="1"/>
  <c r="BN4218" i="1"/>
  <c r="BN4217" i="1"/>
  <c r="BN4216" i="1"/>
  <c r="BN4215" i="1"/>
  <c r="BN4214" i="1"/>
  <c r="BN4213" i="1"/>
  <c r="BN4212" i="1"/>
  <c r="BN4211" i="1"/>
  <c r="BN4210" i="1"/>
  <c r="BN4209" i="1"/>
  <c r="BN4208" i="1"/>
  <c r="BN4207" i="1"/>
  <c r="BN4206" i="1"/>
  <c r="BN4205" i="1"/>
  <c r="BN4204" i="1"/>
  <c r="BN4203" i="1"/>
  <c r="BN4202" i="1"/>
  <c r="BN4201" i="1"/>
  <c r="BN4200" i="1"/>
  <c r="BN4199" i="1"/>
  <c r="BN4198" i="1"/>
  <c r="BN4197" i="1"/>
  <c r="BN4196" i="1"/>
  <c r="BN4195" i="1"/>
  <c r="BN4194" i="1"/>
  <c r="BN4193" i="1"/>
  <c r="BN4192" i="1"/>
  <c r="BN4191" i="1"/>
  <c r="BN4190" i="1"/>
  <c r="BN4189" i="1"/>
  <c r="BN4188" i="1"/>
  <c r="BN4187" i="1"/>
  <c r="BN4186" i="1"/>
  <c r="BN4185" i="1"/>
  <c r="BN4184" i="1"/>
  <c r="BN4183" i="1"/>
  <c r="BN4182" i="1"/>
  <c r="BN4181" i="1"/>
  <c r="BN4180" i="1"/>
  <c r="BN4179" i="1"/>
  <c r="BN4178" i="1"/>
  <c r="BN4177" i="1"/>
  <c r="BN4176" i="1"/>
  <c r="BN4175" i="1"/>
  <c r="BN4174" i="1"/>
  <c r="BN4173" i="1"/>
  <c r="BN4172" i="1"/>
  <c r="BN4171" i="1"/>
  <c r="BN4170" i="1"/>
  <c r="BN4169" i="1"/>
  <c r="BN4168" i="1"/>
  <c r="BN4167" i="1"/>
  <c r="BN4166" i="1"/>
  <c r="BN4165" i="1"/>
  <c r="BN4164" i="1"/>
  <c r="BN4163" i="1"/>
  <c r="BN4162" i="1"/>
  <c r="BN4161" i="1"/>
  <c r="BN4160" i="1"/>
  <c r="BN4159" i="1"/>
  <c r="BN4158" i="1"/>
  <c r="BN4157" i="1"/>
  <c r="BN4156" i="1"/>
  <c r="BN4155" i="1"/>
  <c r="BN4154" i="1"/>
  <c r="BN4153" i="1"/>
  <c r="BN4152" i="1"/>
  <c r="BN4151" i="1"/>
  <c r="BN4150" i="1"/>
  <c r="BN4149" i="1"/>
  <c r="BN4148" i="1"/>
  <c r="BN4147" i="1"/>
  <c r="BN4146" i="1"/>
  <c r="BN4145" i="1"/>
  <c r="BN4144" i="1"/>
  <c r="BN4143" i="1"/>
  <c r="BN4142" i="1"/>
  <c r="BN4141" i="1"/>
  <c r="BN4140" i="1"/>
  <c r="BN4139" i="1"/>
  <c r="BN4138" i="1"/>
  <c r="BN4137" i="1"/>
  <c r="BN4136" i="1"/>
  <c r="BN4135" i="1"/>
  <c r="BN4134" i="1"/>
  <c r="BN4133" i="1"/>
  <c r="BN4132" i="1"/>
  <c r="BN4131" i="1"/>
  <c r="BN4130" i="1"/>
  <c r="BN4129" i="1"/>
  <c r="BN4128" i="1"/>
  <c r="BN4127" i="1"/>
  <c r="BN4126" i="1"/>
  <c r="BN4125" i="1"/>
  <c r="BN4124" i="1"/>
  <c r="BN4123" i="1"/>
  <c r="BN4122" i="1"/>
  <c r="BN4121" i="1"/>
  <c r="BN4120" i="1"/>
  <c r="BN4119" i="1"/>
  <c r="BN4118" i="1"/>
  <c r="BN4117" i="1"/>
  <c r="BN4116" i="1"/>
  <c r="BN4115" i="1"/>
  <c r="BN4114" i="1"/>
  <c r="BN4113" i="1"/>
  <c r="BN4112" i="1"/>
  <c r="BN4111" i="1"/>
  <c r="BN4110" i="1"/>
  <c r="BN4109" i="1"/>
  <c r="BN4108" i="1"/>
  <c r="BN4107" i="1"/>
  <c r="BN4106" i="1"/>
  <c r="BN4105" i="1"/>
  <c r="BN4104" i="1"/>
  <c r="BN4103" i="1"/>
  <c r="BN4102" i="1"/>
  <c r="BN4101" i="1"/>
  <c r="BN4100" i="1"/>
  <c r="BN4099" i="1"/>
  <c r="BN4098" i="1"/>
  <c r="BN4097" i="1"/>
  <c r="BN4096" i="1"/>
  <c r="BN4095" i="1"/>
  <c r="BN4094" i="1"/>
  <c r="BN4093" i="1"/>
  <c r="BN4092" i="1"/>
  <c r="BN4091" i="1"/>
  <c r="BN4090" i="1"/>
  <c r="BN4089" i="1"/>
  <c r="BN4088" i="1"/>
  <c r="BN4087" i="1"/>
  <c r="BN4086" i="1"/>
  <c r="BN4085" i="1"/>
  <c r="BN4084" i="1"/>
  <c r="BN4083" i="1"/>
  <c r="BN4082" i="1"/>
  <c r="BN4081" i="1"/>
  <c r="BN4080" i="1"/>
  <c r="BN4079" i="1"/>
  <c r="BN4078" i="1"/>
  <c r="BN4077" i="1"/>
  <c r="BN4076" i="1"/>
  <c r="BN4075" i="1"/>
  <c r="BN4074" i="1"/>
  <c r="BN4073" i="1"/>
  <c r="BN4072" i="1"/>
  <c r="BN4071" i="1"/>
  <c r="BN4070" i="1"/>
  <c r="BN4069" i="1"/>
  <c r="BN4068" i="1"/>
  <c r="BN4067" i="1"/>
  <c r="BN4066" i="1"/>
  <c r="BN4065" i="1"/>
  <c r="BN4064" i="1"/>
  <c r="BN4063" i="1"/>
  <c r="BN4062" i="1"/>
  <c r="BN4061" i="1"/>
  <c r="BN4060" i="1"/>
  <c r="BN4059" i="1"/>
  <c r="BN4058" i="1"/>
  <c r="BN4057" i="1"/>
  <c r="BN4056" i="1"/>
  <c r="BN4055" i="1"/>
  <c r="BN4054" i="1"/>
  <c r="BN4053" i="1"/>
  <c r="BN4052" i="1"/>
  <c r="BN4051" i="1"/>
  <c r="BN4050" i="1"/>
  <c r="BN4049" i="1"/>
  <c r="BN4048" i="1"/>
  <c r="BN4047" i="1"/>
  <c r="BN4046" i="1"/>
  <c r="BN4045" i="1"/>
  <c r="BN4044" i="1"/>
  <c r="BN4043" i="1"/>
  <c r="BN4042" i="1"/>
  <c r="BN4041" i="1"/>
  <c r="BN4040" i="1"/>
  <c r="BN4039" i="1"/>
  <c r="BN4038" i="1"/>
  <c r="BN4037" i="1"/>
  <c r="BN4036" i="1"/>
  <c r="BN4035" i="1"/>
  <c r="BN4034" i="1"/>
  <c r="BN4033" i="1"/>
  <c r="BN4032" i="1"/>
  <c r="BN4031" i="1"/>
  <c r="BN4030" i="1"/>
  <c r="BN4029" i="1"/>
  <c r="BN4028" i="1"/>
  <c r="BN4027" i="1"/>
  <c r="BN4026" i="1"/>
  <c r="BN4025" i="1"/>
  <c r="BN4024" i="1"/>
  <c r="BN4023" i="1"/>
  <c r="BN4022" i="1"/>
  <c r="BN4021" i="1"/>
  <c r="BN4020" i="1"/>
  <c r="BN4019" i="1"/>
  <c r="BN4018" i="1"/>
  <c r="BN4017" i="1"/>
  <c r="BN4016" i="1"/>
  <c r="BN4015" i="1"/>
  <c r="BN4014" i="1"/>
  <c r="BN4013" i="1"/>
  <c r="BN4012" i="1"/>
  <c r="BN4011" i="1"/>
  <c r="BN4010" i="1"/>
  <c r="BN4009" i="1"/>
  <c r="BN4008" i="1"/>
  <c r="BN4007" i="1"/>
  <c r="BN4006" i="1"/>
  <c r="BN4005" i="1"/>
  <c r="BN4004" i="1"/>
  <c r="BN4003" i="1"/>
  <c r="BN4002" i="1"/>
  <c r="BN4001" i="1"/>
  <c r="BN4000" i="1"/>
  <c r="BN3999" i="1"/>
  <c r="BN3998" i="1"/>
  <c r="BN3997" i="1"/>
  <c r="BN3996" i="1"/>
  <c r="BN3995" i="1"/>
  <c r="BN3994" i="1"/>
  <c r="BN3993" i="1"/>
  <c r="BN3992" i="1"/>
  <c r="BN3991" i="1"/>
  <c r="BN3990" i="1"/>
  <c r="BN3989" i="1"/>
  <c r="BN3988" i="1"/>
  <c r="BN3987" i="1"/>
  <c r="BN3986" i="1"/>
  <c r="BN3985" i="1"/>
  <c r="BN3984" i="1"/>
  <c r="BN3983" i="1"/>
  <c r="BN3982" i="1"/>
  <c r="BN3981" i="1"/>
  <c r="BN3980" i="1"/>
  <c r="BN3979" i="1"/>
  <c r="BN3978" i="1"/>
  <c r="BN3977" i="1"/>
  <c r="BN3976" i="1"/>
  <c r="BN3975" i="1"/>
  <c r="BN3974" i="1"/>
  <c r="BN3973" i="1"/>
  <c r="BN3972" i="1"/>
  <c r="BN3971" i="1"/>
  <c r="BN3970" i="1"/>
  <c r="BN3969" i="1"/>
  <c r="BN3968" i="1"/>
  <c r="BN3967" i="1"/>
  <c r="BN3966" i="1"/>
  <c r="BN3965" i="1"/>
  <c r="BN3964" i="1"/>
  <c r="BN3963" i="1"/>
  <c r="BN3962" i="1"/>
  <c r="BN3961" i="1"/>
  <c r="BN3960" i="1"/>
  <c r="BN3959" i="1"/>
  <c r="BN3958" i="1"/>
  <c r="BN3957" i="1"/>
  <c r="BN3956" i="1"/>
  <c r="BN3955" i="1"/>
  <c r="BN3954" i="1"/>
  <c r="BN3953" i="1"/>
  <c r="BN3952" i="1"/>
  <c r="BN3951" i="1"/>
  <c r="BN3950" i="1"/>
  <c r="BN3949" i="1"/>
  <c r="BN3948" i="1"/>
  <c r="BN3947" i="1"/>
  <c r="BN3946" i="1"/>
  <c r="BN3945" i="1"/>
  <c r="BN3944" i="1"/>
  <c r="BN3943" i="1"/>
  <c r="BN3942" i="1"/>
  <c r="BN3941" i="1"/>
  <c r="BN3940" i="1"/>
  <c r="BN3939" i="1"/>
  <c r="BN3938" i="1"/>
  <c r="BN3937" i="1"/>
  <c r="BN3936" i="1"/>
  <c r="BN3935" i="1"/>
  <c r="BN3934" i="1"/>
  <c r="BN3933" i="1"/>
  <c r="BN3932" i="1"/>
  <c r="BN3931" i="1"/>
  <c r="BN3930" i="1"/>
  <c r="BN3929" i="1"/>
  <c r="BN3928" i="1"/>
  <c r="BN3927" i="1"/>
  <c r="BN3926" i="1"/>
  <c r="BN3925" i="1"/>
  <c r="BN3924" i="1"/>
  <c r="BN3923" i="1"/>
  <c r="BN3922" i="1"/>
  <c r="BN3921" i="1"/>
  <c r="BN3920" i="1"/>
  <c r="BN3919" i="1"/>
  <c r="BN3918" i="1"/>
  <c r="BN3917" i="1"/>
  <c r="BN3916" i="1"/>
  <c r="BN3915" i="1"/>
  <c r="BN3914" i="1"/>
  <c r="BN3913" i="1"/>
  <c r="BN3912" i="1"/>
  <c r="BN3911" i="1"/>
  <c r="BN3910" i="1"/>
  <c r="BN3909" i="1"/>
  <c r="BN3908" i="1"/>
  <c r="BN3907" i="1"/>
  <c r="BN3906" i="1"/>
  <c r="BN3905" i="1"/>
  <c r="BN3904" i="1"/>
  <c r="BN3903" i="1"/>
  <c r="BN3902" i="1"/>
  <c r="BN3901" i="1"/>
  <c r="BN3900" i="1"/>
  <c r="BN3899" i="1"/>
  <c r="BN3898" i="1"/>
  <c r="BN3897" i="1"/>
  <c r="BN3896" i="1"/>
  <c r="BN3895" i="1"/>
  <c r="BN3894" i="1"/>
  <c r="BN3893" i="1"/>
  <c r="BN3892" i="1"/>
  <c r="BN3891" i="1"/>
  <c r="BN3890" i="1"/>
  <c r="BN3889" i="1"/>
  <c r="BN3888" i="1"/>
  <c r="BN3887" i="1"/>
  <c r="BN3886" i="1"/>
  <c r="BN3885" i="1"/>
  <c r="BN3884" i="1"/>
  <c r="BN3883" i="1"/>
  <c r="BN3882" i="1"/>
  <c r="BN3881" i="1"/>
  <c r="BN3880" i="1"/>
  <c r="BN3879" i="1"/>
  <c r="BN3878" i="1"/>
  <c r="BN3877" i="1"/>
  <c r="BN3876" i="1"/>
  <c r="BN3875" i="1"/>
  <c r="BN3874" i="1"/>
  <c r="BN3873" i="1"/>
  <c r="BN3872" i="1"/>
  <c r="BN3871" i="1"/>
  <c r="BN3870" i="1"/>
  <c r="BN3869" i="1"/>
  <c r="BN3868" i="1"/>
  <c r="BN3867" i="1"/>
  <c r="BN3866" i="1"/>
  <c r="BN3865" i="1"/>
  <c r="BN3864" i="1"/>
  <c r="BN3863" i="1"/>
  <c r="BN3862" i="1"/>
  <c r="BN3861" i="1"/>
  <c r="BN3860" i="1"/>
  <c r="BN3859" i="1"/>
  <c r="BN3858" i="1"/>
  <c r="BN3857" i="1"/>
  <c r="BN3856" i="1"/>
  <c r="BN3855" i="1"/>
  <c r="BN3854" i="1"/>
  <c r="BN3853" i="1"/>
  <c r="BN3852" i="1"/>
  <c r="BN3851" i="1"/>
  <c r="BN3850" i="1"/>
  <c r="BN3849" i="1"/>
  <c r="BN3848" i="1"/>
  <c r="BN3847" i="1"/>
  <c r="BN3846" i="1"/>
  <c r="BN3845" i="1"/>
  <c r="BN3844" i="1"/>
  <c r="BN3843" i="1"/>
  <c r="BN3842" i="1"/>
  <c r="BN3841" i="1"/>
  <c r="BN3840" i="1"/>
  <c r="BN3839" i="1"/>
  <c r="BN3838" i="1"/>
  <c r="BN3837" i="1"/>
  <c r="BN3836" i="1"/>
  <c r="BN3835" i="1"/>
  <c r="BN3834" i="1"/>
  <c r="BN3833" i="1"/>
  <c r="BN3832" i="1"/>
  <c r="BN3831" i="1"/>
  <c r="BN3830" i="1"/>
  <c r="BN3829" i="1"/>
  <c r="BN3828" i="1"/>
  <c r="BN3827" i="1"/>
  <c r="BN3826" i="1"/>
  <c r="BN3825" i="1"/>
  <c r="BN3824" i="1"/>
  <c r="BN3823" i="1"/>
  <c r="BN3822" i="1"/>
  <c r="BN3821" i="1"/>
  <c r="BN3820" i="1"/>
  <c r="BN3819" i="1"/>
  <c r="BN3818" i="1"/>
  <c r="BN3817" i="1"/>
  <c r="BN3816" i="1"/>
  <c r="BN3815" i="1"/>
  <c r="BN3814" i="1"/>
  <c r="BN3813" i="1"/>
  <c r="BN3812" i="1"/>
  <c r="BN3811" i="1"/>
  <c r="BN3810" i="1"/>
  <c r="BN3809" i="1"/>
  <c r="BN3808" i="1"/>
  <c r="BN3807" i="1"/>
  <c r="BN3806" i="1"/>
  <c r="BN3805" i="1"/>
  <c r="BN3804" i="1"/>
  <c r="BN3803" i="1"/>
  <c r="BN3802" i="1"/>
  <c r="BN3801" i="1"/>
  <c r="BN3800" i="1"/>
  <c r="BN3799" i="1"/>
  <c r="BN3798" i="1"/>
  <c r="BN3797" i="1"/>
  <c r="BN3796" i="1"/>
  <c r="BN3795" i="1"/>
  <c r="BN3794" i="1"/>
  <c r="BN3793" i="1"/>
  <c r="BN3792" i="1"/>
  <c r="BN3791" i="1"/>
  <c r="BN3790" i="1"/>
  <c r="BN3789" i="1"/>
  <c r="BN3788" i="1"/>
  <c r="BN3787" i="1"/>
  <c r="BN3786" i="1"/>
  <c r="BN3785" i="1"/>
  <c r="BN3784" i="1"/>
  <c r="BN3783" i="1"/>
  <c r="BN3782" i="1"/>
  <c r="BN3781" i="1"/>
  <c r="BN3780" i="1"/>
  <c r="BN3779" i="1"/>
  <c r="BN3778" i="1"/>
  <c r="BN3777" i="1"/>
  <c r="BN3776" i="1"/>
  <c r="BN3775" i="1"/>
  <c r="BN3774" i="1"/>
  <c r="BN3773" i="1"/>
  <c r="BN3772" i="1"/>
  <c r="BN3771" i="1"/>
  <c r="BN3770" i="1"/>
  <c r="BN3769" i="1"/>
  <c r="BN3768" i="1"/>
  <c r="BN3767" i="1"/>
  <c r="BN3766" i="1"/>
  <c r="BN3765" i="1"/>
  <c r="BN3764" i="1"/>
  <c r="BN3763" i="1"/>
  <c r="BN3762" i="1"/>
  <c r="BN3761" i="1"/>
  <c r="BN3760" i="1"/>
  <c r="BN3759" i="1"/>
  <c r="BN3758" i="1"/>
  <c r="BN3757" i="1"/>
  <c r="BN3756" i="1"/>
  <c r="BN3755" i="1"/>
  <c r="BN3754" i="1"/>
  <c r="BN3753" i="1"/>
  <c r="BN3752" i="1"/>
  <c r="BN3751" i="1"/>
  <c r="BN3750" i="1"/>
  <c r="BN3749" i="1"/>
  <c r="BN3748" i="1"/>
  <c r="BN3747" i="1"/>
  <c r="BN3746" i="1"/>
  <c r="BN3745" i="1"/>
  <c r="BN3744" i="1"/>
  <c r="BN3743" i="1"/>
  <c r="BN3742" i="1"/>
  <c r="BN3741" i="1"/>
  <c r="BN3740" i="1"/>
  <c r="BN3739" i="1"/>
  <c r="BN3738" i="1"/>
  <c r="BN3737" i="1"/>
  <c r="BN3736" i="1"/>
  <c r="BN3735" i="1"/>
  <c r="BN3734" i="1"/>
  <c r="BN3733" i="1"/>
  <c r="BN3732" i="1"/>
  <c r="BN3731" i="1"/>
  <c r="BN3730" i="1"/>
  <c r="BN3729" i="1"/>
  <c r="BN3728" i="1"/>
  <c r="BN3727" i="1"/>
  <c r="BN3726" i="1"/>
  <c r="BN3725" i="1"/>
  <c r="BN3724" i="1"/>
  <c r="BN3723" i="1"/>
  <c r="BN3722" i="1"/>
  <c r="BN3721" i="1"/>
  <c r="BN3720" i="1"/>
  <c r="BN3719" i="1"/>
  <c r="BN3718" i="1"/>
  <c r="BN3717" i="1"/>
  <c r="BN3716" i="1"/>
  <c r="BN3715" i="1"/>
  <c r="BN3714" i="1"/>
  <c r="BN3713" i="1"/>
  <c r="BN3712" i="1"/>
  <c r="BN3711" i="1"/>
  <c r="BN3710" i="1"/>
  <c r="BN3709" i="1"/>
  <c r="BN3708" i="1"/>
  <c r="BN3707" i="1"/>
  <c r="BN3706" i="1"/>
  <c r="BN3705" i="1"/>
  <c r="BN3704" i="1"/>
  <c r="BN3703" i="1"/>
  <c r="BN3702" i="1"/>
  <c r="BN3701" i="1"/>
  <c r="BN3700" i="1"/>
  <c r="BN3699" i="1"/>
  <c r="BN3698" i="1"/>
  <c r="BN3697" i="1"/>
  <c r="BN3696" i="1"/>
  <c r="BN3695" i="1"/>
  <c r="BN3694" i="1"/>
  <c r="BN3693" i="1"/>
  <c r="BN3692" i="1"/>
  <c r="BN3691" i="1"/>
  <c r="BN3690" i="1"/>
  <c r="BN3689" i="1"/>
  <c r="BN3688" i="1"/>
  <c r="BN3687" i="1"/>
  <c r="BN3686" i="1"/>
  <c r="BN3685" i="1"/>
  <c r="BN3684" i="1"/>
  <c r="BN3683" i="1"/>
  <c r="BN3682" i="1"/>
  <c r="BN3681" i="1"/>
  <c r="BN3680" i="1"/>
  <c r="BN3679" i="1"/>
  <c r="BN3678" i="1"/>
  <c r="BN3677" i="1"/>
  <c r="BN3676" i="1"/>
  <c r="BN3675" i="1"/>
  <c r="BN3674" i="1"/>
  <c r="BN3673" i="1"/>
  <c r="BN3672" i="1"/>
  <c r="BN3671" i="1"/>
  <c r="BN3670" i="1"/>
  <c r="BN3669" i="1"/>
  <c r="BN3668" i="1"/>
  <c r="BN3667" i="1"/>
  <c r="BN3666" i="1"/>
  <c r="BN3665" i="1"/>
  <c r="BN3664" i="1"/>
  <c r="BN3663" i="1"/>
  <c r="BN3662" i="1"/>
  <c r="BN3661" i="1"/>
  <c r="BN3660" i="1"/>
  <c r="BN3659" i="1"/>
  <c r="BN3658" i="1"/>
  <c r="BN3657" i="1"/>
  <c r="BN3656" i="1"/>
  <c r="BN3655" i="1"/>
  <c r="BN3654" i="1"/>
  <c r="BN3653" i="1"/>
  <c r="BN3652" i="1"/>
  <c r="BN3651" i="1"/>
  <c r="BN3650" i="1"/>
  <c r="BN3649" i="1"/>
  <c r="BN3648" i="1"/>
  <c r="BN3647" i="1"/>
  <c r="BN3646" i="1"/>
  <c r="BN3645" i="1"/>
  <c r="BN3644" i="1"/>
  <c r="BN3643" i="1"/>
  <c r="BN3642" i="1"/>
  <c r="BN3641" i="1"/>
  <c r="BN3640" i="1"/>
  <c r="BN3639" i="1"/>
  <c r="BN3638" i="1"/>
  <c r="BN3637" i="1"/>
  <c r="BN3636" i="1"/>
  <c r="BN3635" i="1"/>
  <c r="BN3634" i="1"/>
  <c r="BN3633" i="1"/>
  <c r="BN3632" i="1"/>
  <c r="BN3631" i="1"/>
  <c r="BN3630" i="1"/>
  <c r="BN3629" i="1"/>
  <c r="BN3628" i="1"/>
  <c r="BN3627" i="1"/>
  <c r="BN3626" i="1"/>
  <c r="BN3625" i="1"/>
  <c r="BN3624" i="1"/>
  <c r="BN3623" i="1"/>
  <c r="BN3622" i="1"/>
  <c r="BN3621" i="1"/>
  <c r="BN3620" i="1"/>
  <c r="BN3619" i="1"/>
  <c r="BN3618" i="1"/>
  <c r="BN3617" i="1"/>
  <c r="BN3616" i="1"/>
  <c r="BN3615" i="1"/>
  <c r="BN3614" i="1"/>
  <c r="BN3613" i="1"/>
  <c r="BN3612" i="1"/>
  <c r="BN3611" i="1"/>
  <c r="BN3610" i="1"/>
  <c r="BN3609" i="1"/>
  <c r="BN3608" i="1"/>
  <c r="BN3607" i="1"/>
  <c r="BN3606" i="1"/>
  <c r="BN3605" i="1"/>
  <c r="BN3604" i="1"/>
  <c r="BN3603" i="1"/>
  <c r="BN3602" i="1"/>
  <c r="BN3601" i="1"/>
  <c r="BN3600" i="1"/>
  <c r="BN3599" i="1"/>
  <c r="BN3598" i="1"/>
  <c r="BN3597" i="1"/>
  <c r="BN3596" i="1"/>
  <c r="BN3595" i="1"/>
  <c r="BN3594" i="1"/>
  <c r="BN3593" i="1"/>
  <c r="BN3592" i="1"/>
  <c r="BN3591" i="1"/>
  <c r="BN3590" i="1"/>
  <c r="BN3589" i="1"/>
  <c r="BN3588" i="1"/>
  <c r="BN3587" i="1"/>
  <c r="BN3586" i="1"/>
  <c r="BN3585" i="1"/>
  <c r="BN3584" i="1"/>
  <c r="BN3583" i="1"/>
  <c r="BN3582" i="1"/>
  <c r="BN3581" i="1"/>
  <c r="BN3580" i="1"/>
  <c r="BN3579" i="1"/>
  <c r="BN3578" i="1"/>
  <c r="BN3577" i="1"/>
  <c r="BN3576" i="1"/>
  <c r="BN3575" i="1"/>
  <c r="BN3574" i="1"/>
  <c r="BN3573" i="1"/>
  <c r="BN3572" i="1"/>
  <c r="BN3571" i="1"/>
  <c r="BN3570" i="1"/>
  <c r="BN3569" i="1"/>
  <c r="BN3568" i="1"/>
  <c r="BN3567" i="1"/>
  <c r="BN3566" i="1"/>
  <c r="BN3565" i="1"/>
  <c r="BN3564" i="1"/>
  <c r="BN3563" i="1"/>
  <c r="BN3562" i="1"/>
  <c r="BN3561" i="1"/>
  <c r="BN3560" i="1"/>
  <c r="BN3559" i="1"/>
  <c r="BN3558" i="1"/>
  <c r="BN3557" i="1"/>
  <c r="BN3556" i="1"/>
  <c r="BN3555" i="1"/>
  <c r="BN3554" i="1"/>
  <c r="BN3553" i="1"/>
  <c r="BN3552" i="1"/>
  <c r="BN3551" i="1"/>
  <c r="BN3550" i="1"/>
  <c r="BN3549" i="1"/>
  <c r="BN3548" i="1"/>
  <c r="BN3547" i="1"/>
  <c r="BN3546" i="1"/>
  <c r="BN3545" i="1"/>
  <c r="BN3544" i="1"/>
  <c r="BN3543" i="1"/>
  <c r="BN3542" i="1"/>
  <c r="BN3541" i="1"/>
  <c r="BN3540" i="1"/>
  <c r="BN3539" i="1"/>
  <c r="BN3538" i="1"/>
  <c r="BN3537" i="1"/>
  <c r="BN3536" i="1"/>
  <c r="BN3535" i="1"/>
  <c r="BN3534" i="1"/>
  <c r="BN3533" i="1"/>
  <c r="BN3532" i="1"/>
  <c r="BN3531" i="1"/>
  <c r="BN3530" i="1"/>
  <c r="BN3529" i="1"/>
  <c r="BN3528" i="1"/>
  <c r="BN3527" i="1"/>
  <c r="BN3526" i="1"/>
  <c r="BN3525" i="1"/>
  <c r="BN3524" i="1"/>
  <c r="BN3523" i="1"/>
  <c r="BN3522" i="1"/>
  <c r="BN3521" i="1"/>
  <c r="BN3520" i="1"/>
  <c r="BN3519" i="1"/>
  <c r="BN3518" i="1"/>
  <c r="BN3517" i="1"/>
  <c r="BN3516" i="1"/>
  <c r="BN3515" i="1"/>
  <c r="BN3514" i="1"/>
  <c r="BN3513" i="1"/>
  <c r="BN3512" i="1"/>
  <c r="BN3511" i="1"/>
  <c r="BN3510" i="1"/>
  <c r="BN3509" i="1"/>
  <c r="BN3508" i="1"/>
  <c r="BN3507" i="1"/>
  <c r="BN3506" i="1"/>
  <c r="BN3505" i="1"/>
  <c r="BN3504" i="1"/>
  <c r="BN3503" i="1"/>
  <c r="BN3502" i="1"/>
  <c r="BN3501" i="1"/>
  <c r="BN3500" i="1"/>
  <c r="BN3499" i="1"/>
  <c r="BN3498" i="1"/>
  <c r="BN3497" i="1"/>
  <c r="BN3496" i="1"/>
  <c r="BN3495" i="1"/>
  <c r="BN3494" i="1"/>
  <c r="BN3493" i="1"/>
  <c r="BN3492" i="1"/>
  <c r="BN3491" i="1"/>
  <c r="BN3490" i="1"/>
  <c r="BN3489" i="1"/>
  <c r="BN3488" i="1"/>
  <c r="BN3487" i="1"/>
  <c r="BN3486" i="1"/>
  <c r="BN3485" i="1"/>
  <c r="BN3484" i="1"/>
  <c r="BN3483" i="1"/>
  <c r="BN3482" i="1"/>
  <c r="BN3481" i="1"/>
  <c r="BN3480" i="1"/>
  <c r="BN3479" i="1"/>
  <c r="BN3478" i="1"/>
  <c r="BN3477" i="1"/>
  <c r="BN3476" i="1"/>
  <c r="BN3475" i="1"/>
  <c r="BN3474" i="1"/>
  <c r="BN3473" i="1"/>
  <c r="BN3472" i="1"/>
  <c r="BN3471" i="1"/>
  <c r="BN3470" i="1"/>
  <c r="BN3469" i="1"/>
  <c r="BN3468" i="1"/>
  <c r="BN3467" i="1"/>
  <c r="BN3466" i="1"/>
  <c r="BN3465" i="1"/>
  <c r="BN3464" i="1"/>
  <c r="BN3463" i="1"/>
  <c r="BN3462" i="1"/>
  <c r="BN3461" i="1"/>
  <c r="BN3460" i="1"/>
  <c r="BN3459" i="1"/>
  <c r="BN3458" i="1"/>
  <c r="BN3457" i="1"/>
  <c r="BN3456" i="1"/>
  <c r="BN3455" i="1"/>
  <c r="BN3454" i="1"/>
  <c r="BN3453" i="1"/>
  <c r="BN3452" i="1"/>
  <c r="BN3451" i="1"/>
  <c r="BN3450" i="1"/>
  <c r="BN3449" i="1"/>
  <c r="BN3448" i="1"/>
  <c r="BN3447" i="1"/>
  <c r="BN3446" i="1"/>
  <c r="BN3445" i="1"/>
  <c r="BN3444" i="1"/>
  <c r="BN3443" i="1"/>
  <c r="BN3442" i="1"/>
  <c r="BN3441" i="1"/>
  <c r="BN3440" i="1"/>
  <c r="BN3439" i="1"/>
  <c r="BN3438" i="1"/>
  <c r="BN3437" i="1"/>
  <c r="BN3436" i="1"/>
  <c r="BN3435" i="1"/>
  <c r="BN3434" i="1"/>
  <c r="BN3433" i="1"/>
  <c r="BN3432" i="1"/>
  <c r="BN3431" i="1"/>
  <c r="BN3430" i="1"/>
  <c r="BN3429" i="1"/>
  <c r="BN3428" i="1"/>
  <c r="BN3427" i="1"/>
  <c r="BN3426" i="1"/>
  <c r="BN3425" i="1"/>
  <c r="BN3424" i="1"/>
  <c r="BN3423" i="1"/>
  <c r="BN3422" i="1"/>
  <c r="BN3421" i="1"/>
  <c r="BN3420" i="1"/>
  <c r="BN3419" i="1"/>
  <c r="BN3418" i="1"/>
  <c r="BN3417" i="1"/>
  <c r="BN3416" i="1"/>
  <c r="BN3415" i="1"/>
  <c r="BN3414" i="1"/>
  <c r="BN3413" i="1"/>
  <c r="BN3412" i="1"/>
  <c r="BN3411" i="1"/>
  <c r="BN3410" i="1"/>
  <c r="BN3409" i="1"/>
  <c r="BN3408" i="1"/>
  <c r="BN3407" i="1"/>
  <c r="BN3406" i="1"/>
  <c r="BN3405" i="1"/>
  <c r="BN3404" i="1"/>
  <c r="BN3403" i="1"/>
  <c r="BN3402" i="1"/>
  <c r="BN3401" i="1"/>
  <c r="BN3400" i="1"/>
  <c r="BN3399" i="1"/>
  <c r="BN3398" i="1"/>
  <c r="BN3397" i="1"/>
  <c r="BN3396" i="1"/>
  <c r="BN3395" i="1"/>
  <c r="BN3394" i="1"/>
  <c r="BN3393" i="1"/>
  <c r="BN3392" i="1"/>
  <c r="BN3391" i="1"/>
  <c r="BN3390" i="1"/>
  <c r="BN3389" i="1"/>
  <c r="BN3388" i="1"/>
  <c r="BN3387" i="1"/>
  <c r="BN3386" i="1"/>
  <c r="BN3385" i="1"/>
  <c r="BN3384" i="1"/>
  <c r="BN3383" i="1"/>
  <c r="BN3382" i="1"/>
  <c r="BN3381" i="1"/>
  <c r="BN3380" i="1"/>
  <c r="BN3379" i="1"/>
  <c r="BN3378" i="1"/>
  <c r="BN3377" i="1"/>
  <c r="BN3376" i="1"/>
  <c r="BN3375" i="1"/>
  <c r="BN3374" i="1"/>
  <c r="BN3373" i="1"/>
  <c r="BN3372" i="1"/>
  <c r="BN3371" i="1"/>
  <c r="BN3370" i="1"/>
  <c r="BN3369" i="1"/>
  <c r="BN3368" i="1"/>
  <c r="BN3367" i="1"/>
  <c r="BN3366" i="1"/>
  <c r="BN3365" i="1"/>
  <c r="BN3364" i="1"/>
  <c r="BN3363" i="1"/>
  <c r="BN3362" i="1"/>
  <c r="BN3361" i="1"/>
  <c r="BN3360" i="1"/>
  <c r="BN3359" i="1"/>
  <c r="BN3358" i="1"/>
  <c r="BN3357" i="1"/>
  <c r="BN3356" i="1"/>
  <c r="BN3355" i="1"/>
  <c r="BN3354" i="1"/>
  <c r="BN3353" i="1"/>
  <c r="BN3352" i="1"/>
  <c r="BN3351" i="1"/>
  <c r="BN3350" i="1"/>
  <c r="BN3349" i="1"/>
  <c r="BN3348" i="1"/>
  <c r="BN3347" i="1"/>
  <c r="BN3346" i="1"/>
  <c r="BN3345" i="1"/>
  <c r="BN3344" i="1"/>
  <c r="BN3343" i="1"/>
  <c r="BN3342" i="1"/>
  <c r="BN3341" i="1"/>
  <c r="BN3340" i="1"/>
  <c r="BN3339" i="1"/>
  <c r="BN3338" i="1"/>
  <c r="BN3337" i="1"/>
  <c r="BN3336" i="1"/>
  <c r="BN3335" i="1"/>
  <c r="BN3334" i="1"/>
  <c r="BN3333" i="1"/>
  <c r="BN3332" i="1"/>
  <c r="BN3331" i="1"/>
  <c r="BN3330" i="1"/>
  <c r="BN3329" i="1"/>
  <c r="BN3328" i="1"/>
  <c r="BN3327" i="1"/>
  <c r="BN3326" i="1"/>
  <c r="BN3325" i="1"/>
  <c r="BN3324" i="1"/>
  <c r="BN3323" i="1"/>
  <c r="BN3322" i="1"/>
  <c r="BN3321" i="1"/>
  <c r="BN3320" i="1"/>
  <c r="BN3319" i="1"/>
  <c r="BN3318" i="1"/>
  <c r="BN3317" i="1"/>
  <c r="BN3316" i="1"/>
  <c r="BN3315" i="1"/>
  <c r="BN3314" i="1"/>
  <c r="BN3313" i="1"/>
  <c r="BN3312" i="1"/>
  <c r="BN3311" i="1"/>
  <c r="BN3310" i="1"/>
  <c r="BN3309" i="1"/>
  <c r="BN3308" i="1"/>
  <c r="BN3307" i="1"/>
  <c r="BN3306" i="1"/>
  <c r="BN3305" i="1"/>
  <c r="BN3304" i="1"/>
  <c r="BN3303" i="1"/>
  <c r="BN3302" i="1"/>
  <c r="BN3301" i="1"/>
  <c r="BN3300" i="1"/>
  <c r="BN3299" i="1"/>
  <c r="BN3298" i="1"/>
  <c r="BN3297" i="1"/>
  <c r="BN3296" i="1"/>
  <c r="BN3295" i="1"/>
  <c r="BN3294" i="1"/>
  <c r="BN3293" i="1"/>
  <c r="BN3292" i="1"/>
  <c r="BN3291" i="1"/>
  <c r="BN3290" i="1"/>
  <c r="BN3289" i="1"/>
  <c r="BN3288" i="1"/>
  <c r="BN3287" i="1"/>
  <c r="BN3286" i="1"/>
  <c r="BN3285" i="1"/>
  <c r="BN3284" i="1"/>
  <c r="BN3283" i="1"/>
  <c r="BN3282" i="1"/>
  <c r="BN3281" i="1"/>
  <c r="BN3280" i="1"/>
  <c r="BN3279" i="1"/>
  <c r="BN3278" i="1"/>
  <c r="BN3277" i="1"/>
  <c r="BN3276" i="1"/>
  <c r="BN3275" i="1"/>
  <c r="BN3274" i="1"/>
  <c r="BN3273" i="1"/>
  <c r="BN3272" i="1"/>
  <c r="BN3271" i="1"/>
  <c r="BN3270" i="1"/>
  <c r="BN3269" i="1"/>
  <c r="BN3268" i="1"/>
  <c r="BN3267" i="1"/>
  <c r="BN3266" i="1"/>
  <c r="BN3265" i="1"/>
  <c r="BN3264" i="1"/>
  <c r="BN3263" i="1"/>
  <c r="BN3262" i="1"/>
  <c r="BN3261" i="1"/>
  <c r="BN3260" i="1"/>
  <c r="BN3259" i="1"/>
  <c r="BN3258" i="1"/>
  <c r="BN3257" i="1"/>
  <c r="BN3256" i="1"/>
  <c r="BN3255" i="1"/>
  <c r="BN3254" i="1"/>
  <c r="BN3253" i="1"/>
  <c r="BN3252" i="1"/>
  <c r="BN3251" i="1"/>
  <c r="BN3250" i="1"/>
  <c r="BN3249" i="1"/>
  <c r="BN3248" i="1"/>
  <c r="BN3247" i="1"/>
  <c r="BN3246" i="1"/>
  <c r="BN3245" i="1"/>
  <c r="BN3244" i="1"/>
  <c r="BN3243" i="1"/>
  <c r="BN3242" i="1"/>
  <c r="BN3241" i="1"/>
  <c r="BN3240" i="1"/>
  <c r="BN3239" i="1"/>
  <c r="BN3238" i="1"/>
  <c r="BN3237" i="1"/>
  <c r="BN3236" i="1"/>
  <c r="BN3235" i="1"/>
  <c r="BN3234" i="1"/>
  <c r="BN3233" i="1"/>
  <c r="BN3232" i="1"/>
  <c r="BN3231" i="1"/>
  <c r="BN3230" i="1"/>
  <c r="BN3229" i="1"/>
  <c r="BN3228" i="1"/>
  <c r="BN3227" i="1"/>
  <c r="BN3226" i="1"/>
  <c r="BN3225" i="1"/>
  <c r="BN3224" i="1"/>
  <c r="BN3223" i="1"/>
  <c r="BN3222" i="1"/>
  <c r="BN3221" i="1"/>
  <c r="BN3220" i="1"/>
  <c r="BN3219" i="1"/>
  <c r="BN3218" i="1"/>
  <c r="BN3217" i="1"/>
  <c r="BN3216" i="1"/>
  <c r="BN3215" i="1"/>
  <c r="BN3214" i="1"/>
  <c r="BN3213" i="1"/>
  <c r="BN3212" i="1"/>
  <c r="BN3211" i="1"/>
  <c r="BN3210" i="1"/>
  <c r="BN3209" i="1"/>
  <c r="BN3208" i="1"/>
  <c r="BN3207" i="1"/>
  <c r="BN3206" i="1"/>
  <c r="BN3205" i="1"/>
  <c r="BN3204" i="1"/>
  <c r="BN3203" i="1"/>
  <c r="BN3202" i="1"/>
  <c r="BN3201" i="1"/>
  <c r="BN3200" i="1"/>
  <c r="BN3199" i="1"/>
  <c r="BN3198" i="1"/>
  <c r="BN3197" i="1"/>
  <c r="BN3196" i="1"/>
  <c r="BN3195" i="1"/>
  <c r="BN3194" i="1"/>
  <c r="BN3193" i="1"/>
  <c r="BN3192" i="1"/>
  <c r="BN3191" i="1"/>
  <c r="BN3190" i="1"/>
  <c r="BN3189" i="1"/>
  <c r="BN3188" i="1"/>
  <c r="BN3187" i="1"/>
  <c r="BN3186" i="1"/>
  <c r="BN3185" i="1"/>
  <c r="BN3184" i="1"/>
  <c r="BN3183" i="1"/>
  <c r="BN3182" i="1"/>
  <c r="BN3181" i="1"/>
  <c r="BN3180" i="1"/>
  <c r="BN3179" i="1"/>
  <c r="BN3178" i="1"/>
  <c r="BN3177" i="1"/>
  <c r="BN3176" i="1"/>
  <c r="BN3175" i="1"/>
  <c r="BN3174" i="1"/>
  <c r="BN3173" i="1"/>
  <c r="BN3172" i="1"/>
  <c r="BN3171" i="1"/>
  <c r="BN3170" i="1"/>
  <c r="BN3169" i="1"/>
  <c r="BN3168" i="1"/>
  <c r="BN3167" i="1"/>
  <c r="BN3166" i="1"/>
  <c r="BN3165" i="1"/>
  <c r="BN3164" i="1"/>
  <c r="BN3163" i="1"/>
  <c r="BN3162" i="1"/>
  <c r="BN3161" i="1"/>
  <c r="BN3160" i="1"/>
  <c r="BN3159" i="1"/>
  <c r="BN3158" i="1"/>
  <c r="BN3157" i="1"/>
  <c r="BN3156" i="1"/>
  <c r="BN3155" i="1"/>
  <c r="BN3154" i="1"/>
  <c r="BN3153" i="1"/>
  <c r="BN3152" i="1"/>
  <c r="BN3151" i="1"/>
  <c r="BN3150" i="1"/>
  <c r="BN3149" i="1"/>
  <c r="BN3148" i="1"/>
  <c r="BN3147" i="1"/>
  <c r="BN3146" i="1"/>
  <c r="BN3145" i="1"/>
  <c r="BN3144" i="1"/>
  <c r="BN3143" i="1"/>
  <c r="BN3142" i="1"/>
  <c r="BN3141" i="1"/>
  <c r="BN3140" i="1"/>
  <c r="BN3139" i="1"/>
  <c r="BN3138" i="1"/>
  <c r="BN3137" i="1"/>
  <c r="BN3136" i="1"/>
  <c r="BN3135" i="1"/>
  <c r="BN3134" i="1"/>
  <c r="BN3133" i="1"/>
  <c r="BN3132" i="1"/>
  <c r="BN3131" i="1"/>
  <c r="BN3130" i="1"/>
  <c r="BN3129" i="1"/>
  <c r="BN3128" i="1"/>
  <c r="BN3127" i="1"/>
  <c r="BN3126" i="1"/>
  <c r="BN3125" i="1"/>
  <c r="BN3124" i="1"/>
  <c r="BN3123" i="1"/>
  <c r="BN3122" i="1"/>
  <c r="BN3121" i="1"/>
  <c r="BN3120" i="1"/>
  <c r="BN3119" i="1"/>
  <c r="BN3118" i="1"/>
  <c r="BN3117" i="1"/>
  <c r="BN3116" i="1"/>
  <c r="BN3115" i="1"/>
  <c r="BN3114" i="1"/>
  <c r="BN3113" i="1"/>
  <c r="BN3112" i="1"/>
  <c r="BN3111" i="1"/>
  <c r="BN3110" i="1"/>
  <c r="BN3109" i="1"/>
  <c r="BN3108" i="1"/>
  <c r="BN3107" i="1"/>
  <c r="BN3106" i="1"/>
  <c r="BN3105" i="1"/>
  <c r="BN3104" i="1"/>
  <c r="BN3103" i="1"/>
  <c r="BN3102" i="1"/>
  <c r="BN3101" i="1"/>
  <c r="BN3100" i="1"/>
  <c r="BN3099" i="1"/>
  <c r="BN3098" i="1"/>
  <c r="BN3097" i="1"/>
  <c r="BN3096" i="1"/>
  <c r="BN3095" i="1"/>
  <c r="BN3094" i="1"/>
  <c r="BN3093" i="1"/>
  <c r="BN3092" i="1"/>
  <c r="BN3091" i="1"/>
  <c r="BN3090" i="1"/>
  <c r="BN3089" i="1"/>
  <c r="BN3088" i="1"/>
  <c r="BN3087" i="1"/>
  <c r="BN3086" i="1"/>
  <c r="BN3085" i="1"/>
  <c r="BN3084" i="1"/>
  <c r="BN3083" i="1"/>
  <c r="BN3082" i="1"/>
  <c r="BN3081" i="1"/>
  <c r="BN3080" i="1"/>
  <c r="BN3079" i="1"/>
  <c r="BN3078" i="1"/>
  <c r="BN3077" i="1"/>
  <c r="BN3076" i="1"/>
  <c r="BN3075" i="1"/>
  <c r="BN3074" i="1"/>
  <c r="BN3073" i="1"/>
  <c r="BN3072" i="1"/>
  <c r="BN3071" i="1"/>
  <c r="BN3070" i="1"/>
  <c r="BN3069" i="1"/>
  <c r="BN3068" i="1"/>
  <c r="BN3067" i="1"/>
  <c r="BN3066" i="1"/>
  <c r="BN3065" i="1"/>
  <c r="BN3064" i="1"/>
  <c r="BN3063" i="1"/>
  <c r="BN3062" i="1"/>
  <c r="BN3061" i="1"/>
  <c r="BN3060" i="1"/>
  <c r="BN3059" i="1"/>
  <c r="BN3058" i="1"/>
  <c r="BN3057" i="1"/>
  <c r="BN3056" i="1"/>
  <c r="BN3055" i="1"/>
  <c r="BN3054" i="1"/>
  <c r="BN3053" i="1"/>
  <c r="BN3052" i="1"/>
  <c r="BN3051" i="1"/>
  <c r="BN3050" i="1"/>
  <c r="BN3049" i="1"/>
  <c r="BN3048" i="1"/>
  <c r="BN3047" i="1"/>
  <c r="BN3046" i="1"/>
  <c r="BN3045" i="1"/>
  <c r="BN3044" i="1"/>
  <c r="BN3043" i="1"/>
  <c r="BN3042" i="1"/>
  <c r="BN3041" i="1"/>
  <c r="BN3040" i="1"/>
  <c r="BN3039" i="1"/>
  <c r="BN3038" i="1"/>
  <c r="BN3037" i="1"/>
  <c r="BN3036" i="1"/>
  <c r="BN3035" i="1"/>
  <c r="BN3034" i="1"/>
  <c r="BN3033" i="1"/>
  <c r="BN3032" i="1"/>
  <c r="BN3031" i="1"/>
  <c r="BN3030" i="1"/>
  <c r="BN3029" i="1"/>
  <c r="BN3028" i="1"/>
  <c r="BN3027" i="1"/>
  <c r="BN3026" i="1"/>
  <c r="BN3025" i="1"/>
  <c r="BN3024" i="1"/>
  <c r="BN3023" i="1"/>
  <c r="BN3022" i="1"/>
  <c r="BN3021" i="1"/>
  <c r="BN3020" i="1"/>
  <c r="BN3019" i="1"/>
  <c r="BN3018" i="1"/>
  <c r="BN3017" i="1"/>
  <c r="BN3016" i="1"/>
  <c r="BN3015" i="1"/>
  <c r="BN3014" i="1"/>
  <c r="BN3013" i="1"/>
  <c r="BN3012" i="1"/>
  <c r="BN3011" i="1"/>
  <c r="BN3010" i="1"/>
  <c r="BN3009" i="1"/>
  <c r="BN3008" i="1"/>
  <c r="BN3007" i="1"/>
  <c r="BN3006" i="1"/>
  <c r="BN3005" i="1"/>
  <c r="BN3004" i="1"/>
  <c r="BN3003" i="1"/>
  <c r="BN3002" i="1"/>
  <c r="BN3001" i="1"/>
  <c r="BN3000" i="1"/>
  <c r="BN2999" i="1"/>
  <c r="BN2998" i="1"/>
  <c r="BN2997" i="1"/>
  <c r="BN2996" i="1"/>
  <c r="BN2995" i="1"/>
  <c r="BN2994" i="1"/>
  <c r="BN2993" i="1"/>
  <c r="BN2992" i="1"/>
  <c r="BN2991" i="1"/>
  <c r="BN2990" i="1"/>
  <c r="BN2989" i="1"/>
  <c r="BN2988" i="1"/>
  <c r="BN2987" i="1"/>
  <c r="BN2986" i="1"/>
  <c r="BN2985" i="1"/>
  <c r="BN2984" i="1"/>
  <c r="BN2983" i="1"/>
  <c r="BN2982" i="1"/>
  <c r="BN2981" i="1"/>
  <c r="BN2980" i="1"/>
  <c r="BN2979" i="1"/>
  <c r="BN2978" i="1"/>
  <c r="BN2977" i="1"/>
  <c r="BN2976" i="1"/>
  <c r="BN2975" i="1"/>
  <c r="BN2974" i="1"/>
  <c r="BN2973" i="1"/>
  <c r="BN2972" i="1"/>
  <c r="BN2971" i="1"/>
  <c r="BN2970" i="1"/>
  <c r="BN2969" i="1"/>
  <c r="BN2968" i="1"/>
  <c r="BN2967" i="1"/>
  <c r="BN2966" i="1"/>
  <c r="BN2965" i="1"/>
  <c r="BN2964" i="1"/>
  <c r="BN2963" i="1"/>
  <c r="BN2962" i="1"/>
  <c r="BN2961" i="1"/>
  <c r="BN2960" i="1"/>
  <c r="BN2959" i="1"/>
  <c r="BN2958" i="1"/>
  <c r="BN2957" i="1"/>
  <c r="BN2956" i="1"/>
  <c r="BN2955" i="1"/>
  <c r="BN2954" i="1"/>
  <c r="BN2953" i="1"/>
  <c r="BN2952" i="1"/>
  <c r="BN2951" i="1"/>
  <c r="BN2950" i="1"/>
  <c r="BN2949" i="1"/>
  <c r="BN2948" i="1"/>
  <c r="BN2947" i="1"/>
  <c r="BN2946" i="1"/>
  <c r="BN2945" i="1"/>
  <c r="BN2944" i="1"/>
  <c r="BN2943" i="1"/>
  <c r="BN2942" i="1"/>
  <c r="BN2941" i="1"/>
  <c r="BN2940" i="1"/>
  <c r="BN2939" i="1"/>
  <c r="BN2938" i="1"/>
  <c r="BN2937" i="1"/>
  <c r="BN2936" i="1"/>
  <c r="BN2935" i="1"/>
  <c r="BN2934" i="1"/>
  <c r="BN2933" i="1"/>
  <c r="BN2932" i="1"/>
  <c r="BN2931" i="1"/>
  <c r="BN2930" i="1"/>
  <c r="BN2929" i="1"/>
  <c r="BN2928" i="1"/>
  <c r="BN2927" i="1"/>
  <c r="BN2926" i="1"/>
  <c r="BN2925" i="1"/>
  <c r="BN2924" i="1"/>
  <c r="BN2923" i="1"/>
  <c r="BN2922" i="1"/>
  <c r="BN2921" i="1"/>
  <c r="BN2920" i="1"/>
  <c r="BN2919" i="1"/>
  <c r="BN2918" i="1"/>
  <c r="BN2917" i="1"/>
  <c r="BN2916" i="1"/>
  <c r="BN2915" i="1"/>
  <c r="BN2914" i="1"/>
  <c r="BN2913" i="1"/>
  <c r="BN2912" i="1"/>
  <c r="BN2911" i="1"/>
  <c r="BN2910" i="1"/>
  <c r="BN2909" i="1"/>
  <c r="BN2908" i="1"/>
  <c r="BN2907" i="1"/>
  <c r="BN2906" i="1"/>
  <c r="BN2905" i="1"/>
  <c r="BN2904" i="1"/>
  <c r="BN2903" i="1"/>
  <c r="BN2902" i="1"/>
  <c r="BN2901" i="1"/>
  <c r="BN2900" i="1"/>
  <c r="BN2899" i="1"/>
  <c r="BN2898" i="1"/>
  <c r="BN2897" i="1"/>
  <c r="BN2896" i="1"/>
  <c r="BN2895" i="1"/>
  <c r="BN2894" i="1"/>
  <c r="BN2893" i="1"/>
  <c r="BN2892" i="1"/>
  <c r="BN2891" i="1"/>
  <c r="BN2890" i="1"/>
  <c r="BN2889" i="1"/>
  <c r="BN2888" i="1"/>
  <c r="BN2887" i="1"/>
  <c r="BN2886" i="1"/>
  <c r="BN2885" i="1"/>
  <c r="BN2884" i="1"/>
  <c r="BN2883" i="1"/>
  <c r="BN2882" i="1"/>
  <c r="BN2881" i="1"/>
  <c r="BN2880" i="1"/>
  <c r="BN2879" i="1"/>
  <c r="BN2878" i="1"/>
  <c r="BN2877" i="1"/>
  <c r="BN2876" i="1"/>
  <c r="BN2875" i="1"/>
  <c r="BN2874" i="1"/>
  <c r="BN2873" i="1"/>
  <c r="BN2872" i="1"/>
  <c r="BN2871" i="1"/>
  <c r="BN2870" i="1"/>
  <c r="BN2869" i="1"/>
  <c r="BN2868" i="1"/>
  <c r="BN2867" i="1"/>
  <c r="BN2866" i="1"/>
  <c r="BN2865" i="1"/>
  <c r="BN2864" i="1"/>
  <c r="BN2863" i="1"/>
  <c r="BN2862" i="1"/>
  <c r="BN2861" i="1"/>
  <c r="BN2860" i="1"/>
  <c r="BN2859" i="1"/>
  <c r="BN2858" i="1"/>
  <c r="BN2857" i="1"/>
  <c r="BN2856" i="1"/>
  <c r="BN2855" i="1"/>
  <c r="BN2854" i="1"/>
  <c r="BN2853" i="1"/>
  <c r="BN2852" i="1"/>
  <c r="BN2851" i="1"/>
  <c r="BN2850" i="1"/>
  <c r="BN2849" i="1"/>
  <c r="BN2848" i="1"/>
  <c r="BN2847" i="1"/>
  <c r="BN2846" i="1"/>
  <c r="BN2845" i="1"/>
  <c r="BN2844" i="1"/>
  <c r="BN2843" i="1"/>
  <c r="BN2842" i="1"/>
  <c r="BN2841" i="1"/>
  <c r="BN2840" i="1"/>
  <c r="BN2839" i="1"/>
  <c r="BN2838" i="1"/>
  <c r="BN2837" i="1"/>
  <c r="BN2836" i="1"/>
  <c r="BN2835" i="1"/>
  <c r="BN2834" i="1"/>
  <c r="BN2833" i="1"/>
  <c r="BN2832" i="1"/>
  <c r="BN2831" i="1"/>
  <c r="BN2830" i="1"/>
  <c r="BN2829" i="1"/>
  <c r="BN2828" i="1"/>
  <c r="BN2827" i="1"/>
  <c r="BN2826" i="1"/>
  <c r="BN2825" i="1"/>
  <c r="BN2824" i="1"/>
  <c r="BN2823" i="1"/>
  <c r="BN2822" i="1"/>
  <c r="BN2821" i="1"/>
  <c r="BN2820" i="1"/>
  <c r="BN2819" i="1"/>
  <c r="BN2818" i="1"/>
  <c r="BN2817" i="1"/>
  <c r="BN2816" i="1"/>
  <c r="BN2815" i="1"/>
  <c r="BN2814" i="1"/>
  <c r="BN2813" i="1"/>
  <c r="BN2812" i="1"/>
  <c r="BN2811" i="1"/>
  <c r="BN2810" i="1"/>
  <c r="BN2809" i="1"/>
  <c r="BN2808" i="1"/>
  <c r="BN2807" i="1"/>
  <c r="BN2806" i="1"/>
  <c r="BN2805" i="1"/>
  <c r="BN2804" i="1"/>
  <c r="BN2803" i="1"/>
  <c r="BN2802" i="1"/>
  <c r="BN2801" i="1"/>
  <c r="BN2800" i="1"/>
  <c r="BN2799" i="1"/>
  <c r="BN2798" i="1"/>
  <c r="BN2797" i="1"/>
  <c r="BN2796" i="1"/>
  <c r="BN2795" i="1"/>
  <c r="BN2794" i="1"/>
  <c r="BN2793" i="1"/>
  <c r="BN2792" i="1"/>
  <c r="BN2791" i="1"/>
  <c r="BN2790" i="1"/>
  <c r="BN2789" i="1"/>
  <c r="BN2788" i="1"/>
  <c r="BN2787" i="1"/>
  <c r="BN2786" i="1"/>
  <c r="BN2785" i="1"/>
  <c r="BN2784" i="1"/>
  <c r="BN2783" i="1"/>
  <c r="BN2782" i="1"/>
  <c r="BN2781" i="1"/>
  <c r="BN2780" i="1"/>
  <c r="BN2779" i="1"/>
  <c r="BN2778" i="1"/>
  <c r="BN2777" i="1"/>
  <c r="BN2776" i="1"/>
  <c r="BN2775" i="1"/>
  <c r="BN2774" i="1"/>
  <c r="BN2773" i="1"/>
  <c r="BN2772" i="1"/>
  <c r="BN2771" i="1"/>
  <c r="BN2770" i="1"/>
  <c r="BN2769" i="1"/>
  <c r="BN2768" i="1"/>
  <c r="BN2767" i="1"/>
  <c r="BN2766" i="1"/>
  <c r="BN2765" i="1"/>
  <c r="BN2764" i="1"/>
  <c r="BN2763" i="1"/>
  <c r="BN2762" i="1"/>
  <c r="BN2761" i="1"/>
  <c r="BN2760" i="1"/>
  <c r="BN2759" i="1"/>
  <c r="BN2758" i="1"/>
  <c r="BN2757" i="1"/>
  <c r="BN2756" i="1"/>
  <c r="BN2755" i="1"/>
  <c r="BN2754" i="1"/>
  <c r="BN2753" i="1"/>
  <c r="BN2752" i="1"/>
  <c r="BN2751" i="1"/>
  <c r="BN2750" i="1"/>
  <c r="BN2749" i="1"/>
  <c r="BN2748" i="1"/>
  <c r="BN2747" i="1"/>
  <c r="BN2746" i="1"/>
  <c r="BN2745" i="1"/>
  <c r="BN2744" i="1"/>
  <c r="BN2743" i="1"/>
  <c r="BN2742" i="1"/>
  <c r="BN2741" i="1"/>
  <c r="BN2740" i="1"/>
  <c r="BN2739" i="1"/>
  <c r="BN2738" i="1"/>
  <c r="BN2737" i="1"/>
  <c r="BN2736" i="1"/>
  <c r="BN2735" i="1"/>
  <c r="BN2734" i="1"/>
  <c r="BN2733" i="1"/>
  <c r="BN2732" i="1"/>
  <c r="BN2731" i="1"/>
  <c r="BN2730" i="1"/>
  <c r="BN2729" i="1"/>
  <c r="BN2728" i="1"/>
  <c r="BN2727" i="1"/>
  <c r="BN2726" i="1"/>
  <c r="BN2725" i="1"/>
  <c r="BN2724" i="1"/>
  <c r="BN2723" i="1"/>
  <c r="BN2722" i="1"/>
  <c r="BN2721" i="1"/>
  <c r="BN2720" i="1"/>
  <c r="BN2719" i="1"/>
  <c r="BN2718" i="1"/>
  <c r="BN2717" i="1"/>
  <c r="BN2716" i="1"/>
  <c r="BN2715" i="1"/>
  <c r="BN2714" i="1"/>
  <c r="BN2713" i="1"/>
  <c r="BN2712" i="1"/>
  <c r="BN2711" i="1"/>
  <c r="BN2710" i="1"/>
  <c r="BN2709" i="1"/>
  <c r="BN2708" i="1"/>
  <c r="BN2707" i="1"/>
  <c r="BN2706" i="1"/>
  <c r="BN2705" i="1"/>
  <c r="BN2704" i="1"/>
  <c r="BN2703" i="1"/>
  <c r="BN2702" i="1"/>
  <c r="BN2701" i="1"/>
  <c r="BN2700" i="1"/>
  <c r="BN2699" i="1"/>
  <c r="BN2698" i="1"/>
  <c r="BN2697" i="1"/>
  <c r="BN2696" i="1"/>
  <c r="BN2695" i="1"/>
  <c r="BN2694" i="1"/>
  <c r="BN2693" i="1"/>
  <c r="BN2692" i="1"/>
  <c r="BN2691" i="1"/>
  <c r="BN2690" i="1"/>
  <c r="BN2689" i="1"/>
  <c r="BN2688" i="1"/>
  <c r="BN2687" i="1"/>
  <c r="BN2686" i="1"/>
  <c r="BN2685" i="1"/>
  <c r="BN2684" i="1"/>
  <c r="BN2683" i="1"/>
  <c r="BN2682" i="1"/>
  <c r="BN2681" i="1"/>
  <c r="BN2680" i="1"/>
  <c r="BN2679" i="1"/>
  <c r="BN2678" i="1"/>
  <c r="BN2677" i="1"/>
  <c r="BN2676" i="1"/>
  <c r="BN2675" i="1"/>
  <c r="BN2674" i="1"/>
  <c r="BN2673" i="1"/>
  <c r="BN2672" i="1"/>
  <c r="BN2671" i="1"/>
  <c r="BN2670" i="1"/>
  <c r="BN2669" i="1"/>
  <c r="BN2668" i="1"/>
  <c r="BN2667" i="1"/>
  <c r="BN2666" i="1"/>
  <c r="BN2665" i="1"/>
  <c r="BN2664" i="1"/>
  <c r="BN2663" i="1"/>
  <c r="BN2662" i="1"/>
  <c r="BN2661" i="1"/>
  <c r="BN2660" i="1"/>
  <c r="BN2659" i="1"/>
  <c r="BN2658" i="1"/>
  <c r="BN2657" i="1"/>
  <c r="BN2656" i="1"/>
  <c r="BN2655" i="1"/>
  <c r="BN2654" i="1"/>
  <c r="BN2653" i="1"/>
  <c r="BN2652" i="1"/>
  <c r="BN2651" i="1"/>
  <c r="BN2650" i="1"/>
  <c r="BN2649" i="1"/>
  <c r="BN2648" i="1"/>
  <c r="BN2647" i="1"/>
  <c r="BN2646" i="1"/>
  <c r="BN2645" i="1"/>
  <c r="BN2644" i="1"/>
  <c r="BN2643" i="1"/>
  <c r="BN2642" i="1"/>
  <c r="BN2641" i="1"/>
  <c r="BN2640" i="1"/>
  <c r="BN2639" i="1"/>
  <c r="BN2638" i="1"/>
  <c r="BN2637" i="1"/>
  <c r="BN2636" i="1"/>
  <c r="BN2635" i="1"/>
  <c r="BN2634" i="1"/>
  <c r="BN2633" i="1"/>
  <c r="BN2632" i="1"/>
  <c r="BN2631" i="1"/>
  <c r="BN2630" i="1"/>
  <c r="BN2629" i="1"/>
  <c r="BN2628" i="1"/>
  <c r="BN2627" i="1"/>
  <c r="BN2626" i="1"/>
  <c r="BN2625" i="1"/>
  <c r="BN2624" i="1"/>
  <c r="BN2623" i="1"/>
  <c r="BN2622" i="1"/>
  <c r="BN2621" i="1"/>
  <c r="BN2620" i="1"/>
  <c r="BN2619" i="1"/>
  <c r="BN2618" i="1"/>
  <c r="BN2617" i="1"/>
  <c r="BN2616" i="1"/>
  <c r="BN2615" i="1"/>
  <c r="BN2614" i="1"/>
  <c r="BN2613" i="1"/>
  <c r="BN2612" i="1"/>
  <c r="BN2611" i="1"/>
  <c r="BN2610" i="1"/>
  <c r="BN2609" i="1"/>
  <c r="BN2608" i="1"/>
  <c r="BN2607" i="1"/>
  <c r="BN2606" i="1"/>
  <c r="BN2605" i="1"/>
  <c r="BN2604" i="1"/>
  <c r="BN2603" i="1"/>
  <c r="BN2602" i="1"/>
  <c r="BN2601" i="1"/>
  <c r="BN2600" i="1"/>
  <c r="BN2599" i="1"/>
  <c r="BN2598" i="1"/>
  <c r="BN2597" i="1"/>
  <c r="BN2596" i="1"/>
  <c r="BN2595" i="1"/>
  <c r="BN2594" i="1"/>
  <c r="BN2593" i="1"/>
  <c r="BN2592" i="1"/>
  <c r="BN2591" i="1"/>
  <c r="BN2590" i="1"/>
  <c r="BN2589" i="1"/>
  <c r="BN2588" i="1"/>
  <c r="BN2587" i="1"/>
  <c r="BN2586" i="1"/>
  <c r="BN2585" i="1"/>
  <c r="BN2584" i="1"/>
  <c r="BN2583" i="1"/>
  <c r="BN2582" i="1"/>
  <c r="BN2581" i="1"/>
  <c r="BN2580" i="1"/>
  <c r="BN2579" i="1"/>
  <c r="BN2578" i="1"/>
  <c r="BN2577" i="1"/>
  <c r="BN2576" i="1"/>
  <c r="BN2575" i="1"/>
  <c r="BN2574" i="1"/>
  <c r="BN2573" i="1"/>
  <c r="BN2572" i="1"/>
  <c r="BN2571" i="1"/>
  <c r="BN2570" i="1"/>
  <c r="BN2569" i="1"/>
  <c r="BN2568" i="1"/>
  <c r="BN2567" i="1"/>
  <c r="BN2566" i="1"/>
  <c r="BN2565" i="1"/>
  <c r="BN2564" i="1"/>
  <c r="BN2563" i="1"/>
  <c r="BN2562" i="1"/>
  <c r="BN2561" i="1"/>
  <c r="BN2560" i="1"/>
  <c r="BN2559" i="1"/>
  <c r="BN2558" i="1"/>
  <c r="BN2557" i="1"/>
  <c r="BN2556" i="1"/>
  <c r="BN2555" i="1"/>
  <c r="BN2554" i="1"/>
  <c r="BN2553" i="1"/>
  <c r="BN2552" i="1"/>
  <c r="BN2551" i="1"/>
  <c r="BN2550" i="1"/>
  <c r="BN2549" i="1"/>
  <c r="BN2548" i="1"/>
  <c r="BN2547" i="1"/>
  <c r="BN2546" i="1"/>
  <c r="BN2545" i="1"/>
  <c r="BN2544" i="1"/>
  <c r="BN2543" i="1"/>
  <c r="BN2542" i="1"/>
  <c r="BN2541" i="1"/>
  <c r="BN2540" i="1"/>
  <c r="BN2539" i="1"/>
  <c r="BN2538" i="1"/>
  <c r="BN2537" i="1"/>
  <c r="BN2536" i="1"/>
  <c r="BN2535" i="1"/>
  <c r="BN2534" i="1"/>
  <c r="BN2533" i="1"/>
  <c r="BN2532" i="1"/>
  <c r="BN2531" i="1"/>
  <c r="BN2530" i="1"/>
  <c r="BN2529" i="1"/>
  <c r="BN2528" i="1"/>
  <c r="BN2527" i="1"/>
  <c r="BN2526" i="1"/>
  <c r="BN2525" i="1"/>
  <c r="BN2524" i="1"/>
  <c r="BN2523" i="1"/>
  <c r="BN2522" i="1"/>
  <c r="BN2521" i="1"/>
  <c r="BN2520" i="1"/>
  <c r="BN2519" i="1"/>
  <c r="BN2518" i="1"/>
  <c r="BN2517" i="1"/>
  <c r="BN2516" i="1"/>
  <c r="BN2515" i="1"/>
  <c r="BN2514" i="1"/>
  <c r="BN2513" i="1"/>
  <c r="BN2512" i="1"/>
  <c r="BN2511" i="1"/>
  <c r="BN2510" i="1"/>
  <c r="BN2509" i="1"/>
  <c r="BN2508" i="1"/>
  <c r="BN2507" i="1"/>
  <c r="BN2506" i="1"/>
  <c r="BN2505" i="1"/>
  <c r="BN2504" i="1"/>
  <c r="BN2503" i="1"/>
  <c r="BN2502" i="1"/>
  <c r="BN2501" i="1"/>
  <c r="BN2500" i="1"/>
  <c r="BN2499" i="1"/>
  <c r="BN2498" i="1"/>
  <c r="BN2497" i="1"/>
  <c r="BN2496" i="1"/>
  <c r="BN2495" i="1"/>
  <c r="BN2494" i="1"/>
  <c r="BN2493" i="1"/>
  <c r="BN2492" i="1"/>
  <c r="BN2491" i="1"/>
  <c r="BN2490" i="1"/>
  <c r="BN2489" i="1"/>
  <c r="BN2488" i="1"/>
  <c r="BN2487" i="1"/>
  <c r="BN2486" i="1"/>
  <c r="BN2485" i="1"/>
  <c r="BN2484" i="1"/>
  <c r="BN2483" i="1"/>
  <c r="BN2482" i="1"/>
  <c r="BN2481" i="1"/>
  <c r="BN2480" i="1"/>
  <c r="BN2479" i="1"/>
  <c r="BN2478" i="1"/>
  <c r="BN2477" i="1"/>
  <c r="BN2476" i="1"/>
  <c r="BN2475" i="1"/>
  <c r="BN2474" i="1"/>
  <c r="BN2473" i="1"/>
  <c r="BN2472" i="1"/>
  <c r="BN2471" i="1"/>
  <c r="BN2470" i="1"/>
  <c r="BN2469" i="1"/>
  <c r="BN2468" i="1"/>
  <c r="BN2467" i="1"/>
  <c r="BN2466" i="1"/>
  <c r="BN2465" i="1"/>
  <c r="BN2464" i="1"/>
  <c r="BN2463" i="1"/>
  <c r="BN2462" i="1"/>
  <c r="BN2461" i="1"/>
  <c r="BN2460" i="1"/>
  <c r="BN2459" i="1"/>
  <c r="BN2458" i="1"/>
  <c r="BN2457" i="1"/>
  <c r="BN2456" i="1"/>
  <c r="BN2455" i="1"/>
  <c r="BN2454" i="1"/>
  <c r="BN2453" i="1"/>
  <c r="BN2452" i="1"/>
  <c r="BN2451" i="1"/>
  <c r="BN2450" i="1"/>
  <c r="BN2449" i="1"/>
  <c r="BN2448" i="1"/>
  <c r="BN2447" i="1"/>
  <c r="BN2446" i="1"/>
  <c r="BN2445" i="1"/>
  <c r="BN2444" i="1"/>
  <c r="BN2443" i="1"/>
  <c r="BN2442" i="1"/>
  <c r="BN2441" i="1"/>
  <c r="BN2440" i="1"/>
  <c r="BN2439" i="1"/>
  <c r="BN2438" i="1"/>
  <c r="BN2437" i="1"/>
  <c r="BN2436" i="1"/>
  <c r="BN2435" i="1"/>
  <c r="BN2434" i="1"/>
  <c r="BN2433" i="1"/>
  <c r="BN2432" i="1"/>
  <c r="BN2431" i="1"/>
  <c r="BN2430" i="1"/>
  <c r="BN2429" i="1"/>
  <c r="BN2428" i="1"/>
  <c r="BN2427" i="1"/>
  <c r="BN2426" i="1"/>
  <c r="BN2425" i="1"/>
  <c r="BN2424" i="1"/>
  <c r="BN2423" i="1"/>
  <c r="BN2422" i="1"/>
  <c r="BN2421" i="1"/>
  <c r="BN2420" i="1"/>
  <c r="BN2419" i="1"/>
  <c r="BN2418" i="1"/>
  <c r="BN2417" i="1"/>
  <c r="BN2416" i="1"/>
  <c r="BN2415" i="1"/>
  <c r="BN2414" i="1"/>
  <c r="BN2413" i="1"/>
  <c r="BN2412" i="1"/>
  <c r="BN2411" i="1"/>
  <c r="BN2410" i="1"/>
  <c r="BN2409" i="1"/>
  <c r="BN2408" i="1"/>
  <c r="BN2407" i="1"/>
  <c r="BN2406" i="1"/>
  <c r="BN2405" i="1"/>
  <c r="BN2404" i="1"/>
  <c r="BN2403" i="1"/>
  <c r="BN2402" i="1"/>
  <c r="BN2401" i="1"/>
  <c r="BN2400" i="1"/>
  <c r="BN2399" i="1"/>
  <c r="BN2398" i="1"/>
  <c r="BN2397" i="1"/>
  <c r="BN2396" i="1"/>
  <c r="BN2395" i="1"/>
  <c r="BN2394" i="1"/>
  <c r="BN2393" i="1"/>
  <c r="BN2392" i="1"/>
  <c r="BN2391" i="1"/>
  <c r="BN2390" i="1"/>
  <c r="BN2389" i="1"/>
  <c r="BN2388" i="1"/>
  <c r="BN2387" i="1"/>
  <c r="BN2386" i="1"/>
  <c r="BN2385" i="1"/>
  <c r="BN2384" i="1"/>
  <c r="BN2383" i="1"/>
  <c r="BN2382" i="1"/>
  <c r="BN2381" i="1"/>
  <c r="BN2380" i="1"/>
  <c r="BN2379" i="1"/>
  <c r="BN2378" i="1"/>
  <c r="BN2377" i="1"/>
  <c r="BN2376" i="1"/>
  <c r="BN2375" i="1"/>
  <c r="BN2374" i="1"/>
  <c r="BN2373" i="1"/>
  <c r="BN2372" i="1"/>
  <c r="BN2371" i="1"/>
  <c r="BN2370" i="1"/>
  <c r="BN2369" i="1"/>
  <c r="BN2368" i="1"/>
  <c r="BN2367" i="1"/>
  <c r="BN2366" i="1"/>
  <c r="BN2365" i="1"/>
  <c r="BN2364" i="1"/>
  <c r="BN2363" i="1"/>
  <c r="BN2362" i="1"/>
  <c r="BN2361" i="1"/>
  <c r="BN2360" i="1"/>
  <c r="BN2359" i="1"/>
  <c r="BN2358" i="1"/>
  <c r="BN2357" i="1"/>
  <c r="BN2356" i="1"/>
  <c r="BN2355" i="1"/>
  <c r="BN2354" i="1"/>
  <c r="BN2353" i="1"/>
  <c r="BN2352" i="1"/>
  <c r="BN2351" i="1"/>
  <c r="BN2350" i="1"/>
  <c r="BN2349" i="1"/>
  <c r="BN2348" i="1"/>
  <c r="BN2347" i="1"/>
  <c r="BN2346" i="1"/>
  <c r="BN2345" i="1"/>
  <c r="BN2344" i="1"/>
  <c r="BN2343" i="1"/>
  <c r="BN2342" i="1"/>
  <c r="BN2341" i="1"/>
  <c r="BN2340" i="1"/>
  <c r="BN2339" i="1"/>
  <c r="BN2338" i="1"/>
  <c r="BN2337" i="1"/>
  <c r="BN2336" i="1"/>
  <c r="BN2335" i="1"/>
  <c r="BN2334" i="1"/>
  <c r="BN2333" i="1"/>
  <c r="BN2332" i="1"/>
  <c r="BN2331" i="1"/>
  <c r="BN2330" i="1"/>
  <c r="BN2329" i="1"/>
  <c r="BN2328" i="1"/>
  <c r="BN2327" i="1"/>
  <c r="BN2326" i="1"/>
  <c r="BN2325" i="1"/>
  <c r="BN2324" i="1"/>
  <c r="BN2323" i="1"/>
  <c r="BN2322" i="1"/>
  <c r="BN2321" i="1"/>
  <c r="BN2320" i="1"/>
  <c r="BN2319" i="1"/>
  <c r="BN2318" i="1"/>
  <c r="BN2317" i="1"/>
  <c r="BN2316" i="1"/>
  <c r="BN2315" i="1"/>
  <c r="BN2314" i="1"/>
  <c r="BN2313" i="1"/>
  <c r="BN2312" i="1"/>
  <c r="BN2311" i="1"/>
  <c r="BN2310" i="1"/>
  <c r="BN2309" i="1"/>
  <c r="BN2308" i="1"/>
  <c r="BN2307" i="1"/>
  <c r="BN2306" i="1"/>
  <c r="BN2305" i="1"/>
  <c r="BN2304" i="1"/>
  <c r="BN2303" i="1"/>
  <c r="BN2302" i="1"/>
  <c r="BN2301" i="1"/>
  <c r="BN2300" i="1"/>
  <c r="BN2299" i="1"/>
  <c r="BN2298" i="1"/>
  <c r="BN2297" i="1"/>
  <c r="BN2296" i="1"/>
  <c r="BN2295" i="1"/>
  <c r="BN2294" i="1"/>
  <c r="BN2293" i="1"/>
  <c r="BN2292" i="1"/>
  <c r="BN2291" i="1"/>
  <c r="BN2290" i="1"/>
  <c r="BN2289" i="1"/>
  <c r="BN2288" i="1"/>
  <c r="BN2287" i="1"/>
  <c r="BN2286" i="1"/>
  <c r="BN2285" i="1"/>
  <c r="BN2284" i="1"/>
  <c r="BN2283" i="1"/>
  <c r="BN2282" i="1"/>
  <c r="BN2281" i="1"/>
  <c r="BN2280" i="1"/>
  <c r="BN2279" i="1"/>
  <c r="BN2278" i="1"/>
  <c r="BN2277" i="1"/>
  <c r="BN2276" i="1"/>
  <c r="BN2275" i="1"/>
  <c r="BN2274" i="1"/>
  <c r="BN2273" i="1"/>
  <c r="BN2272" i="1"/>
  <c r="BN2271" i="1"/>
  <c r="BN2270" i="1"/>
  <c r="BN2269" i="1"/>
  <c r="BN2268" i="1"/>
  <c r="BN2267" i="1"/>
  <c r="BN2266" i="1"/>
  <c r="BN2265" i="1"/>
  <c r="BN2264" i="1"/>
  <c r="BN2263" i="1"/>
  <c r="BN2262" i="1"/>
  <c r="BN2261" i="1"/>
  <c r="BN2260" i="1"/>
  <c r="BN2259" i="1"/>
  <c r="BN2258" i="1"/>
  <c r="BN2257" i="1"/>
  <c r="BN2256" i="1"/>
  <c r="BN2255" i="1"/>
  <c r="BN2254" i="1"/>
  <c r="BN2253" i="1"/>
  <c r="BN2252" i="1"/>
  <c r="BN2251" i="1"/>
  <c r="BN2250" i="1"/>
  <c r="BN2249" i="1"/>
  <c r="BN2248" i="1"/>
  <c r="BN2247" i="1"/>
  <c r="BN2246" i="1"/>
  <c r="BN2245" i="1"/>
  <c r="BN2244" i="1"/>
  <c r="BN2243" i="1"/>
  <c r="BN2242" i="1"/>
  <c r="BN2241" i="1"/>
  <c r="BN2240" i="1"/>
  <c r="BN2239" i="1"/>
  <c r="BN2238" i="1"/>
  <c r="BN2237" i="1"/>
  <c r="BN2236" i="1"/>
  <c r="BN2235" i="1"/>
  <c r="BN2234" i="1"/>
  <c r="BN2233" i="1"/>
  <c r="BN2232" i="1"/>
  <c r="BN2231" i="1"/>
  <c r="BN2230" i="1"/>
  <c r="BN2229" i="1"/>
  <c r="BN2228" i="1"/>
  <c r="BN2227" i="1"/>
  <c r="BN2226" i="1"/>
  <c r="BN2225" i="1"/>
  <c r="BN2224" i="1"/>
  <c r="BN2223" i="1"/>
  <c r="BN2222" i="1"/>
  <c r="BN2221" i="1"/>
  <c r="BN2220" i="1"/>
  <c r="BN2219" i="1"/>
  <c r="BN2218" i="1"/>
  <c r="BN2217" i="1"/>
  <c r="BN2216" i="1"/>
  <c r="BN2215" i="1"/>
  <c r="BN2214" i="1"/>
  <c r="BN2213" i="1"/>
  <c r="BN2212" i="1"/>
  <c r="BN2211" i="1"/>
  <c r="BN2210" i="1"/>
  <c r="BN2209" i="1"/>
  <c r="BN2208" i="1"/>
  <c r="BN2207" i="1"/>
  <c r="BN2206" i="1"/>
  <c r="BN2205" i="1"/>
  <c r="BN2204" i="1"/>
  <c r="BN2203" i="1"/>
  <c r="BN2202" i="1"/>
  <c r="BN2201" i="1"/>
  <c r="BN2200" i="1"/>
  <c r="BN2199" i="1"/>
  <c r="BN2198" i="1"/>
  <c r="BN2197" i="1"/>
  <c r="BN2196" i="1"/>
  <c r="BN2195" i="1"/>
  <c r="BN2194" i="1"/>
  <c r="BN2193" i="1"/>
  <c r="BN2192" i="1"/>
  <c r="BN2191" i="1"/>
  <c r="BN2190" i="1"/>
  <c r="BN2189" i="1"/>
  <c r="BN2188" i="1"/>
  <c r="BN2187" i="1"/>
  <c r="BN2186" i="1"/>
  <c r="BN2185" i="1"/>
  <c r="BN2184" i="1"/>
  <c r="BN2183" i="1"/>
  <c r="BN2182" i="1"/>
  <c r="BN2181" i="1"/>
  <c r="BN2180" i="1"/>
  <c r="BN2179" i="1"/>
  <c r="BN2178" i="1"/>
  <c r="BN2177" i="1"/>
  <c r="BN2176" i="1"/>
  <c r="BN2175" i="1"/>
  <c r="BN2174" i="1"/>
  <c r="BN2173" i="1"/>
  <c r="BN2172" i="1"/>
  <c r="BN2171" i="1"/>
  <c r="BN2170" i="1"/>
  <c r="BN2169" i="1"/>
  <c r="BN2168" i="1"/>
  <c r="BN2167" i="1"/>
  <c r="BN2166" i="1"/>
  <c r="BN2165" i="1"/>
  <c r="BN2164" i="1"/>
  <c r="BN2163" i="1"/>
  <c r="BN2162" i="1"/>
  <c r="BN2161" i="1"/>
  <c r="BN2160" i="1"/>
  <c r="BN2159" i="1"/>
  <c r="BN2158" i="1"/>
  <c r="BN2157" i="1"/>
  <c r="BN2156" i="1"/>
  <c r="BN2155" i="1"/>
  <c r="BN2154" i="1"/>
  <c r="BN2153" i="1"/>
  <c r="BN2152" i="1"/>
  <c r="BN2151" i="1"/>
  <c r="BN2150" i="1"/>
  <c r="BN2149" i="1"/>
  <c r="BN2148" i="1"/>
  <c r="BN2147" i="1"/>
  <c r="BN2146" i="1"/>
  <c r="BN2145" i="1"/>
  <c r="BN2144" i="1"/>
  <c r="BN2143" i="1"/>
  <c r="BN2142" i="1"/>
  <c r="BN2141" i="1"/>
  <c r="BN2140" i="1"/>
  <c r="BN2139" i="1"/>
  <c r="BN2138" i="1"/>
  <c r="BN2137" i="1"/>
  <c r="BN2136" i="1"/>
  <c r="BN2135" i="1"/>
  <c r="BN2134" i="1"/>
  <c r="BN2133" i="1"/>
  <c r="BN2132" i="1"/>
  <c r="BN2131" i="1"/>
  <c r="BN2130" i="1"/>
  <c r="BN2129" i="1"/>
  <c r="BN2128" i="1"/>
  <c r="BN2127" i="1"/>
  <c r="BN2126" i="1"/>
  <c r="BN2125" i="1"/>
  <c r="BN2124" i="1"/>
  <c r="BN2123" i="1"/>
  <c r="BN2122" i="1"/>
  <c r="BN2121" i="1"/>
  <c r="BN2120" i="1"/>
  <c r="BN2119" i="1"/>
  <c r="BN2118" i="1"/>
  <c r="BN2117" i="1"/>
  <c r="BN2116" i="1"/>
  <c r="BN2115" i="1"/>
  <c r="BN2114" i="1"/>
  <c r="BN2113" i="1"/>
  <c r="BN2112" i="1"/>
  <c r="BN2111" i="1"/>
  <c r="BN2110" i="1"/>
  <c r="BN2109" i="1"/>
  <c r="BN2108" i="1"/>
  <c r="BN2107" i="1"/>
  <c r="BN2106" i="1"/>
  <c r="BN2105" i="1"/>
  <c r="BN2104" i="1"/>
  <c r="BN2103" i="1"/>
  <c r="BN2102" i="1"/>
  <c r="BN2101" i="1"/>
  <c r="BN2100" i="1"/>
  <c r="BN2099" i="1"/>
  <c r="BN2098" i="1"/>
  <c r="BN2097" i="1"/>
  <c r="BN2096" i="1"/>
  <c r="BN2095" i="1"/>
  <c r="BN2094" i="1"/>
  <c r="BN2093" i="1"/>
  <c r="BN2092" i="1"/>
  <c r="BN2091" i="1"/>
  <c r="BN2090" i="1"/>
  <c r="BN2089" i="1"/>
  <c r="BN2088" i="1"/>
  <c r="BN2087" i="1"/>
  <c r="BN2086" i="1"/>
  <c r="BN2085" i="1"/>
  <c r="BN2084" i="1"/>
  <c r="BN2083" i="1"/>
  <c r="BN2082" i="1"/>
  <c r="BN2081" i="1"/>
  <c r="BN2080" i="1"/>
  <c r="BN2079" i="1"/>
  <c r="BN2078" i="1"/>
  <c r="BN2077" i="1"/>
  <c r="BN2076" i="1"/>
  <c r="BN2075" i="1"/>
  <c r="BN2074" i="1"/>
  <c r="BN2073" i="1"/>
  <c r="BN2072" i="1"/>
  <c r="BN2071" i="1"/>
  <c r="BN2070" i="1"/>
  <c r="BN2069" i="1"/>
  <c r="BN2068" i="1"/>
  <c r="BN2067" i="1"/>
  <c r="BN2066" i="1"/>
  <c r="BN2065" i="1"/>
  <c r="BN2064" i="1"/>
  <c r="BN2063" i="1"/>
  <c r="BN2062" i="1"/>
  <c r="BN2061" i="1"/>
  <c r="BN2060" i="1"/>
  <c r="BN2059" i="1"/>
  <c r="BN2058" i="1"/>
  <c r="BN2057" i="1"/>
  <c r="BN2056" i="1"/>
  <c r="BN2055" i="1"/>
  <c r="BN2054" i="1"/>
  <c r="BN2053" i="1"/>
  <c r="BN2052" i="1"/>
  <c r="BN2051" i="1"/>
  <c r="BN2050" i="1"/>
  <c r="BN2049" i="1"/>
  <c r="BN2048" i="1"/>
  <c r="BN2047" i="1"/>
  <c r="BN2046" i="1"/>
  <c r="BN2045" i="1"/>
  <c r="BN2044" i="1"/>
  <c r="BN2043" i="1"/>
  <c r="BN2042" i="1"/>
  <c r="BN2041" i="1"/>
  <c r="BN2040" i="1"/>
  <c r="BN2039" i="1"/>
  <c r="BN2038" i="1"/>
  <c r="BN2037" i="1"/>
  <c r="BN2036" i="1"/>
  <c r="BN2035" i="1"/>
  <c r="BN2034" i="1"/>
  <c r="BN2033" i="1"/>
  <c r="BN2032" i="1"/>
  <c r="BN2031" i="1"/>
  <c r="BN2030" i="1"/>
  <c r="BN2029" i="1"/>
  <c r="BN2028" i="1"/>
  <c r="BN2027" i="1"/>
  <c r="BN2026" i="1"/>
  <c r="BN2025" i="1"/>
  <c r="BN2024" i="1"/>
  <c r="BN2023" i="1"/>
  <c r="BN2022" i="1"/>
  <c r="BN2021" i="1"/>
  <c r="BN2020" i="1"/>
  <c r="BN2019" i="1"/>
  <c r="BN2018" i="1"/>
  <c r="BN2017" i="1"/>
  <c r="BN2016" i="1"/>
  <c r="BN2015" i="1"/>
  <c r="BN2014" i="1"/>
  <c r="BN2013" i="1"/>
  <c r="BN2012" i="1"/>
  <c r="BN2011" i="1"/>
  <c r="BN2010" i="1"/>
  <c r="BN2009" i="1"/>
  <c r="BN2008" i="1"/>
  <c r="BN2007" i="1"/>
  <c r="BN2006" i="1"/>
  <c r="BN2005" i="1"/>
  <c r="BN2004" i="1"/>
  <c r="BN2003" i="1"/>
  <c r="BN2002" i="1"/>
  <c r="BN2001" i="1"/>
  <c r="BN2000" i="1"/>
  <c r="BN1999" i="1"/>
  <c r="BN1998" i="1"/>
  <c r="BN1997" i="1"/>
  <c r="BN1996" i="1"/>
  <c r="BN1995" i="1"/>
  <c r="BN1994" i="1"/>
  <c r="BN1993" i="1"/>
  <c r="BN1992" i="1"/>
  <c r="BN1991" i="1"/>
  <c r="BN1990" i="1"/>
  <c r="BN1989" i="1"/>
  <c r="BN1988" i="1"/>
  <c r="BN1987" i="1"/>
  <c r="BN1986" i="1"/>
  <c r="BN1985" i="1"/>
  <c r="BN1984" i="1"/>
  <c r="BN1983" i="1"/>
  <c r="BN1982" i="1"/>
  <c r="BN1981" i="1"/>
  <c r="BN1980" i="1"/>
  <c r="BN1979" i="1"/>
  <c r="BN1978" i="1"/>
  <c r="BN1977" i="1"/>
  <c r="BN1976" i="1"/>
  <c r="BN1975" i="1"/>
  <c r="BN1974" i="1"/>
  <c r="BN1973" i="1"/>
  <c r="BN1972" i="1"/>
  <c r="BN1971" i="1"/>
  <c r="BN1970" i="1"/>
  <c r="BN1969" i="1"/>
  <c r="BN1968" i="1"/>
  <c r="BN1967" i="1"/>
  <c r="BN1966" i="1"/>
  <c r="BN1965" i="1"/>
  <c r="BN1964" i="1"/>
  <c r="BN1963" i="1"/>
  <c r="BN1962" i="1"/>
  <c r="BN1961" i="1"/>
  <c r="BN1960" i="1"/>
  <c r="BN1959" i="1"/>
  <c r="BN1958" i="1"/>
  <c r="BN1957" i="1"/>
  <c r="BN1956" i="1"/>
  <c r="BN1955" i="1"/>
  <c r="BN1954" i="1"/>
  <c r="BN1953" i="1"/>
  <c r="BN1952" i="1"/>
  <c r="BN1951" i="1"/>
  <c r="BN1950" i="1"/>
  <c r="BN1949" i="1"/>
  <c r="BN1948" i="1"/>
  <c r="BN1947" i="1"/>
  <c r="BN1946" i="1"/>
  <c r="BN1945" i="1"/>
  <c r="BN1944" i="1"/>
  <c r="BN1943" i="1"/>
  <c r="BN1942" i="1"/>
  <c r="BN1941" i="1"/>
  <c r="BN1940" i="1"/>
  <c r="BN1939" i="1"/>
  <c r="BN1938" i="1"/>
  <c r="BN1937" i="1"/>
  <c r="BN1936" i="1"/>
  <c r="BN1935" i="1"/>
  <c r="BN1934" i="1"/>
  <c r="BN1933" i="1"/>
  <c r="BN1932" i="1"/>
  <c r="BN1931" i="1"/>
  <c r="BN1930" i="1"/>
  <c r="BN1929" i="1"/>
  <c r="BN1928" i="1"/>
  <c r="BN1927" i="1"/>
  <c r="BN1926" i="1"/>
  <c r="BN1925" i="1"/>
  <c r="BN1924" i="1"/>
  <c r="BN1923" i="1"/>
  <c r="BN1922" i="1"/>
  <c r="BN1921" i="1"/>
  <c r="BN1920" i="1"/>
  <c r="BN1919" i="1"/>
  <c r="BN1918" i="1"/>
  <c r="BN1917" i="1"/>
  <c r="BN1916" i="1"/>
  <c r="BN1915" i="1"/>
  <c r="BN1914" i="1"/>
  <c r="BN1913" i="1"/>
  <c r="BN1912" i="1"/>
  <c r="BN1911" i="1"/>
  <c r="BN1910" i="1"/>
  <c r="BN1909" i="1"/>
  <c r="BN1908" i="1"/>
  <c r="BN1907" i="1"/>
  <c r="BN1906" i="1"/>
  <c r="BN1905" i="1"/>
  <c r="BN1904" i="1"/>
  <c r="BN1903" i="1"/>
  <c r="BN1902" i="1"/>
  <c r="BN1901" i="1"/>
  <c r="BN1900" i="1"/>
  <c r="BN1899" i="1"/>
  <c r="BN1898" i="1"/>
  <c r="BN1897" i="1"/>
  <c r="BN1896" i="1"/>
  <c r="BN1895" i="1"/>
  <c r="BN1894" i="1"/>
  <c r="BN1893" i="1"/>
  <c r="BN1892" i="1"/>
  <c r="BN1891" i="1"/>
  <c r="BN1890" i="1"/>
  <c r="BN1889" i="1"/>
  <c r="BN1888" i="1"/>
  <c r="BN1887" i="1"/>
  <c r="BN1886" i="1"/>
  <c r="BN1885" i="1"/>
  <c r="BN1884" i="1"/>
  <c r="BN1883" i="1"/>
  <c r="BN1882" i="1"/>
  <c r="BN1881" i="1"/>
  <c r="BN1880" i="1"/>
  <c r="BN1879" i="1"/>
  <c r="BN1878" i="1"/>
  <c r="BN1877" i="1"/>
  <c r="BN1876" i="1"/>
  <c r="BN1875" i="1"/>
  <c r="BN1874" i="1"/>
  <c r="BN1873" i="1"/>
  <c r="BN1872" i="1"/>
  <c r="BN1871" i="1"/>
  <c r="BN1870" i="1"/>
  <c r="BN1869" i="1"/>
  <c r="BN1868" i="1"/>
  <c r="BN1867" i="1"/>
  <c r="BN1866" i="1"/>
  <c r="BN1865" i="1"/>
  <c r="BN1864" i="1"/>
  <c r="BN1863" i="1"/>
  <c r="BN1862" i="1"/>
  <c r="BN1861" i="1"/>
  <c r="BN1860" i="1"/>
  <c r="BN1859" i="1"/>
  <c r="BN1858" i="1"/>
  <c r="BN1857" i="1"/>
  <c r="BN1856" i="1"/>
  <c r="BN1855" i="1"/>
  <c r="BN1854" i="1"/>
  <c r="BN1853" i="1"/>
  <c r="BN1852" i="1"/>
  <c r="BN1851" i="1"/>
  <c r="BN1850" i="1"/>
  <c r="BN1849" i="1"/>
  <c r="BN1848" i="1"/>
  <c r="BN1847" i="1"/>
  <c r="BN1846" i="1"/>
  <c r="BN1845" i="1"/>
  <c r="BN1844" i="1"/>
  <c r="BN1843" i="1"/>
  <c r="BN1842" i="1"/>
  <c r="BN1841" i="1"/>
  <c r="BN1840" i="1"/>
  <c r="BN1839" i="1"/>
  <c r="BN1838" i="1"/>
  <c r="BN1837" i="1"/>
  <c r="BN1836" i="1"/>
  <c r="BN1835" i="1"/>
  <c r="BN1834" i="1"/>
  <c r="BN1833" i="1"/>
  <c r="BN1832" i="1"/>
  <c r="BN1831" i="1"/>
  <c r="BN1830" i="1"/>
  <c r="BN1829" i="1"/>
  <c r="BN1828" i="1"/>
  <c r="BN1827" i="1"/>
  <c r="BN1826" i="1"/>
  <c r="BN1825" i="1"/>
  <c r="BN1824" i="1"/>
  <c r="BN1823" i="1"/>
  <c r="BN1822" i="1"/>
  <c r="BN1821" i="1"/>
  <c r="BN1820" i="1"/>
  <c r="BN1819" i="1"/>
  <c r="BN1818" i="1"/>
  <c r="BN1817" i="1"/>
  <c r="BN1816" i="1"/>
  <c r="BN1815" i="1"/>
  <c r="BN1814" i="1"/>
  <c r="BN1813" i="1"/>
  <c r="BN1812" i="1"/>
  <c r="BN1811" i="1"/>
  <c r="BN1810" i="1"/>
  <c r="BN1809" i="1"/>
  <c r="BN1808" i="1"/>
  <c r="BN1807" i="1"/>
  <c r="BN1806" i="1"/>
  <c r="BN1805" i="1"/>
  <c r="BN1804" i="1"/>
  <c r="BN1803" i="1"/>
  <c r="BN1802" i="1"/>
  <c r="BN1801" i="1"/>
  <c r="BN1800" i="1"/>
  <c r="BN1799" i="1"/>
  <c r="BN1798" i="1"/>
  <c r="BN1797" i="1"/>
  <c r="BN1796" i="1"/>
  <c r="BN1795" i="1"/>
  <c r="BN1794" i="1"/>
  <c r="BN1793" i="1"/>
  <c r="BN1792" i="1"/>
  <c r="BN1791" i="1"/>
  <c r="BN1790" i="1"/>
  <c r="BN1789" i="1"/>
  <c r="BN1788" i="1"/>
  <c r="BN1787" i="1"/>
  <c r="BN1786" i="1"/>
  <c r="BN1785" i="1"/>
  <c r="BN1784" i="1"/>
  <c r="BN1783" i="1"/>
  <c r="BN1782" i="1"/>
  <c r="BN1781" i="1"/>
  <c r="BN1780" i="1"/>
  <c r="BN1779" i="1"/>
  <c r="BN1778" i="1"/>
  <c r="BN1777" i="1"/>
  <c r="BN1776" i="1"/>
  <c r="BN1775" i="1"/>
  <c r="BN1774" i="1"/>
  <c r="BN1773" i="1"/>
  <c r="BN1772" i="1"/>
  <c r="BN1771" i="1"/>
  <c r="BN1770" i="1"/>
  <c r="BN1769" i="1"/>
  <c r="BN1768" i="1"/>
  <c r="BN1767" i="1"/>
  <c r="BN1766" i="1"/>
  <c r="BN1765" i="1"/>
  <c r="BN1764" i="1"/>
  <c r="BN1763" i="1"/>
  <c r="BN1762" i="1"/>
  <c r="BN1761" i="1"/>
  <c r="BN1760" i="1"/>
  <c r="BN1759" i="1"/>
  <c r="BN1758" i="1"/>
  <c r="BN1757" i="1"/>
  <c r="BN1756" i="1"/>
  <c r="BN1755" i="1"/>
  <c r="BN1754" i="1"/>
  <c r="BN1753" i="1"/>
  <c r="BN1752" i="1"/>
  <c r="BN1751" i="1"/>
  <c r="BN1750" i="1"/>
  <c r="BN1749" i="1"/>
  <c r="BN1748" i="1"/>
  <c r="BN1747" i="1"/>
  <c r="BN1746" i="1"/>
  <c r="BN1745" i="1"/>
  <c r="BN1744" i="1"/>
  <c r="BN1743" i="1"/>
  <c r="BN1742" i="1"/>
  <c r="BN1741" i="1"/>
  <c r="BN1740" i="1"/>
  <c r="BN1739" i="1"/>
  <c r="BN1738" i="1"/>
  <c r="BN1737" i="1"/>
  <c r="BN1736" i="1"/>
  <c r="BN1735" i="1"/>
  <c r="BN1734" i="1"/>
  <c r="BN1733" i="1"/>
  <c r="BN1732" i="1"/>
  <c r="BN1731" i="1"/>
  <c r="BN1730" i="1"/>
  <c r="BN1729" i="1"/>
  <c r="BN1728" i="1"/>
  <c r="BN1727" i="1"/>
  <c r="BN1726" i="1"/>
  <c r="BN1725" i="1"/>
  <c r="BN1724" i="1"/>
  <c r="BN1723" i="1"/>
  <c r="BN1722" i="1"/>
  <c r="BN1721" i="1"/>
  <c r="BN1720" i="1"/>
  <c r="BN1719" i="1"/>
  <c r="BN1718" i="1"/>
  <c r="BN1717" i="1"/>
  <c r="BN1716" i="1"/>
  <c r="BN1715" i="1"/>
  <c r="BN1714" i="1"/>
  <c r="BN1713" i="1"/>
  <c r="BN1712" i="1"/>
  <c r="BN1711" i="1"/>
  <c r="BN1710" i="1"/>
  <c r="BN1709" i="1"/>
  <c r="BN1708" i="1"/>
  <c r="BN1707" i="1"/>
  <c r="BN1706" i="1"/>
  <c r="BN1705" i="1"/>
  <c r="BN1704" i="1"/>
  <c r="BN1703" i="1"/>
  <c r="BN1702" i="1"/>
  <c r="BN1701" i="1"/>
  <c r="BN1700" i="1"/>
  <c r="BN1699" i="1"/>
  <c r="BN1698" i="1"/>
  <c r="BN1697" i="1"/>
  <c r="BN1696" i="1"/>
  <c r="BN1695" i="1"/>
  <c r="BN1694" i="1"/>
  <c r="BN1693" i="1"/>
  <c r="BN1692" i="1"/>
  <c r="BN1691" i="1"/>
  <c r="BN1690" i="1"/>
  <c r="BN1689" i="1"/>
  <c r="BN1688" i="1"/>
  <c r="BN1687" i="1"/>
  <c r="BN1686" i="1"/>
  <c r="BN1685" i="1"/>
  <c r="BN1684" i="1"/>
  <c r="BN1683" i="1"/>
  <c r="BN1682" i="1"/>
  <c r="BN1681" i="1"/>
  <c r="BN1680" i="1"/>
  <c r="BN1679" i="1"/>
  <c r="BN1678" i="1"/>
  <c r="BN1677" i="1"/>
  <c r="BN1676" i="1"/>
  <c r="BN1675" i="1"/>
  <c r="BN1674" i="1"/>
  <c r="BN1673" i="1"/>
  <c r="BN1672" i="1"/>
  <c r="BN1671" i="1"/>
  <c r="BN1670" i="1"/>
  <c r="BN1669" i="1"/>
  <c r="BN1668" i="1"/>
  <c r="BN1667" i="1"/>
  <c r="BN1666" i="1"/>
  <c r="BN1665" i="1"/>
  <c r="BN1664" i="1"/>
  <c r="BN1663" i="1"/>
  <c r="BN1662" i="1"/>
  <c r="BN1661" i="1"/>
  <c r="BN1660" i="1"/>
  <c r="BN1659" i="1"/>
  <c r="BN1658" i="1"/>
  <c r="BN1657" i="1"/>
  <c r="BN1656" i="1"/>
  <c r="BN1655" i="1"/>
  <c r="BN1654" i="1"/>
  <c r="BN1653" i="1"/>
  <c r="BN1652" i="1"/>
  <c r="BN1651" i="1"/>
  <c r="BN1650" i="1"/>
  <c r="BN1649" i="1"/>
  <c r="BN1648" i="1"/>
  <c r="BN1647" i="1"/>
  <c r="BN1646" i="1"/>
  <c r="BN1645" i="1"/>
  <c r="BN1644" i="1"/>
  <c r="BN1643" i="1"/>
  <c r="BN1642" i="1"/>
  <c r="BN1641" i="1"/>
  <c r="BN1640" i="1"/>
  <c r="BN1639" i="1"/>
  <c r="BN1638" i="1"/>
  <c r="BN1637" i="1"/>
  <c r="BN1636" i="1"/>
  <c r="BN1635" i="1"/>
  <c r="BN1634" i="1"/>
  <c r="BN1633" i="1"/>
  <c r="BN1632" i="1"/>
  <c r="BN1631" i="1"/>
  <c r="BN1630" i="1"/>
  <c r="BN1629" i="1"/>
  <c r="BN1628" i="1"/>
  <c r="BN1627" i="1"/>
  <c r="BN1626" i="1"/>
  <c r="BN1625" i="1"/>
  <c r="BN1624" i="1"/>
  <c r="BN1623" i="1"/>
  <c r="BN1622" i="1"/>
  <c r="BN1621" i="1"/>
  <c r="BN1620" i="1"/>
  <c r="BN1619" i="1"/>
  <c r="BN1618" i="1"/>
  <c r="BN1617" i="1"/>
  <c r="BN1616" i="1"/>
  <c r="BN1615" i="1"/>
  <c r="BN1614" i="1"/>
  <c r="BN1613" i="1"/>
  <c r="BN1612" i="1"/>
  <c r="BN1611" i="1"/>
  <c r="BN1610" i="1"/>
  <c r="BN1609" i="1"/>
  <c r="BN1608" i="1"/>
  <c r="BN1607" i="1"/>
  <c r="BN1606" i="1"/>
  <c r="BN1605" i="1"/>
  <c r="BN1604" i="1"/>
  <c r="BN1603" i="1"/>
  <c r="BN1602" i="1"/>
  <c r="BN1601" i="1"/>
  <c r="BN1600" i="1"/>
  <c r="BN1599" i="1"/>
  <c r="BN1598" i="1"/>
  <c r="BN1597" i="1"/>
  <c r="BN1596" i="1"/>
  <c r="BN1595" i="1"/>
  <c r="BN1594" i="1"/>
  <c r="BN1593" i="1"/>
  <c r="BN1592" i="1"/>
  <c r="BN1591" i="1"/>
  <c r="BN1590" i="1"/>
  <c r="BN1589" i="1"/>
  <c r="BN1588" i="1"/>
  <c r="BN1587" i="1"/>
  <c r="BN1586" i="1"/>
  <c r="BN1585" i="1"/>
  <c r="BN1584" i="1"/>
  <c r="BN1583" i="1"/>
  <c r="BN1582" i="1"/>
  <c r="BN1581" i="1"/>
  <c r="BN1580" i="1"/>
  <c r="BN1579" i="1"/>
  <c r="BN1578" i="1"/>
  <c r="BN1577" i="1"/>
  <c r="BN1576" i="1"/>
  <c r="BN1575" i="1"/>
  <c r="BN1574" i="1"/>
  <c r="BN1573" i="1"/>
  <c r="BN1572" i="1"/>
  <c r="BN1571" i="1"/>
  <c r="BN1570" i="1"/>
  <c r="BN1569" i="1"/>
  <c r="BN1568" i="1"/>
  <c r="BN1567" i="1"/>
  <c r="BN1566" i="1"/>
  <c r="BN1565" i="1"/>
  <c r="BN1564" i="1"/>
  <c r="BN1563" i="1"/>
  <c r="BN1562" i="1"/>
  <c r="BN1561" i="1"/>
  <c r="BN1560" i="1"/>
  <c r="BN1559" i="1"/>
  <c r="BN1558" i="1"/>
  <c r="BN1557" i="1"/>
  <c r="BN1556" i="1"/>
  <c r="BN1555" i="1"/>
  <c r="BN1554" i="1"/>
  <c r="BN1553" i="1"/>
  <c r="BN1552" i="1"/>
  <c r="BN1551" i="1"/>
  <c r="BN1550" i="1"/>
  <c r="BN1549" i="1"/>
  <c r="BN1548" i="1"/>
  <c r="BN1547" i="1"/>
  <c r="BN1546" i="1"/>
  <c r="BN1545" i="1"/>
  <c r="BN1544" i="1"/>
  <c r="BN1543" i="1"/>
  <c r="BN1542" i="1"/>
  <c r="BN1541" i="1"/>
  <c r="BN1540" i="1"/>
  <c r="BN1539" i="1"/>
  <c r="BN1538" i="1"/>
  <c r="BN1537" i="1"/>
  <c r="BN1536" i="1"/>
  <c r="BN1535" i="1"/>
  <c r="BN1534" i="1"/>
  <c r="BN1533" i="1"/>
  <c r="BN1532" i="1"/>
  <c r="BN1531" i="1"/>
  <c r="BN1530" i="1"/>
  <c r="BN1529" i="1"/>
  <c r="BN1528" i="1"/>
  <c r="BN1527" i="1"/>
  <c r="BN1526" i="1"/>
  <c r="BN1525" i="1"/>
  <c r="BN1524" i="1"/>
  <c r="BN1523" i="1"/>
  <c r="BN1522" i="1"/>
  <c r="BN1521" i="1"/>
  <c r="BN1520" i="1"/>
  <c r="BN1519" i="1"/>
  <c r="BN1518" i="1"/>
  <c r="BN1517" i="1"/>
  <c r="BN1516" i="1"/>
  <c r="BN1515" i="1"/>
  <c r="BN1514" i="1"/>
  <c r="BN1513" i="1"/>
  <c r="BN1512" i="1"/>
  <c r="BN1511" i="1"/>
  <c r="BN1510" i="1"/>
  <c r="BN1509" i="1"/>
  <c r="BN1508" i="1"/>
  <c r="BN1507" i="1"/>
  <c r="BN1506" i="1"/>
  <c r="BN1505" i="1"/>
  <c r="BN1504" i="1"/>
  <c r="BN1503" i="1"/>
  <c r="BN1502" i="1"/>
  <c r="BN1501" i="1"/>
  <c r="BN1500" i="1"/>
  <c r="BN1499" i="1"/>
  <c r="BN1498" i="1"/>
  <c r="BN1497" i="1"/>
  <c r="BN1496" i="1"/>
  <c r="BN1495" i="1"/>
  <c r="BN1494" i="1"/>
  <c r="BN1493" i="1"/>
  <c r="BN1492" i="1"/>
  <c r="BN1491" i="1"/>
  <c r="BN1490" i="1"/>
  <c r="BN1489" i="1"/>
  <c r="BN1488" i="1"/>
  <c r="BN1487" i="1"/>
  <c r="BN1486" i="1"/>
  <c r="BN1485" i="1"/>
  <c r="BN1484" i="1"/>
  <c r="BN1483" i="1"/>
  <c r="BN1482" i="1"/>
  <c r="BN1481" i="1"/>
  <c r="BN1480" i="1"/>
  <c r="BN1479" i="1"/>
  <c r="BN1478" i="1"/>
  <c r="BN1477" i="1"/>
  <c r="BN1476" i="1"/>
  <c r="BN1475" i="1"/>
  <c r="BN1474" i="1"/>
  <c r="BN1473" i="1"/>
  <c r="BN1472" i="1"/>
  <c r="BN1471" i="1"/>
  <c r="BN1470" i="1"/>
  <c r="BN1469" i="1"/>
  <c r="BN1468" i="1"/>
  <c r="BN1467" i="1"/>
  <c r="BN1466" i="1"/>
  <c r="BN1465" i="1"/>
  <c r="BN1464" i="1"/>
  <c r="BN1463" i="1"/>
  <c r="BN1462" i="1"/>
  <c r="BN1461" i="1"/>
  <c r="BN1460" i="1"/>
  <c r="BN1459" i="1"/>
  <c r="BN1458" i="1"/>
  <c r="BN1457" i="1"/>
  <c r="BN1456" i="1"/>
  <c r="BN1455" i="1"/>
  <c r="BN1454" i="1"/>
  <c r="BN1453" i="1"/>
  <c r="BN1452" i="1"/>
  <c r="BN1451" i="1"/>
  <c r="BN1450" i="1"/>
  <c r="BN1449" i="1"/>
  <c r="BN1448" i="1"/>
  <c r="BN1447" i="1"/>
  <c r="BN1446" i="1"/>
  <c r="BN1445" i="1"/>
  <c r="BN1444" i="1"/>
  <c r="BN1443" i="1"/>
  <c r="BN1442" i="1"/>
  <c r="BN1441" i="1"/>
  <c r="BN1440" i="1"/>
  <c r="BN1439" i="1"/>
  <c r="BN1438" i="1"/>
  <c r="BN1437" i="1"/>
  <c r="BN1436" i="1"/>
  <c r="BN1435" i="1"/>
  <c r="BN1434" i="1"/>
  <c r="BN1433" i="1"/>
  <c r="BN1432" i="1"/>
  <c r="BN1431" i="1"/>
  <c r="BN1430" i="1"/>
  <c r="BN1429" i="1"/>
  <c r="BN1428" i="1"/>
  <c r="BN1427" i="1"/>
  <c r="BN1426" i="1"/>
  <c r="BN1425" i="1"/>
  <c r="BN1424" i="1"/>
  <c r="BN1423" i="1"/>
  <c r="BN1422" i="1"/>
  <c r="BN1421" i="1"/>
  <c r="BN1420" i="1"/>
  <c r="BN1419" i="1"/>
  <c r="BN1418" i="1"/>
  <c r="BN1417" i="1"/>
  <c r="BN1416" i="1"/>
  <c r="BN1415" i="1"/>
  <c r="BN1414" i="1"/>
  <c r="BN1413" i="1"/>
  <c r="BN1412" i="1"/>
  <c r="BN1411" i="1"/>
  <c r="BN1410" i="1"/>
  <c r="BN1409" i="1"/>
  <c r="BN1408" i="1"/>
  <c r="BN1407" i="1"/>
  <c r="BN1406" i="1"/>
  <c r="BN1405" i="1"/>
  <c r="BN1404" i="1"/>
  <c r="BN1403" i="1"/>
  <c r="BN1402" i="1"/>
  <c r="BN1401" i="1"/>
  <c r="BN1400" i="1"/>
  <c r="BN1399" i="1"/>
  <c r="BN1398" i="1"/>
  <c r="BN1397" i="1"/>
  <c r="BN1396" i="1"/>
  <c r="BN1395" i="1"/>
  <c r="BN1394" i="1"/>
  <c r="BN1393" i="1"/>
  <c r="BN1392" i="1"/>
  <c r="BN1391" i="1"/>
  <c r="BN1390" i="1"/>
  <c r="BN1389" i="1"/>
  <c r="BN1388" i="1"/>
  <c r="BN1387" i="1"/>
  <c r="BN1386" i="1"/>
  <c r="BN1385" i="1"/>
  <c r="BN1384" i="1"/>
  <c r="BN1383" i="1"/>
  <c r="BN1382" i="1"/>
  <c r="BN1381" i="1"/>
  <c r="BN1380" i="1"/>
  <c r="BN1379" i="1"/>
  <c r="BN1378" i="1"/>
  <c r="BN1377" i="1"/>
  <c r="BN1376" i="1"/>
  <c r="BN1375" i="1"/>
  <c r="BN1374" i="1"/>
  <c r="BN1373" i="1"/>
  <c r="BN1372" i="1"/>
  <c r="BN1371" i="1"/>
  <c r="BN1370" i="1"/>
  <c r="BN1369" i="1"/>
  <c r="BN1368" i="1"/>
  <c r="BN1367" i="1"/>
  <c r="BN1366" i="1"/>
  <c r="BN1365" i="1"/>
  <c r="BN1364" i="1"/>
  <c r="BN1363" i="1"/>
  <c r="BN1362" i="1"/>
  <c r="BN1361" i="1"/>
  <c r="BN1360" i="1"/>
  <c r="BN1359" i="1"/>
  <c r="BN1358" i="1"/>
  <c r="BN1357" i="1"/>
  <c r="BN1356" i="1"/>
  <c r="BN1355" i="1"/>
  <c r="BN1354" i="1"/>
  <c r="BN1353" i="1"/>
  <c r="BN1352" i="1"/>
  <c r="BN1351" i="1"/>
  <c r="BN1350" i="1"/>
  <c r="BN1349" i="1"/>
  <c r="BN1348" i="1"/>
  <c r="BN1347" i="1"/>
  <c r="BN1346" i="1"/>
  <c r="BN1345" i="1"/>
  <c r="BN1344" i="1"/>
  <c r="BN1343" i="1"/>
  <c r="BN1342" i="1"/>
  <c r="BN1341" i="1"/>
  <c r="BN1340" i="1"/>
  <c r="BN1339" i="1"/>
  <c r="BN1338" i="1"/>
  <c r="BN1337" i="1"/>
  <c r="BN1336" i="1"/>
  <c r="BN1335" i="1"/>
  <c r="BN1334" i="1"/>
  <c r="BN1333" i="1"/>
  <c r="BN1332" i="1"/>
  <c r="BN1331" i="1"/>
  <c r="BN1330" i="1"/>
  <c r="BN1329" i="1"/>
  <c r="BN1328" i="1"/>
  <c r="BN1327" i="1"/>
  <c r="BN1326" i="1"/>
  <c r="BN1325" i="1"/>
  <c r="BN1324" i="1"/>
  <c r="BN1323" i="1"/>
  <c r="BN1322" i="1"/>
  <c r="BN1321" i="1"/>
  <c r="BN1320" i="1"/>
  <c r="BN1319" i="1"/>
  <c r="BN1318" i="1"/>
  <c r="BN1317" i="1"/>
  <c r="BN1316" i="1"/>
  <c r="BN1315" i="1"/>
  <c r="BN1314" i="1"/>
  <c r="BN1313" i="1"/>
  <c r="BN1312" i="1"/>
  <c r="BN1311" i="1"/>
  <c r="BN1310" i="1"/>
  <c r="BN1309" i="1"/>
  <c r="BN1308" i="1"/>
  <c r="BN1307" i="1"/>
  <c r="BN1306" i="1"/>
  <c r="BN1305" i="1"/>
  <c r="BN1304" i="1"/>
  <c r="BN1303" i="1"/>
  <c r="BN1302" i="1"/>
  <c r="BN1301" i="1"/>
  <c r="BN1300" i="1"/>
  <c r="BN1299" i="1"/>
  <c r="BN1298" i="1"/>
  <c r="BN1297" i="1"/>
  <c r="BN1296" i="1"/>
  <c r="BN1295" i="1"/>
  <c r="BN1294" i="1"/>
  <c r="BN1293" i="1"/>
  <c r="BN1292" i="1"/>
  <c r="BN1291" i="1"/>
  <c r="BN1290" i="1"/>
  <c r="BN1289" i="1"/>
  <c r="BN1288" i="1"/>
  <c r="BN1287" i="1"/>
  <c r="BN1286" i="1"/>
  <c r="BN1285" i="1"/>
  <c r="BN1284" i="1"/>
  <c r="BN1283" i="1"/>
  <c r="BN1282" i="1"/>
  <c r="BN1281" i="1"/>
  <c r="BN1280" i="1"/>
  <c r="BN1279" i="1"/>
  <c r="BN1278" i="1"/>
  <c r="BN1277" i="1"/>
  <c r="BN1276" i="1"/>
  <c r="BN1275" i="1"/>
  <c r="BN1274" i="1"/>
  <c r="BN1273" i="1"/>
  <c r="BN1272" i="1"/>
  <c r="BN1271" i="1"/>
  <c r="BN1270" i="1"/>
  <c r="BN1269" i="1"/>
  <c r="BN1268" i="1"/>
  <c r="BN1267" i="1"/>
  <c r="BN1266" i="1"/>
  <c r="BN1265" i="1"/>
  <c r="BN1264" i="1"/>
  <c r="BN1263" i="1"/>
  <c r="BN1262" i="1"/>
  <c r="BN1261" i="1"/>
  <c r="BN1260" i="1"/>
  <c r="BN1259" i="1"/>
  <c r="BN1258" i="1"/>
  <c r="BN1257" i="1"/>
  <c r="BN1256" i="1"/>
  <c r="BN1255" i="1"/>
  <c r="BN1254" i="1"/>
  <c r="BN1253" i="1"/>
  <c r="BN1252" i="1"/>
  <c r="BN1251" i="1"/>
  <c r="BN1250" i="1"/>
  <c r="BN1249" i="1"/>
  <c r="BN1248" i="1"/>
  <c r="BN1247" i="1"/>
  <c r="BN1246" i="1"/>
  <c r="BN1245" i="1"/>
  <c r="BN1244" i="1"/>
  <c r="BN1243" i="1"/>
  <c r="BN1242" i="1"/>
  <c r="BN1241" i="1"/>
  <c r="BN1240" i="1"/>
  <c r="BN1239" i="1"/>
  <c r="BN1238" i="1"/>
  <c r="BN1237" i="1"/>
  <c r="BN1236" i="1"/>
  <c r="BN1235" i="1"/>
  <c r="BN1234" i="1"/>
  <c r="BN1233" i="1"/>
  <c r="BN1232" i="1"/>
  <c r="BN1231" i="1"/>
  <c r="BN1230" i="1"/>
  <c r="BN1229" i="1"/>
  <c r="BN1228" i="1"/>
  <c r="BN1227" i="1"/>
  <c r="BN1226" i="1"/>
  <c r="BN1225" i="1"/>
  <c r="BN1224" i="1"/>
  <c r="BN1223" i="1"/>
  <c r="BN1222" i="1"/>
  <c r="BN1221" i="1"/>
  <c r="BN1220" i="1"/>
  <c r="BN1219" i="1"/>
  <c r="BN1218" i="1"/>
  <c r="BN1217" i="1"/>
  <c r="BN1216" i="1"/>
  <c r="BN1215" i="1"/>
  <c r="BN1214" i="1"/>
  <c r="BN1213" i="1"/>
  <c r="BN1212" i="1"/>
  <c r="BN1211" i="1"/>
  <c r="BN1210" i="1"/>
  <c r="BN1209" i="1"/>
  <c r="BN1208" i="1"/>
  <c r="BN1207" i="1"/>
  <c r="BN1206" i="1"/>
  <c r="BN1205" i="1"/>
  <c r="BN1204" i="1"/>
  <c r="BN1203" i="1"/>
  <c r="BN1202" i="1"/>
  <c r="BN1201" i="1"/>
  <c r="BN1200" i="1"/>
  <c r="BN1199" i="1"/>
  <c r="BN1198" i="1"/>
  <c r="BN1197" i="1"/>
  <c r="BN1196" i="1"/>
  <c r="BN1195" i="1"/>
  <c r="BN1194" i="1"/>
  <c r="BN1193" i="1"/>
  <c r="BN1192" i="1"/>
  <c r="BN1191" i="1"/>
  <c r="BN1190" i="1"/>
  <c r="BN1189" i="1"/>
  <c r="BN1188" i="1"/>
  <c r="BN1187" i="1"/>
  <c r="BN1186" i="1"/>
  <c r="BN1185" i="1"/>
  <c r="BN1184" i="1"/>
  <c r="BN1183" i="1"/>
  <c r="BN1182" i="1"/>
  <c r="BN1181" i="1"/>
  <c r="BN1180" i="1"/>
  <c r="BN1179" i="1"/>
  <c r="BN1178" i="1"/>
  <c r="BN1177" i="1"/>
  <c r="BN1176" i="1"/>
  <c r="BN1175" i="1"/>
  <c r="BN1174" i="1"/>
  <c r="BN1173" i="1"/>
  <c r="BN1172" i="1"/>
  <c r="BN1171" i="1"/>
  <c r="BN1170" i="1"/>
  <c r="BN1169" i="1"/>
  <c r="BN1168" i="1"/>
  <c r="BN1167" i="1"/>
  <c r="BN1166" i="1"/>
  <c r="BN1165" i="1"/>
  <c r="BN1164" i="1"/>
  <c r="BN1163" i="1"/>
  <c r="BN1162" i="1"/>
  <c r="BN1161" i="1"/>
  <c r="BN1160" i="1"/>
  <c r="BN1159" i="1"/>
  <c r="BN1158" i="1"/>
  <c r="BN1157" i="1"/>
  <c r="BN1156" i="1"/>
  <c r="BN1155" i="1"/>
  <c r="BN1154" i="1"/>
  <c r="BN1153" i="1"/>
  <c r="BN1152" i="1"/>
  <c r="BN1151" i="1"/>
  <c r="BN1150" i="1"/>
  <c r="BN1149" i="1"/>
  <c r="BN1148" i="1"/>
  <c r="BN1147" i="1"/>
  <c r="BN1146" i="1"/>
  <c r="BN1145" i="1"/>
  <c r="BN1144" i="1"/>
  <c r="BN1143" i="1"/>
  <c r="BN1142" i="1"/>
  <c r="BN1141" i="1"/>
  <c r="BN1140" i="1"/>
  <c r="BN1139" i="1"/>
  <c r="BN1138" i="1"/>
  <c r="BN1137" i="1"/>
  <c r="BN1136" i="1"/>
  <c r="BN1135" i="1"/>
  <c r="BN1134" i="1"/>
  <c r="BN1133" i="1"/>
  <c r="BN1132" i="1"/>
  <c r="BN1131" i="1"/>
  <c r="BN1130" i="1"/>
  <c r="BN1129" i="1"/>
  <c r="BN1128" i="1"/>
  <c r="BN1127" i="1"/>
  <c r="BN1126" i="1"/>
  <c r="BN1125" i="1"/>
  <c r="BN1124" i="1"/>
  <c r="BN1123" i="1"/>
  <c r="BN1122" i="1"/>
  <c r="BN1121" i="1"/>
  <c r="BN1120" i="1"/>
  <c r="BN1119" i="1"/>
  <c r="BN1118" i="1"/>
  <c r="BN1117" i="1"/>
  <c r="BN1116" i="1"/>
  <c r="BN1115" i="1"/>
  <c r="BN1114" i="1"/>
  <c r="BN1113" i="1"/>
  <c r="BN1112" i="1"/>
  <c r="BN1111" i="1"/>
  <c r="BN1110" i="1"/>
  <c r="BN1109" i="1"/>
  <c r="BN1108" i="1"/>
  <c r="BN1107" i="1"/>
  <c r="BN1106" i="1"/>
  <c r="BN1105" i="1"/>
  <c r="BN1104" i="1"/>
  <c r="BN1103" i="1"/>
  <c r="BN1102" i="1"/>
  <c r="BN1101" i="1"/>
  <c r="BN1100" i="1"/>
  <c r="BN1099" i="1"/>
  <c r="BN1098" i="1"/>
  <c r="BN1097" i="1"/>
  <c r="BN1096" i="1"/>
  <c r="BN1095" i="1"/>
  <c r="BN1094" i="1"/>
  <c r="BN1093" i="1"/>
  <c r="BN1092" i="1"/>
  <c r="BN1091" i="1"/>
  <c r="BN1090" i="1"/>
  <c r="BN1089" i="1"/>
  <c r="BN1088" i="1"/>
  <c r="BN1087" i="1"/>
  <c r="BN1086" i="1"/>
  <c r="BN1085" i="1"/>
  <c r="BN1084" i="1"/>
  <c r="BN1083" i="1"/>
  <c r="BN1082" i="1"/>
  <c r="BN1081" i="1"/>
  <c r="BN1080" i="1"/>
  <c r="BN1079" i="1"/>
  <c r="BN1078" i="1"/>
  <c r="BN1077" i="1"/>
  <c r="BN1076" i="1"/>
  <c r="BN1075" i="1"/>
  <c r="BN1074" i="1"/>
  <c r="BN1073" i="1"/>
  <c r="BN1072" i="1"/>
  <c r="BN1071" i="1"/>
  <c r="BN1070" i="1"/>
  <c r="BN1069" i="1"/>
  <c r="BN1068" i="1"/>
  <c r="BN1067" i="1"/>
  <c r="BN1066" i="1"/>
  <c r="BN1065" i="1"/>
  <c r="BN1064" i="1"/>
  <c r="BN1063" i="1"/>
  <c r="BN1062" i="1"/>
  <c r="BN1061" i="1"/>
  <c r="BN1060" i="1"/>
  <c r="BN1059" i="1"/>
  <c r="BN1058" i="1"/>
  <c r="BN1057" i="1"/>
  <c r="BN1056" i="1"/>
  <c r="BN1055" i="1"/>
  <c r="BN1054" i="1"/>
  <c r="BN1053" i="1"/>
  <c r="BN1052" i="1"/>
  <c r="BN1051" i="1"/>
  <c r="BN1050" i="1"/>
  <c r="BN1049" i="1"/>
  <c r="BN1048" i="1"/>
  <c r="BN1047" i="1"/>
  <c r="BN1046" i="1"/>
  <c r="BN1045" i="1"/>
  <c r="BN1044" i="1"/>
  <c r="BN1043" i="1"/>
  <c r="BN1042" i="1"/>
  <c r="BN1041" i="1"/>
  <c r="BN1040" i="1"/>
  <c r="BN1039" i="1"/>
  <c r="BN1038" i="1"/>
  <c r="BN1037" i="1"/>
  <c r="BN1036" i="1"/>
  <c r="BN1035" i="1"/>
  <c r="BN1034" i="1"/>
  <c r="BN1033" i="1"/>
  <c r="BN1032" i="1"/>
  <c r="BN1031" i="1"/>
  <c r="BN1030" i="1"/>
  <c r="BN1029" i="1"/>
  <c r="BN1028" i="1"/>
  <c r="BN1027" i="1"/>
  <c r="BN1026" i="1"/>
  <c r="BN1025" i="1"/>
  <c r="BN1024" i="1"/>
  <c r="BN1023" i="1"/>
  <c r="BN1022" i="1"/>
  <c r="BN1021" i="1"/>
  <c r="BN1020" i="1"/>
  <c r="BN1019" i="1"/>
  <c r="BN1018" i="1"/>
  <c r="BN1017" i="1"/>
  <c r="BN1016" i="1"/>
  <c r="BN1015" i="1"/>
  <c r="BN1014" i="1"/>
  <c r="BN1013" i="1"/>
  <c r="BN1012" i="1"/>
  <c r="BN1011" i="1"/>
  <c r="BN1010" i="1"/>
  <c r="BN1009" i="1"/>
  <c r="BN1008" i="1"/>
  <c r="BN1007" i="1"/>
  <c r="BN1006" i="1"/>
  <c r="BN1005" i="1"/>
  <c r="BN1004" i="1"/>
  <c r="BN1003" i="1"/>
  <c r="BN1002" i="1"/>
  <c r="BN1001" i="1"/>
  <c r="BN1000" i="1"/>
  <c r="BN999" i="1"/>
  <c r="BN998" i="1"/>
  <c r="BN997" i="1"/>
  <c r="BN996" i="1"/>
  <c r="BN995" i="1"/>
  <c r="BN994" i="1"/>
  <c r="BN993" i="1"/>
  <c r="BN992" i="1"/>
  <c r="BN991" i="1"/>
  <c r="BN990" i="1"/>
  <c r="BN989" i="1"/>
  <c r="BN988" i="1"/>
  <c r="BN987" i="1"/>
  <c r="BN986" i="1"/>
  <c r="BN985" i="1"/>
  <c r="BN984" i="1"/>
  <c r="BN983" i="1"/>
  <c r="BN982" i="1"/>
  <c r="BN981" i="1"/>
  <c r="BN980" i="1"/>
  <c r="BN979" i="1"/>
  <c r="BN978" i="1"/>
  <c r="BN977" i="1"/>
  <c r="BN976" i="1"/>
  <c r="BN975" i="1"/>
  <c r="BN974" i="1"/>
  <c r="BN973" i="1"/>
  <c r="BN972" i="1"/>
  <c r="BN971" i="1"/>
  <c r="BN970" i="1"/>
  <c r="BN969" i="1"/>
  <c r="BN968" i="1"/>
  <c r="BN967" i="1"/>
  <c r="BN966" i="1"/>
  <c r="BN965" i="1"/>
  <c r="BN964" i="1"/>
  <c r="BN963" i="1"/>
  <c r="BN962" i="1"/>
  <c r="BN961" i="1"/>
  <c r="BN960" i="1"/>
  <c r="BN959" i="1"/>
  <c r="BN958" i="1"/>
  <c r="BN957" i="1"/>
  <c r="BN956" i="1"/>
  <c r="BN955" i="1"/>
  <c r="BN954" i="1"/>
  <c r="BN953" i="1"/>
  <c r="BN952" i="1"/>
  <c r="BN951" i="1"/>
  <c r="BN950" i="1"/>
  <c r="BN949" i="1"/>
  <c r="BN948" i="1"/>
  <c r="BN947" i="1"/>
  <c r="BN946" i="1"/>
  <c r="BN945" i="1"/>
  <c r="BN944" i="1"/>
  <c r="BN943" i="1"/>
  <c r="BN942" i="1"/>
  <c r="BN941" i="1"/>
  <c r="BN940" i="1"/>
  <c r="BN939" i="1"/>
  <c r="BN938" i="1"/>
  <c r="BN937" i="1"/>
  <c r="BN936" i="1"/>
  <c r="BN935" i="1"/>
  <c r="BN934" i="1"/>
  <c r="BN933" i="1"/>
  <c r="BN932" i="1"/>
  <c r="BN931" i="1"/>
  <c r="BN930" i="1"/>
  <c r="BN929" i="1"/>
  <c r="BN928" i="1"/>
  <c r="BN927" i="1"/>
  <c r="BN926" i="1"/>
  <c r="BN925" i="1"/>
  <c r="BN924" i="1"/>
  <c r="BN923" i="1"/>
  <c r="BN922" i="1"/>
  <c r="BN921" i="1"/>
  <c r="BN920" i="1"/>
  <c r="BN919" i="1"/>
  <c r="BN918" i="1"/>
  <c r="BN917" i="1"/>
  <c r="BN916" i="1"/>
  <c r="BN915" i="1"/>
  <c r="BN914" i="1"/>
  <c r="BN913" i="1"/>
  <c r="BN912" i="1"/>
  <c r="BN911" i="1"/>
  <c r="BN910" i="1"/>
  <c r="BN909" i="1"/>
  <c r="BN908" i="1"/>
  <c r="BN907" i="1"/>
  <c r="BN906" i="1"/>
  <c r="BN905" i="1"/>
  <c r="BN904" i="1"/>
  <c r="BN903" i="1"/>
  <c r="BN902" i="1"/>
  <c r="BN901" i="1"/>
  <c r="BN900" i="1"/>
  <c r="BN899" i="1"/>
  <c r="BN898" i="1"/>
  <c r="BN897" i="1"/>
  <c r="BN896" i="1"/>
  <c r="BN895" i="1"/>
  <c r="BN894" i="1"/>
  <c r="BN893" i="1"/>
  <c r="BN892" i="1"/>
  <c r="BN891" i="1"/>
  <c r="BN890" i="1"/>
  <c r="BN889" i="1"/>
  <c r="BN888" i="1"/>
  <c r="BN887" i="1"/>
  <c r="BN886" i="1"/>
  <c r="BN885" i="1"/>
  <c r="BN884" i="1"/>
  <c r="BN883" i="1"/>
  <c r="BN882" i="1"/>
  <c r="BN881" i="1"/>
  <c r="BN880" i="1"/>
  <c r="BN879" i="1"/>
  <c r="BN878" i="1"/>
  <c r="BN877" i="1"/>
  <c r="BN876" i="1"/>
  <c r="BN875" i="1"/>
  <c r="BN874" i="1"/>
  <c r="BN873" i="1"/>
  <c r="BN872" i="1"/>
  <c r="BN871" i="1"/>
  <c r="BN870" i="1"/>
  <c r="BN869" i="1"/>
  <c r="BN868" i="1"/>
  <c r="BN867" i="1"/>
  <c r="BN866" i="1"/>
  <c r="BN865" i="1"/>
  <c r="BN864" i="1"/>
  <c r="BN863" i="1"/>
  <c r="BN862" i="1"/>
  <c r="BN861" i="1"/>
  <c r="BN860" i="1"/>
  <c r="BN859" i="1"/>
  <c r="BN858" i="1"/>
  <c r="BN857" i="1"/>
  <c r="BN856" i="1"/>
  <c r="BN855" i="1"/>
  <c r="BN854" i="1"/>
  <c r="BN853" i="1"/>
  <c r="BN852" i="1"/>
  <c r="BN851" i="1"/>
  <c r="BN850" i="1"/>
  <c r="BN849" i="1"/>
  <c r="BN848" i="1"/>
  <c r="BN847" i="1"/>
  <c r="BN846" i="1"/>
  <c r="BN845" i="1"/>
  <c r="BN844" i="1"/>
  <c r="BN843" i="1"/>
  <c r="BN842" i="1"/>
  <c r="BN841" i="1"/>
  <c r="BN840" i="1"/>
  <c r="BN839" i="1"/>
  <c r="BN838" i="1"/>
  <c r="BN837" i="1"/>
  <c r="BN836" i="1"/>
  <c r="BN835" i="1"/>
  <c r="BN834" i="1"/>
  <c r="BN833" i="1"/>
  <c r="BN832" i="1"/>
  <c r="BN831" i="1"/>
  <c r="BN830" i="1"/>
  <c r="BN829" i="1"/>
  <c r="BN828" i="1"/>
  <c r="BN827" i="1"/>
  <c r="BN826" i="1"/>
  <c r="BN825" i="1"/>
  <c r="BN824" i="1"/>
  <c r="BN823" i="1"/>
  <c r="BN822" i="1"/>
  <c r="BN821" i="1"/>
  <c r="BN820" i="1"/>
  <c r="BN819" i="1"/>
  <c r="BN818" i="1"/>
  <c r="BN817" i="1"/>
  <c r="BN816" i="1"/>
  <c r="BN815" i="1"/>
  <c r="BN814" i="1"/>
  <c r="BN813" i="1"/>
  <c r="BN812" i="1"/>
  <c r="BN811" i="1"/>
  <c r="BN810" i="1"/>
  <c r="BN809" i="1"/>
  <c r="BN808" i="1"/>
  <c r="BN807" i="1"/>
  <c r="BN806" i="1"/>
  <c r="BN805" i="1"/>
  <c r="BN804" i="1"/>
  <c r="BN803" i="1"/>
  <c r="BN802" i="1"/>
  <c r="BN801" i="1"/>
  <c r="BN800" i="1"/>
  <c r="BN799" i="1"/>
  <c r="BN798" i="1"/>
  <c r="BN797" i="1"/>
  <c r="BN796" i="1"/>
  <c r="BN795" i="1"/>
  <c r="BN794" i="1"/>
  <c r="BN793" i="1"/>
  <c r="BN792" i="1"/>
  <c r="BN791" i="1"/>
  <c r="BN790" i="1"/>
  <c r="BN789" i="1"/>
  <c r="BN788" i="1"/>
  <c r="BN787" i="1"/>
  <c r="BN786" i="1"/>
  <c r="BN785" i="1"/>
  <c r="BN784" i="1"/>
  <c r="BN783" i="1"/>
  <c r="BN782" i="1"/>
  <c r="BN781" i="1"/>
  <c r="BN780" i="1"/>
  <c r="BN779" i="1"/>
  <c r="BN778" i="1"/>
  <c r="BN777" i="1"/>
  <c r="BN776" i="1"/>
  <c r="BN775" i="1"/>
  <c r="BN774" i="1"/>
  <c r="BN773" i="1"/>
  <c r="BN772" i="1"/>
  <c r="BN771" i="1"/>
  <c r="BN770" i="1"/>
  <c r="BN769" i="1"/>
  <c r="BN768" i="1"/>
  <c r="BN767" i="1"/>
  <c r="BN766" i="1"/>
  <c r="BN765" i="1"/>
  <c r="BN764" i="1"/>
  <c r="BN763" i="1"/>
  <c r="BN762" i="1"/>
  <c r="BN761" i="1"/>
  <c r="BN760" i="1"/>
  <c r="BN759" i="1"/>
  <c r="BN758" i="1"/>
  <c r="BN757" i="1"/>
  <c r="BN756" i="1"/>
  <c r="BN755" i="1"/>
  <c r="BN754" i="1"/>
  <c r="BN753" i="1"/>
  <c r="BN752" i="1"/>
  <c r="BN751" i="1"/>
  <c r="BN750" i="1"/>
  <c r="BN749" i="1"/>
  <c r="BN748" i="1"/>
  <c r="BN747" i="1"/>
  <c r="BN746" i="1"/>
  <c r="BN745" i="1"/>
  <c r="BN744" i="1"/>
  <c r="BN743" i="1"/>
  <c r="BN742" i="1"/>
  <c r="BN741" i="1"/>
  <c r="BN740" i="1"/>
  <c r="BN739" i="1"/>
  <c r="BN738" i="1"/>
  <c r="BN737" i="1"/>
  <c r="BN736" i="1"/>
  <c r="BN735" i="1"/>
  <c r="BN734" i="1"/>
  <c r="BN733" i="1"/>
  <c r="BN732" i="1"/>
  <c r="BN731" i="1"/>
  <c r="BN730" i="1"/>
  <c r="BN729" i="1"/>
  <c r="BN728" i="1"/>
  <c r="BN727" i="1"/>
  <c r="BN726" i="1"/>
  <c r="BN725" i="1"/>
  <c r="BN724" i="1"/>
  <c r="BN723" i="1"/>
  <c r="BN722" i="1"/>
  <c r="BN721" i="1"/>
  <c r="BN720" i="1"/>
  <c r="BN719" i="1"/>
  <c r="BN718" i="1"/>
  <c r="BN717" i="1"/>
  <c r="BN716" i="1"/>
  <c r="BN715" i="1"/>
  <c r="BN714" i="1"/>
  <c r="BN713" i="1"/>
  <c r="BN712" i="1"/>
  <c r="BN711" i="1"/>
  <c r="BN710" i="1"/>
  <c r="BN709" i="1"/>
  <c r="BN708" i="1"/>
  <c r="BN707" i="1"/>
  <c r="BN706" i="1"/>
  <c r="BN705" i="1"/>
  <c r="BN704" i="1"/>
  <c r="BN703" i="1"/>
  <c r="BN702" i="1"/>
  <c r="BN701" i="1"/>
  <c r="BN700" i="1"/>
  <c r="BN699" i="1"/>
  <c r="BN698" i="1"/>
  <c r="BN697" i="1"/>
  <c r="BN696" i="1"/>
  <c r="BN695" i="1"/>
  <c r="BN694" i="1"/>
  <c r="BN693" i="1"/>
  <c r="BN692" i="1"/>
  <c r="BN691" i="1"/>
  <c r="BN690" i="1"/>
  <c r="BN689" i="1"/>
  <c r="BN688" i="1"/>
  <c r="BN687" i="1"/>
  <c r="BN686" i="1"/>
  <c r="BN685" i="1"/>
  <c r="BN684" i="1"/>
  <c r="BN683" i="1"/>
  <c r="BN682" i="1"/>
  <c r="BN681" i="1"/>
  <c r="BN680" i="1"/>
  <c r="BN679" i="1"/>
  <c r="BN678" i="1"/>
  <c r="BN677" i="1"/>
  <c r="BN676" i="1"/>
  <c r="BN675" i="1"/>
  <c r="BN674" i="1"/>
  <c r="BN673" i="1"/>
  <c r="BN672" i="1"/>
  <c r="BN671" i="1"/>
  <c r="BN670" i="1"/>
  <c r="BN669" i="1"/>
  <c r="BN668" i="1"/>
  <c r="BN667" i="1"/>
  <c r="BN666" i="1"/>
  <c r="BN665" i="1"/>
  <c r="BN664" i="1"/>
  <c r="BN663" i="1"/>
  <c r="BN662" i="1"/>
  <c r="BN661" i="1"/>
  <c r="BN660" i="1"/>
  <c r="BN659" i="1"/>
  <c r="BN658" i="1"/>
  <c r="BN657" i="1"/>
  <c r="BN656" i="1"/>
  <c r="BN655" i="1"/>
  <c r="BN654" i="1"/>
  <c r="BN653" i="1"/>
  <c r="BN652" i="1"/>
  <c r="BN651" i="1"/>
  <c r="BN650" i="1"/>
  <c r="BN649" i="1"/>
  <c r="BN648" i="1"/>
  <c r="BN647" i="1"/>
  <c r="BN646" i="1"/>
  <c r="BN645" i="1"/>
  <c r="BN644" i="1"/>
  <c r="BN643" i="1"/>
  <c r="BN642" i="1"/>
  <c r="BN641" i="1"/>
  <c r="BN640" i="1"/>
  <c r="BN639" i="1"/>
  <c r="BN638" i="1"/>
  <c r="BN637" i="1"/>
  <c r="BN636" i="1"/>
  <c r="BN635" i="1"/>
  <c r="BN634" i="1"/>
  <c r="BN633" i="1"/>
  <c r="BN632" i="1"/>
  <c r="BN631" i="1"/>
  <c r="BN630" i="1"/>
  <c r="BN629" i="1"/>
  <c r="BN628" i="1"/>
  <c r="BN627" i="1"/>
  <c r="BN626" i="1"/>
  <c r="BN625" i="1"/>
  <c r="BN624" i="1"/>
  <c r="BN623" i="1"/>
  <c r="BN622" i="1"/>
  <c r="BN621" i="1"/>
  <c r="BN620" i="1"/>
  <c r="BN619" i="1"/>
  <c r="BN618" i="1"/>
  <c r="BN617" i="1"/>
  <c r="BN616" i="1"/>
  <c r="BN615" i="1"/>
  <c r="BN614" i="1"/>
  <c r="BN613" i="1"/>
  <c r="BN612" i="1"/>
  <c r="BN611" i="1"/>
  <c r="BN610" i="1"/>
  <c r="BN609" i="1"/>
  <c r="BN608" i="1"/>
  <c r="BN607" i="1"/>
  <c r="BN606" i="1"/>
  <c r="BN605" i="1"/>
  <c r="BN604" i="1"/>
  <c r="BN603" i="1"/>
  <c r="BN602" i="1"/>
  <c r="BN601" i="1"/>
  <c r="BN600" i="1"/>
  <c r="BN599" i="1"/>
  <c r="BN598" i="1"/>
  <c r="BN597" i="1"/>
  <c r="BN596" i="1"/>
  <c r="BN595" i="1"/>
  <c r="BN594" i="1"/>
  <c r="BN593" i="1"/>
  <c r="BN592" i="1"/>
  <c r="BN591" i="1"/>
  <c r="BN590" i="1"/>
  <c r="BN589" i="1"/>
  <c r="BN588" i="1"/>
  <c r="BN587" i="1"/>
  <c r="BN586" i="1"/>
  <c r="BN585" i="1"/>
  <c r="BN584" i="1"/>
  <c r="BN583" i="1"/>
  <c r="BN582" i="1"/>
  <c r="BN581" i="1"/>
  <c r="BN580" i="1"/>
  <c r="BN579" i="1"/>
  <c r="BN578" i="1"/>
  <c r="BN577" i="1"/>
  <c r="BN576" i="1"/>
  <c r="BN575" i="1"/>
  <c r="BN574" i="1"/>
  <c r="BN573" i="1"/>
  <c r="BN572" i="1"/>
  <c r="BN571" i="1"/>
  <c r="BN570" i="1"/>
  <c r="BN569" i="1"/>
  <c r="BN568" i="1"/>
  <c r="BN567" i="1"/>
  <c r="BN566" i="1"/>
  <c r="BN565" i="1"/>
  <c r="BN564" i="1"/>
  <c r="BN563" i="1"/>
  <c r="BN562" i="1"/>
  <c r="BN561" i="1"/>
  <c r="BN560" i="1"/>
  <c r="BN559" i="1"/>
  <c r="BN558" i="1"/>
  <c r="BN557" i="1"/>
  <c r="BN556" i="1"/>
  <c r="BN555" i="1"/>
  <c r="BN554" i="1"/>
  <c r="BN553" i="1"/>
  <c r="BN552" i="1"/>
  <c r="BN551" i="1"/>
  <c r="BN550" i="1"/>
  <c r="BN549" i="1"/>
  <c r="BN548" i="1"/>
  <c r="BN547" i="1"/>
  <c r="BN546" i="1"/>
  <c r="BN545" i="1"/>
  <c r="BN544" i="1"/>
  <c r="BN543" i="1"/>
  <c r="BN542" i="1"/>
  <c r="BN541" i="1"/>
  <c r="BN540" i="1"/>
  <c r="BN539" i="1"/>
  <c r="BN538" i="1"/>
  <c r="BN537" i="1"/>
  <c r="BN536" i="1"/>
  <c r="BN535" i="1"/>
  <c r="BN534" i="1"/>
  <c r="BN533" i="1"/>
  <c r="BN532" i="1"/>
  <c r="BN531" i="1"/>
  <c r="BN530" i="1"/>
  <c r="BN529" i="1"/>
  <c r="BN528" i="1"/>
  <c r="BN527" i="1"/>
  <c r="BN526" i="1"/>
  <c r="BN525" i="1"/>
  <c r="BN524" i="1"/>
  <c r="BN523" i="1"/>
  <c r="BN522" i="1"/>
  <c r="BN521" i="1"/>
  <c r="BN520" i="1"/>
  <c r="BN519" i="1"/>
  <c r="BN518" i="1"/>
  <c r="BN517" i="1"/>
  <c r="BN516" i="1"/>
  <c r="BN515" i="1"/>
  <c r="BN514" i="1"/>
  <c r="BN513" i="1"/>
  <c r="BN512" i="1"/>
  <c r="BN511" i="1"/>
  <c r="BN510" i="1"/>
  <c r="BN509" i="1"/>
  <c r="BN508" i="1"/>
  <c r="BN507" i="1"/>
  <c r="BN506" i="1"/>
  <c r="BN505" i="1"/>
  <c r="BN504" i="1"/>
  <c r="BN503" i="1"/>
  <c r="BN502" i="1"/>
  <c r="BN501" i="1"/>
  <c r="BN500" i="1"/>
  <c r="BN499" i="1"/>
  <c r="BN498" i="1"/>
  <c r="BN497" i="1"/>
  <c r="BN496" i="1"/>
  <c r="BN495" i="1"/>
  <c r="BN494" i="1"/>
  <c r="BN493" i="1"/>
  <c r="BN492" i="1"/>
  <c r="BN491" i="1"/>
  <c r="BN490" i="1"/>
  <c r="BN489" i="1"/>
  <c r="BN488" i="1"/>
  <c r="BN487" i="1"/>
  <c r="BN486" i="1"/>
  <c r="BN485" i="1"/>
  <c r="BN484" i="1"/>
  <c r="BN483" i="1"/>
  <c r="BN482" i="1"/>
  <c r="BN481" i="1"/>
  <c r="BN480" i="1"/>
  <c r="BN479" i="1"/>
  <c r="BN478" i="1"/>
  <c r="BN477" i="1"/>
  <c r="BN476" i="1"/>
  <c r="BN475" i="1"/>
  <c r="BN474" i="1"/>
  <c r="BN473" i="1"/>
  <c r="BN472" i="1"/>
  <c r="BN471" i="1"/>
  <c r="BN470" i="1"/>
  <c r="BN469" i="1"/>
  <c r="BN468" i="1"/>
  <c r="BN467" i="1"/>
  <c r="BN466" i="1"/>
  <c r="BN465" i="1"/>
  <c r="BN464" i="1"/>
  <c r="BN463" i="1"/>
  <c r="BN462" i="1"/>
  <c r="BN461" i="1"/>
  <c r="BN460" i="1"/>
  <c r="BN459" i="1"/>
  <c r="BN458" i="1"/>
  <c r="BN457" i="1"/>
  <c r="BN456" i="1"/>
  <c r="BN455" i="1"/>
  <c r="BN454" i="1"/>
  <c r="BN453" i="1"/>
  <c r="BN452" i="1"/>
  <c r="BN451" i="1"/>
  <c r="BN450" i="1"/>
  <c r="BN449" i="1"/>
  <c r="BN448" i="1"/>
  <c r="BN447" i="1"/>
  <c r="BN446" i="1"/>
  <c r="BN445" i="1"/>
  <c r="BN444" i="1"/>
  <c r="BN443" i="1"/>
  <c r="BN442" i="1"/>
  <c r="BN441" i="1"/>
  <c r="BN440" i="1"/>
  <c r="BN439" i="1"/>
  <c r="BN438" i="1"/>
  <c r="BN437" i="1"/>
  <c r="BN436" i="1"/>
  <c r="BN435" i="1"/>
  <c r="BN434" i="1"/>
  <c r="BN433" i="1"/>
  <c r="BN432" i="1"/>
  <c r="BN431" i="1"/>
  <c r="BN430" i="1"/>
  <c r="BN429" i="1"/>
  <c r="BN428" i="1"/>
  <c r="BN427" i="1"/>
  <c r="BN426" i="1"/>
  <c r="BN425" i="1"/>
  <c r="BN424" i="1"/>
  <c r="BN423" i="1"/>
  <c r="BN422" i="1"/>
  <c r="BN421" i="1"/>
  <c r="BN420" i="1"/>
  <c r="BN419" i="1"/>
  <c r="BN418" i="1"/>
  <c r="BN417" i="1"/>
  <c r="BN416" i="1"/>
  <c r="BN415" i="1"/>
  <c r="BN414" i="1"/>
  <c r="BN413" i="1"/>
  <c r="BN412" i="1"/>
  <c r="BN411" i="1"/>
  <c r="BN410" i="1"/>
  <c r="BN409" i="1"/>
  <c r="BN408" i="1"/>
  <c r="BN407" i="1"/>
  <c r="BN406" i="1"/>
  <c r="BN405" i="1"/>
  <c r="BN404" i="1"/>
  <c r="BN403" i="1"/>
  <c r="BN402" i="1"/>
  <c r="BN401" i="1"/>
  <c r="BN400" i="1"/>
  <c r="BN399" i="1"/>
  <c r="BN398" i="1"/>
  <c r="BN397" i="1"/>
  <c r="BN396" i="1"/>
  <c r="BN395" i="1"/>
  <c r="BN394" i="1"/>
  <c r="BN393" i="1"/>
  <c r="BN392" i="1"/>
  <c r="BN391" i="1"/>
  <c r="BN390" i="1"/>
  <c r="BN389" i="1"/>
  <c r="BN388" i="1"/>
  <c r="BN387" i="1"/>
  <c r="BN386" i="1"/>
  <c r="BN385" i="1"/>
  <c r="BN384" i="1"/>
  <c r="BN383" i="1"/>
  <c r="BN382" i="1"/>
  <c r="BN381" i="1"/>
  <c r="BN380" i="1"/>
  <c r="BN379" i="1"/>
  <c r="BN378" i="1"/>
  <c r="BN377" i="1"/>
  <c r="BN376" i="1"/>
  <c r="BN375" i="1"/>
  <c r="BN374" i="1"/>
  <c r="BN373" i="1"/>
  <c r="BN372" i="1"/>
  <c r="BN371" i="1"/>
  <c r="BN370" i="1"/>
  <c r="BN369" i="1"/>
  <c r="BN368" i="1"/>
  <c r="BN367" i="1"/>
  <c r="BN366" i="1"/>
  <c r="BN365" i="1"/>
  <c r="BN364" i="1"/>
  <c r="BN363" i="1"/>
  <c r="BN362" i="1"/>
  <c r="BN361" i="1"/>
  <c r="BN360" i="1"/>
  <c r="BN359" i="1"/>
  <c r="BN358" i="1"/>
  <c r="BN357" i="1"/>
  <c r="BN356" i="1"/>
  <c r="BN355" i="1"/>
  <c r="BN354" i="1"/>
  <c r="BN353" i="1"/>
  <c r="BN352" i="1"/>
  <c r="BN351" i="1"/>
  <c r="BN350" i="1"/>
  <c r="BN349" i="1"/>
  <c r="BN348" i="1"/>
  <c r="BN347" i="1"/>
  <c r="BN346" i="1"/>
  <c r="BN345" i="1"/>
  <c r="BN344" i="1"/>
  <c r="BN343" i="1"/>
  <c r="BN342" i="1"/>
  <c r="BN341" i="1"/>
  <c r="BN340" i="1"/>
  <c r="BN339" i="1"/>
  <c r="BN338" i="1"/>
  <c r="BN337" i="1"/>
  <c r="BN336" i="1"/>
  <c r="BN335" i="1"/>
  <c r="BN334" i="1"/>
  <c r="BN333" i="1"/>
  <c r="BN332" i="1"/>
  <c r="BN331" i="1"/>
  <c r="BN330" i="1"/>
  <c r="BN329" i="1"/>
  <c r="BN328" i="1"/>
  <c r="BN327" i="1"/>
  <c r="BN326" i="1"/>
  <c r="BN325" i="1"/>
  <c r="BN324" i="1"/>
  <c r="BN323" i="1"/>
  <c r="BN322" i="1"/>
  <c r="BN321" i="1"/>
  <c r="BN320" i="1"/>
  <c r="BN319" i="1"/>
  <c r="BN318" i="1"/>
  <c r="BN317" i="1"/>
  <c r="BN316" i="1"/>
  <c r="BN315" i="1"/>
  <c r="BN314" i="1"/>
  <c r="BN313" i="1"/>
  <c r="BN312" i="1"/>
  <c r="BN311" i="1"/>
  <c r="BN310" i="1"/>
  <c r="BN309" i="1"/>
  <c r="BN308" i="1"/>
  <c r="BN307" i="1"/>
  <c r="BN306" i="1"/>
  <c r="BN305" i="1"/>
  <c r="BN304" i="1"/>
  <c r="BN303" i="1"/>
  <c r="BN302" i="1"/>
  <c r="BN301" i="1"/>
  <c r="BN300" i="1"/>
  <c r="BN299" i="1"/>
  <c r="BN298" i="1"/>
  <c r="BN297" i="1"/>
  <c r="BN296" i="1"/>
  <c r="BN295" i="1"/>
  <c r="BN294" i="1"/>
  <c r="BN293" i="1"/>
  <c r="BN292" i="1"/>
  <c r="BN291" i="1"/>
  <c r="BN290" i="1"/>
  <c r="BN289" i="1"/>
  <c r="BN288" i="1"/>
  <c r="BN287" i="1"/>
  <c r="BN286" i="1"/>
  <c r="BN285" i="1"/>
  <c r="BN284" i="1"/>
  <c r="BN283" i="1"/>
  <c r="BN282" i="1"/>
  <c r="BN281" i="1"/>
  <c r="BN280" i="1"/>
  <c r="BN279" i="1"/>
  <c r="BN278" i="1"/>
  <c r="BN277" i="1"/>
  <c r="BN276" i="1"/>
  <c r="BN275" i="1"/>
  <c r="BN274" i="1"/>
  <c r="BN273" i="1"/>
  <c r="BN272" i="1"/>
  <c r="BN271" i="1"/>
  <c r="BN270" i="1"/>
  <c r="BN269" i="1"/>
  <c r="BN268" i="1"/>
  <c r="BN267" i="1"/>
  <c r="BN266" i="1"/>
  <c r="BN265" i="1"/>
  <c r="BN264" i="1"/>
  <c r="BN263" i="1"/>
  <c r="BN262" i="1"/>
  <c r="BN261" i="1"/>
  <c r="BN260" i="1"/>
  <c r="BN259" i="1"/>
  <c r="BN258" i="1"/>
  <c r="BN257" i="1"/>
  <c r="BN256" i="1"/>
  <c r="BN255" i="1"/>
  <c r="BN254" i="1"/>
  <c r="BN253" i="1"/>
  <c r="BN252" i="1"/>
  <c r="BN251" i="1"/>
  <c r="BN250" i="1"/>
  <c r="BN249" i="1"/>
  <c r="BN248" i="1"/>
  <c r="BN247" i="1"/>
  <c r="BN246" i="1"/>
  <c r="BN245" i="1"/>
  <c r="BN244" i="1"/>
  <c r="BN243" i="1"/>
  <c r="BN242" i="1"/>
  <c r="BN241" i="1"/>
  <c r="BN240" i="1"/>
  <c r="BN239" i="1"/>
  <c r="BN238" i="1"/>
  <c r="BN237" i="1"/>
  <c r="BN236" i="1"/>
  <c r="BN235" i="1"/>
  <c r="BN234" i="1"/>
  <c r="BN233" i="1"/>
  <c r="BN232" i="1"/>
  <c r="BN231" i="1"/>
  <c r="BN230" i="1"/>
  <c r="BN229" i="1"/>
  <c r="BN228" i="1"/>
  <c r="BN227" i="1"/>
  <c r="BN226" i="1"/>
  <c r="BN225" i="1"/>
  <c r="BN224" i="1"/>
  <c r="BN223" i="1"/>
  <c r="BN222" i="1"/>
  <c r="BN221" i="1"/>
  <c r="BN220" i="1"/>
  <c r="BN219" i="1"/>
  <c r="BN218" i="1"/>
  <c r="BN217" i="1"/>
  <c r="BN216" i="1"/>
  <c r="BN215" i="1"/>
  <c r="BN214" i="1"/>
  <c r="BN213" i="1"/>
  <c r="BN212" i="1"/>
  <c r="BN211" i="1"/>
  <c r="BN210" i="1"/>
  <c r="BN209" i="1"/>
  <c r="BN208" i="1"/>
  <c r="BN207" i="1"/>
  <c r="BN206" i="1"/>
  <c r="BN205" i="1"/>
  <c r="BN204" i="1"/>
  <c r="BN203" i="1"/>
  <c r="BN202" i="1"/>
  <c r="BN201" i="1"/>
  <c r="BN200" i="1"/>
  <c r="BN199" i="1"/>
  <c r="BN198" i="1"/>
  <c r="BN197" i="1"/>
  <c r="BN196" i="1"/>
  <c r="BN195" i="1"/>
  <c r="BN194" i="1"/>
  <c r="BN193" i="1"/>
  <c r="BN192" i="1"/>
  <c r="BN191" i="1"/>
  <c r="BN190" i="1"/>
  <c r="BN189" i="1"/>
  <c r="BN188" i="1"/>
  <c r="BN187" i="1"/>
  <c r="BN186" i="1"/>
  <c r="BN185" i="1"/>
  <c r="BN184" i="1"/>
  <c r="BN183" i="1"/>
  <c r="BN182" i="1"/>
  <c r="BN181" i="1"/>
  <c r="BN180" i="1"/>
  <c r="BN179" i="1"/>
  <c r="BN178" i="1"/>
  <c r="BN177" i="1"/>
  <c r="BN176" i="1"/>
  <c r="BN175" i="1"/>
  <c r="BN174" i="1"/>
  <c r="BN173" i="1"/>
  <c r="BN172" i="1"/>
  <c r="BN171" i="1"/>
  <c r="BN170" i="1"/>
  <c r="BN169" i="1"/>
  <c r="BN168" i="1"/>
  <c r="BN167" i="1"/>
  <c r="BN166" i="1"/>
  <c r="BN165" i="1"/>
  <c r="BN164" i="1"/>
  <c r="BN163" i="1"/>
  <c r="BN162" i="1"/>
  <c r="BN161" i="1"/>
  <c r="BN160" i="1"/>
  <c r="BN159" i="1"/>
  <c r="BN158" i="1"/>
  <c r="BN157" i="1"/>
  <c r="BN156" i="1"/>
  <c r="BN155" i="1"/>
  <c r="BN154" i="1"/>
  <c r="BN153" i="1"/>
  <c r="BN152" i="1"/>
  <c r="BN151" i="1"/>
  <c r="BN150" i="1"/>
  <c r="BN149" i="1"/>
  <c r="BN148" i="1"/>
  <c r="BN147" i="1"/>
  <c r="BN146" i="1"/>
  <c r="BN145" i="1"/>
  <c r="BN144" i="1"/>
  <c r="BN143" i="1"/>
  <c r="BN142" i="1"/>
  <c r="BN141" i="1"/>
  <c r="BN140" i="1"/>
  <c r="BN139" i="1"/>
  <c r="BN138" i="1"/>
  <c r="BN137" i="1"/>
  <c r="BN136" i="1"/>
  <c r="BN135" i="1"/>
  <c r="BN134" i="1"/>
  <c r="BN133" i="1"/>
  <c r="BN132" i="1"/>
  <c r="BN131" i="1"/>
  <c r="BN130" i="1"/>
  <c r="BN129" i="1"/>
  <c r="BN128" i="1"/>
  <c r="BN127" i="1"/>
  <c r="BN126" i="1"/>
  <c r="BN125" i="1"/>
  <c r="BN124" i="1"/>
  <c r="BN123" i="1"/>
  <c r="BN122" i="1"/>
  <c r="BN121" i="1"/>
  <c r="BN120" i="1"/>
  <c r="BN119" i="1"/>
  <c r="BN118" i="1"/>
  <c r="BN117" i="1"/>
  <c r="BN116" i="1"/>
  <c r="BN115" i="1"/>
  <c r="BN114" i="1"/>
  <c r="BN113" i="1"/>
  <c r="BN112" i="1"/>
  <c r="BN111" i="1"/>
  <c r="BN110" i="1"/>
  <c r="BN109" i="1"/>
  <c r="BN108" i="1"/>
  <c r="BN107" i="1"/>
  <c r="BN106" i="1"/>
  <c r="BN105" i="1"/>
  <c r="BN104" i="1"/>
  <c r="BN103" i="1"/>
  <c r="BN102" i="1"/>
  <c r="BN101" i="1"/>
  <c r="BN100" i="1"/>
  <c r="BN99" i="1"/>
  <c r="BN98" i="1"/>
  <c r="BN97" i="1"/>
  <c r="BN96" i="1"/>
  <c r="BN95" i="1"/>
  <c r="BN94" i="1"/>
  <c r="BN93" i="1"/>
  <c r="BN92" i="1"/>
  <c r="BN91" i="1"/>
  <c r="BN90" i="1"/>
  <c r="BN89" i="1"/>
  <c r="BN88" i="1"/>
  <c r="BN87" i="1"/>
  <c r="BN86" i="1"/>
  <c r="BN85" i="1"/>
  <c r="BN84" i="1"/>
  <c r="BN83" i="1"/>
  <c r="BN82" i="1"/>
  <c r="BN81" i="1"/>
  <c r="BN80" i="1"/>
  <c r="BN79" i="1"/>
  <c r="BN78" i="1"/>
  <c r="BN77" i="1"/>
  <c r="BN76" i="1"/>
  <c r="BN75" i="1"/>
  <c r="BN74" i="1"/>
  <c r="BN73" i="1"/>
  <c r="BN72" i="1"/>
  <c r="BN71" i="1"/>
  <c r="BN70" i="1"/>
  <c r="BN69" i="1"/>
  <c r="BN68" i="1"/>
  <c r="BN67" i="1"/>
  <c r="BN66" i="1"/>
  <c r="BN65" i="1"/>
  <c r="BN64" i="1"/>
  <c r="BN63" i="1"/>
  <c r="BN62" i="1"/>
  <c r="BN61" i="1"/>
  <c r="BN60" i="1"/>
  <c r="BN59" i="1"/>
  <c r="BN58" i="1"/>
  <c r="BN57" i="1"/>
  <c r="BN56" i="1"/>
  <c r="BN55" i="1"/>
  <c r="BN54" i="1"/>
  <c r="BN53" i="1"/>
  <c r="BN52" i="1"/>
  <c r="BN51" i="1"/>
  <c r="BN50" i="1"/>
  <c r="BN49" i="1"/>
  <c r="BN48" i="1"/>
  <c r="BN47" i="1"/>
  <c r="BN46" i="1"/>
  <c r="BN45" i="1"/>
  <c r="BN44" i="1"/>
  <c r="BN43" i="1"/>
  <c r="BN42" i="1"/>
  <c r="BN41" i="1"/>
  <c r="BN40" i="1"/>
  <c r="BN39" i="1"/>
  <c r="BN38" i="1"/>
  <c r="BN37" i="1"/>
  <c r="BN36" i="1"/>
  <c r="BN35" i="1"/>
  <c r="BN34" i="1"/>
  <c r="BN33" i="1"/>
  <c r="BN32" i="1"/>
  <c r="BN31" i="1"/>
  <c r="BN30" i="1"/>
  <c r="BN29" i="1"/>
  <c r="BN28" i="1"/>
  <c r="BN27" i="1"/>
  <c r="BN26" i="1"/>
  <c r="BN25" i="1"/>
  <c r="BN24" i="1"/>
  <c r="BN23" i="1"/>
  <c r="BN22" i="1"/>
  <c r="BN21" i="1"/>
  <c r="BN20" i="1"/>
  <c r="BN19" i="1"/>
  <c r="BN18" i="1"/>
  <c r="BN17" i="1"/>
  <c r="BN16" i="1"/>
  <c r="BN15" i="1"/>
  <c r="BN14" i="1"/>
  <c r="BN13" i="1"/>
  <c r="BN12" i="1"/>
  <c r="BN11" i="1"/>
  <c r="BN10" i="1"/>
  <c r="BN9" i="1"/>
  <c r="BN8" i="1"/>
  <c r="BN7" i="1"/>
  <c r="BN6" i="1"/>
  <c r="BH7" i="1" l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H93" i="1"/>
  <c r="BH94" i="1"/>
  <c r="BH95" i="1"/>
  <c r="BH96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H125" i="1"/>
  <c r="BH126" i="1"/>
  <c r="BH127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H156" i="1"/>
  <c r="BH157" i="1"/>
  <c r="BH158" i="1"/>
  <c r="BH159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H188" i="1"/>
  <c r="BH189" i="1"/>
  <c r="BH190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H219" i="1"/>
  <c r="BH220" i="1"/>
  <c r="BH221" i="1"/>
  <c r="BH222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H251" i="1"/>
  <c r="BH252" i="1"/>
  <c r="BH253" i="1"/>
  <c r="BH254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H283" i="1"/>
  <c r="BH284" i="1"/>
  <c r="BH285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H314" i="1"/>
  <c r="BH315" i="1"/>
  <c r="BH316" i="1"/>
  <c r="BH317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H346" i="1"/>
  <c r="BH347" i="1"/>
  <c r="BH348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H377" i="1"/>
  <c r="BH378" i="1"/>
  <c r="BH379" i="1"/>
  <c r="BH380" i="1"/>
  <c r="BH381" i="1"/>
  <c r="BH382" i="1"/>
  <c r="BH383" i="1"/>
  <c r="BH384" i="1"/>
  <c r="BH385" i="1"/>
  <c r="BH386" i="1"/>
  <c r="BH387" i="1"/>
  <c r="BH388" i="1"/>
  <c r="BH389" i="1"/>
  <c r="BH390" i="1"/>
  <c r="BH391" i="1"/>
  <c r="BH392" i="1"/>
  <c r="BH393" i="1"/>
  <c r="BH394" i="1"/>
  <c r="BH395" i="1"/>
  <c r="BH396" i="1"/>
  <c r="BH397" i="1"/>
  <c r="BH398" i="1"/>
  <c r="BH399" i="1"/>
  <c r="BH400" i="1"/>
  <c r="BH401" i="1"/>
  <c r="BH402" i="1"/>
  <c r="BH403" i="1"/>
  <c r="BH404" i="1"/>
  <c r="BH405" i="1"/>
  <c r="BH406" i="1"/>
  <c r="BH407" i="1"/>
  <c r="BH408" i="1"/>
  <c r="BH409" i="1"/>
  <c r="BH410" i="1"/>
  <c r="BH411" i="1"/>
  <c r="BH412" i="1"/>
  <c r="BH413" i="1"/>
  <c r="BH414" i="1"/>
  <c r="BH415" i="1"/>
  <c r="BH416" i="1"/>
  <c r="BH417" i="1"/>
  <c r="BH418" i="1"/>
  <c r="BH419" i="1"/>
  <c r="BH420" i="1"/>
  <c r="BH421" i="1"/>
  <c r="BH422" i="1"/>
  <c r="BH423" i="1"/>
  <c r="BH424" i="1"/>
  <c r="BH425" i="1"/>
  <c r="BH426" i="1"/>
  <c r="BH427" i="1"/>
  <c r="BH428" i="1"/>
  <c r="BH429" i="1"/>
  <c r="BH430" i="1"/>
  <c r="BH431" i="1"/>
  <c r="BH432" i="1"/>
  <c r="BH433" i="1"/>
  <c r="BH434" i="1"/>
  <c r="BH435" i="1"/>
  <c r="BH436" i="1"/>
  <c r="BH437" i="1"/>
  <c r="BH438" i="1"/>
  <c r="BH439" i="1"/>
  <c r="BH440" i="1"/>
  <c r="BH441" i="1"/>
  <c r="BH442" i="1"/>
  <c r="BH443" i="1"/>
  <c r="BH444" i="1"/>
  <c r="BH445" i="1"/>
  <c r="BH446" i="1"/>
  <c r="BH447" i="1"/>
  <c r="BH448" i="1"/>
  <c r="BH449" i="1"/>
  <c r="BH450" i="1"/>
  <c r="BH451" i="1"/>
  <c r="BH452" i="1"/>
  <c r="BH453" i="1"/>
  <c r="BH454" i="1"/>
  <c r="BH455" i="1"/>
  <c r="BH456" i="1"/>
  <c r="BH457" i="1"/>
  <c r="BH458" i="1"/>
  <c r="BH459" i="1"/>
  <c r="BH460" i="1"/>
  <c r="BH461" i="1"/>
  <c r="BH462" i="1"/>
  <c r="BH463" i="1"/>
  <c r="BH464" i="1"/>
  <c r="BH465" i="1"/>
  <c r="BH466" i="1"/>
  <c r="BH467" i="1"/>
  <c r="BH468" i="1"/>
  <c r="BH469" i="1"/>
  <c r="BH470" i="1"/>
  <c r="BH471" i="1"/>
  <c r="BH472" i="1"/>
  <c r="BH473" i="1"/>
  <c r="BH474" i="1"/>
  <c r="BH475" i="1"/>
  <c r="BH476" i="1"/>
  <c r="BH477" i="1"/>
  <c r="BH478" i="1"/>
  <c r="BH479" i="1"/>
  <c r="BH480" i="1"/>
  <c r="BH481" i="1"/>
  <c r="BH482" i="1"/>
  <c r="BH483" i="1"/>
  <c r="BH484" i="1"/>
  <c r="BH485" i="1"/>
  <c r="BH486" i="1"/>
  <c r="BH487" i="1"/>
  <c r="BH488" i="1"/>
  <c r="BH489" i="1"/>
  <c r="BH490" i="1"/>
  <c r="BH491" i="1"/>
  <c r="BH492" i="1"/>
  <c r="BH493" i="1"/>
  <c r="BH494" i="1"/>
  <c r="BH495" i="1"/>
  <c r="BH496" i="1"/>
  <c r="BH497" i="1"/>
  <c r="BH498" i="1"/>
  <c r="BH499" i="1"/>
  <c r="BH500" i="1"/>
  <c r="BH501" i="1"/>
  <c r="BH502" i="1"/>
  <c r="BH503" i="1"/>
  <c r="BH504" i="1"/>
  <c r="BH505" i="1"/>
  <c r="BH506" i="1"/>
  <c r="BH507" i="1"/>
  <c r="BH508" i="1"/>
  <c r="BH509" i="1"/>
  <c r="BH510" i="1"/>
  <c r="BH511" i="1"/>
  <c r="BH512" i="1"/>
  <c r="BH513" i="1"/>
  <c r="BH514" i="1"/>
  <c r="BH515" i="1"/>
  <c r="BH516" i="1"/>
  <c r="BH517" i="1"/>
  <c r="BH518" i="1"/>
  <c r="BH519" i="1"/>
  <c r="BH520" i="1"/>
  <c r="BH521" i="1"/>
  <c r="BH522" i="1"/>
  <c r="BH523" i="1"/>
  <c r="BH524" i="1"/>
  <c r="BH525" i="1"/>
  <c r="BH526" i="1"/>
  <c r="BH527" i="1"/>
  <c r="BH528" i="1"/>
  <c r="BH529" i="1"/>
  <c r="BH530" i="1"/>
  <c r="BH531" i="1"/>
  <c r="BH532" i="1"/>
  <c r="BH533" i="1"/>
  <c r="BH534" i="1"/>
  <c r="BH535" i="1"/>
  <c r="BH536" i="1"/>
  <c r="BH537" i="1"/>
  <c r="BH538" i="1"/>
  <c r="BH539" i="1"/>
  <c r="BH540" i="1"/>
  <c r="BH541" i="1"/>
  <c r="BH542" i="1"/>
  <c r="BH543" i="1"/>
  <c r="BH544" i="1"/>
  <c r="BH545" i="1"/>
  <c r="BH546" i="1"/>
  <c r="BH547" i="1"/>
  <c r="BH548" i="1"/>
  <c r="BH549" i="1"/>
  <c r="BH550" i="1"/>
  <c r="BH551" i="1"/>
  <c r="BH552" i="1"/>
  <c r="BH553" i="1"/>
  <c r="BH554" i="1"/>
  <c r="BH555" i="1"/>
  <c r="BH556" i="1"/>
  <c r="BH557" i="1"/>
  <c r="BH558" i="1"/>
  <c r="BH559" i="1"/>
  <c r="BH560" i="1"/>
  <c r="BH561" i="1"/>
  <c r="BH562" i="1"/>
  <c r="BH563" i="1"/>
  <c r="BH564" i="1"/>
  <c r="BH565" i="1"/>
  <c r="BH566" i="1"/>
  <c r="BH567" i="1"/>
  <c r="BH568" i="1"/>
  <c r="BH569" i="1"/>
  <c r="BH570" i="1"/>
  <c r="BH571" i="1"/>
  <c r="BH572" i="1"/>
  <c r="BH573" i="1"/>
  <c r="BH574" i="1"/>
  <c r="BH575" i="1"/>
  <c r="BH576" i="1"/>
  <c r="BH577" i="1"/>
  <c r="BH578" i="1"/>
  <c r="BH579" i="1"/>
  <c r="BH580" i="1"/>
  <c r="BH581" i="1"/>
  <c r="BH582" i="1"/>
  <c r="BH583" i="1"/>
  <c r="BH584" i="1"/>
  <c r="BH585" i="1"/>
  <c r="BH586" i="1"/>
  <c r="BH587" i="1"/>
  <c r="BH588" i="1"/>
  <c r="BH589" i="1"/>
  <c r="BH590" i="1"/>
  <c r="BH591" i="1"/>
  <c r="BH592" i="1"/>
  <c r="BH593" i="1"/>
  <c r="BH594" i="1"/>
  <c r="BH595" i="1"/>
  <c r="BH596" i="1"/>
  <c r="BH597" i="1"/>
  <c r="BH598" i="1"/>
  <c r="BH599" i="1"/>
  <c r="BH600" i="1"/>
  <c r="BH601" i="1"/>
  <c r="BH602" i="1"/>
  <c r="BH603" i="1"/>
  <c r="BH604" i="1"/>
  <c r="BH605" i="1"/>
  <c r="BH606" i="1"/>
  <c r="BH607" i="1"/>
  <c r="BH608" i="1"/>
  <c r="BH609" i="1"/>
  <c r="BH610" i="1"/>
  <c r="BH611" i="1"/>
  <c r="BH612" i="1"/>
  <c r="BH613" i="1"/>
  <c r="BH614" i="1"/>
  <c r="BH615" i="1"/>
  <c r="BH616" i="1"/>
  <c r="BH617" i="1"/>
  <c r="BH618" i="1"/>
  <c r="BH619" i="1"/>
  <c r="BH620" i="1"/>
  <c r="BH621" i="1"/>
  <c r="BH622" i="1"/>
  <c r="BH623" i="1"/>
  <c r="BH624" i="1"/>
  <c r="BH625" i="1"/>
  <c r="BH626" i="1"/>
  <c r="BH627" i="1"/>
  <c r="BH628" i="1"/>
  <c r="BH629" i="1"/>
  <c r="BH630" i="1"/>
  <c r="BH631" i="1"/>
  <c r="BH632" i="1"/>
  <c r="BH633" i="1"/>
  <c r="BH634" i="1"/>
  <c r="BH635" i="1"/>
  <c r="BH636" i="1"/>
  <c r="BH637" i="1"/>
  <c r="BH638" i="1"/>
  <c r="BH639" i="1"/>
  <c r="BH640" i="1"/>
  <c r="BH641" i="1"/>
  <c r="BH642" i="1"/>
  <c r="BH643" i="1"/>
  <c r="BH644" i="1"/>
  <c r="BH645" i="1"/>
  <c r="BH646" i="1"/>
  <c r="BH647" i="1"/>
  <c r="BH648" i="1"/>
  <c r="BH649" i="1"/>
  <c r="BH650" i="1"/>
  <c r="BH651" i="1"/>
  <c r="BH652" i="1"/>
  <c r="BH653" i="1"/>
  <c r="BH654" i="1"/>
  <c r="BH655" i="1"/>
  <c r="BH656" i="1"/>
  <c r="BH657" i="1"/>
  <c r="BH658" i="1"/>
  <c r="BH659" i="1"/>
  <c r="BH660" i="1"/>
  <c r="BH661" i="1"/>
  <c r="BH662" i="1"/>
  <c r="BH663" i="1"/>
  <c r="BH664" i="1"/>
  <c r="BH665" i="1"/>
  <c r="BH666" i="1"/>
  <c r="BH667" i="1"/>
  <c r="BH668" i="1"/>
  <c r="BH669" i="1"/>
  <c r="BH670" i="1"/>
  <c r="BH671" i="1"/>
  <c r="BH672" i="1"/>
  <c r="BH673" i="1"/>
  <c r="BH674" i="1"/>
  <c r="BH675" i="1"/>
  <c r="BH676" i="1"/>
  <c r="BH677" i="1"/>
  <c r="BH678" i="1"/>
  <c r="BH679" i="1"/>
  <c r="BH680" i="1"/>
  <c r="BH681" i="1"/>
  <c r="BH682" i="1"/>
  <c r="BH683" i="1"/>
  <c r="BH684" i="1"/>
  <c r="BH685" i="1"/>
  <c r="BH686" i="1"/>
  <c r="BH687" i="1"/>
  <c r="BH688" i="1"/>
  <c r="BH689" i="1"/>
  <c r="BH690" i="1"/>
  <c r="BH691" i="1"/>
  <c r="BH692" i="1"/>
  <c r="BH693" i="1"/>
  <c r="BH694" i="1"/>
  <c r="BH695" i="1"/>
  <c r="BH696" i="1"/>
  <c r="BH697" i="1"/>
  <c r="BH698" i="1"/>
  <c r="BH699" i="1"/>
  <c r="BH700" i="1"/>
  <c r="BH701" i="1"/>
  <c r="BH702" i="1"/>
  <c r="BH703" i="1"/>
  <c r="BH704" i="1"/>
  <c r="BH705" i="1"/>
  <c r="BH706" i="1"/>
  <c r="BH707" i="1"/>
  <c r="BH708" i="1"/>
  <c r="BH709" i="1"/>
  <c r="BH710" i="1"/>
  <c r="BH711" i="1"/>
  <c r="BH712" i="1"/>
  <c r="BH713" i="1"/>
  <c r="BH714" i="1"/>
  <c r="BH715" i="1"/>
  <c r="BH716" i="1"/>
  <c r="BH717" i="1"/>
  <c r="BH718" i="1"/>
  <c r="BH719" i="1"/>
  <c r="BH720" i="1"/>
  <c r="BH721" i="1"/>
  <c r="BH722" i="1"/>
  <c r="BH723" i="1"/>
  <c r="BH724" i="1"/>
  <c r="BH725" i="1"/>
  <c r="BH726" i="1"/>
  <c r="BH727" i="1"/>
  <c r="BH728" i="1"/>
  <c r="BH729" i="1"/>
  <c r="BH730" i="1"/>
  <c r="BH731" i="1"/>
  <c r="BH732" i="1"/>
  <c r="BH733" i="1"/>
  <c r="BH734" i="1"/>
  <c r="BH735" i="1"/>
  <c r="BH736" i="1"/>
  <c r="BH737" i="1"/>
  <c r="BH738" i="1"/>
  <c r="BH739" i="1"/>
  <c r="BH740" i="1"/>
  <c r="BH741" i="1"/>
  <c r="BH742" i="1"/>
  <c r="BH743" i="1"/>
  <c r="BH744" i="1"/>
  <c r="BH745" i="1"/>
  <c r="BH746" i="1"/>
  <c r="BH747" i="1"/>
  <c r="BH748" i="1"/>
  <c r="BH749" i="1"/>
  <c r="BH750" i="1"/>
  <c r="BH751" i="1"/>
  <c r="BH752" i="1"/>
  <c r="BH753" i="1"/>
  <c r="BH754" i="1"/>
  <c r="BH755" i="1"/>
  <c r="BH756" i="1"/>
  <c r="BH757" i="1"/>
  <c r="BH758" i="1"/>
  <c r="BH759" i="1"/>
  <c r="BH760" i="1"/>
  <c r="BH761" i="1"/>
  <c r="BH762" i="1"/>
  <c r="BH763" i="1"/>
  <c r="BH764" i="1"/>
  <c r="BH765" i="1"/>
  <c r="BH766" i="1"/>
  <c r="BH767" i="1"/>
  <c r="BH768" i="1"/>
  <c r="BH769" i="1"/>
  <c r="BH770" i="1"/>
  <c r="BH771" i="1"/>
  <c r="BH772" i="1"/>
  <c r="BH773" i="1"/>
  <c r="BH774" i="1"/>
  <c r="BH775" i="1"/>
  <c r="BH776" i="1"/>
  <c r="BH777" i="1"/>
  <c r="BH778" i="1"/>
  <c r="BH779" i="1"/>
  <c r="BH780" i="1"/>
  <c r="BH781" i="1"/>
  <c r="BH782" i="1"/>
  <c r="BH783" i="1"/>
  <c r="BH784" i="1"/>
  <c r="BH785" i="1"/>
  <c r="BH786" i="1"/>
  <c r="BH787" i="1"/>
  <c r="BH788" i="1"/>
  <c r="BH789" i="1"/>
  <c r="BH790" i="1"/>
  <c r="BH791" i="1"/>
  <c r="BH792" i="1"/>
  <c r="BH793" i="1"/>
  <c r="BH794" i="1"/>
  <c r="BH795" i="1"/>
  <c r="BH796" i="1"/>
  <c r="BH797" i="1"/>
  <c r="BH798" i="1"/>
  <c r="BH799" i="1"/>
  <c r="BH800" i="1"/>
  <c r="BH801" i="1"/>
  <c r="BH802" i="1"/>
  <c r="BH803" i="1"/>
  <c r="BH804" i="1"/>
  <c r="BH805" i="1"/>
  <c r="BH806" i="1"/>
  <c r="BH807" i="1"/>
  <c r="BH808" i="1"/>
  <c r="BH809" i="1"/>
  <c r="BH810" i="1"/>
  <c r="BH811" i="1"/>
  <c r="BH812" i="1"/>
  <c r="BH813" i="1"/>
  <c r="BH814" i="1"/>
  <c r="BH815" i="1"/>
  <c r="BH816" i="1"/>
  <c r="BH817" i="1"/>
  <c r="BH818" i="1"/>
  <c r="BH819" i="1"/>
  <c r="BH820" i="1"/>
  <c r="BH821" i="1"/>
  <c r="BH822" i="1"/>
  <c r="BH823" i="1"/>
  <c r="BH824" i="1"/>
  <c r="BH825" i="1"/>
  <c r="BH826" i="1"/>
  <c r="BH827" i="1"/>
  <c r="BH828" i="1"/>
  <c r="BH829" i="1"/>
  <c r="BH830" i="1"/>
  <c r="BH831" i="1"/>
  <c r="BH832" i="1"/>
  <c r="BH833" i="1"/>
  <c r="BH834" i="1"/>
  <c r="BH835" i="1"/>
  <c r="BH836" i="1"/>
  <c r="BH837" i="1"/>
  <c r="BH838" i="1"/>
  <c r="BH839" i="1"/>
  <c r="BH840" i="1"/>
  <c r="BH841" i="1"/>
  <c r="BH842" i="1"/>
  <c r="BH843" i="1"/>
  <c r="BH844" i="1"/>
  <c r="BH845" i="1"/>
  <c r="BH846" i="1"/>
  <c r="BH847" i="1"/>
  <c r="BH848" i="1"/>
  <c r="BH849" i="1"/>
  <c r="BH850" i="1"/>
  <c r="BH851" i="1"/>
  <c r="BH852" i="1"/>
  <c r="BH853" i="1"/>
  <c r="BH854" i="1"/>
  <c r="BH855" i="1"/>
  <c r="BH856" i="1"/>
  <c r="BH857" i="1"/>
  <c r="BH858" i="1"/>
  <c r="BH859" i="1"/>
  <c r="BH860" i="1"/>
  <c r="BH861" i="1"/>
  <c r="BH862" i="1"/>
  <c r="BH863" i="1"/>
  <c r="BH864" i="1"/>
  <c r="BH865" i="1"/>
  <c r="BH866" i="1"/>
  <c r="BH867" i="1"/>
  <c r="BH868" i="1"/>
  <c r="BH869" i="1"/>
  <c r="BH870" i="1"/>
  <c r="BH871" i="1"/>
  <c r="BH872" i="1"/>
  <c r="BH873" i="1"/>
  <c r="BH874" i="1"/>
  <c r="BH875" i="1"/>
  <c r="BH876" i="1"/>
  <c r="BH877" i="1"/>
  <c r="BH878" i="1"/>
  <c r="BH879" i="1"/>
  <c r="BH880" i="1"/>
  <c r="BH881" i="1"/>
  <c r="BH882" i="1"/>
  <c r="BH883" i="1"/>
  <c r="BH884" i="1"/>
  <c r="BH885" i="1"/>
  <c r="BH886" i="1"/>
  <c r="BH887" i="1"/>
  <c r="BH888" i="1"/>
  <c r="BH889" i="1"/>
  <c r="BH890" i="1"/>
  <c r="BH891" i="1"/>
  <c r="BH892" i="1"/>
  <c r="BH893" i="1"/>
  <c r="BH894" i="1"/>
  <c r="BH895" i="1"/>
  <c r="BH896" i="1"/>
  <c r="BH897" i="1"/>
  <c r="BH898" i="1"/>
  <c r="BH899" i="1"/>
  <c r="BH900" i="1"/>
  <c r="BH901" i="1"/>
  <c r="BH902" i="1"/>
  <c r="BH903" i="1"/>
  <c r="BH904" i="1"/>
  <c r="BH905" i="1"/>
  <c r="BH906" i="1"/>
  <c r="BH907" i="1"/>
  <c r="BH908" i="1"/>
  <c r="BH909" i="1"/>
  <c r="BH910" i="1"/>
  <c r="BH911" i="1"/>
  <c r="BH912" i="1"/>
  <c r="BH913" i="1"/>
  <c r="BH914" i="1"/>
  <c r="BH915" i="1"/>
  <c r="BH916" i="1"/>
  <c r="BH917" i="1"/>
  <c r="BH918" i="1"/>
  <c r="BH919" i="1"/>
  <c r="BH920" i="1"/>
  <c r="BH921" i="1"/>
  <c r="BH922" i="1"/>
  <c r="BH923" i="1"/>
  <c r="BH924" i="1"/>
  <c r="BH925" i="1"/>
  <c r="BH926" i="1"/>
  <c r="BH927" i="1"/>
  <c r="BH928" i="1"/>
  <c r="BH929" i="1"/>
  <c r="BH930" i="1"/>
  <c r="BH931" i="1"/>
  <c r="BH932" i="1"/>
  <c r="BH933" i="1"/>
  <c r="BH934" i="1"/>
  <c r="BH935" i="1"/>
  <c r="BH936" i="1"/>
  <c r="BH937" i="1"/>
  <c r="BH938" i="1"/>
  <c r="BH939" i="1"/>
  <c r="BH940" i="1"/>
  <c r="BH941" i="1"/>
  <c r="BH942" i="1"/>
  <c r="BH943" i="1"/>
  <c r="BH944" i="1"/>
  <c r="BH945" i="1"/>
  <c r="BH946" i="1"/>
  <c r="BH947" i="1"/>
  <c r="BH948" i="1"/>
  <c r="BH949" i="1"/>
  <c r="BH950" i="1"/>
  <c r="BH951" i="1"/>
  <c r="BH952" i="1"/>
  <c r="BH953" i="1"/>
  <c r="BH954" i="1"/>
  <c r="BH955" i="1"/>
  <c r="BH956" i="1"/>
  <c r="BH957" i="1"/>
  <c r="BH958" i="1"/>
  <c r="BH959" i="1"/>
  <c r="BH960" i="1"/>
  <c r="BH961" i="1"/>
  <c r="BH962" i="1"/>
  <c r="BH963" i="1"/>
  <c r="BH964" i="1"/>
  <c r="BH965" i="1"/>
  <c r="BH966" i="1"/>
  <c r="BH967" i="1"/>
  <c r="BH968" i="1"/>
  <c r="BH969" i="1"/>
  <c r="BH970" i="1"/>
  <c r="BH971" i="1"/>
  <c r="BH972" i="1"/>
  <c r="BH973" i="1"/>
  <c r="BH974" i="1"/>
  <c r="BH975" i="1"/>
  <c r="BH976" i="1"/>
  <c r="BH977" i="1"/>
  <c r="BH978" i="1"/>
  <c r="BH979" i="1"/>
  <c r="BH980" i="1"/>
  <c r="BH981" i="1"/>
  <c r="BH982" i="1"/>
  <c r="BH983" i="1"/>
  <c r="BH984" i="1"/>
  <c r="BH985" i="1"/>
  <c r="BH986" i="1"/>
  <c r="BH987" i="1"/>
  <c r="BH988" i="1"/>
  <c r="BH989" i="1"/>
  <c r="BH990" i="1"/>
  <c r="BH991" i="1"/>
  <c r="BH992" i="1"/>
  <c r="BH993" i="1"/>
  <c r="BH994" i="1"/>
  <c r="BH995" i="1"/>
  <c r="BH996" i="1"/>
  <c r="BH997" i="1"/>
  <c r="BH998" i="1"/>
  <c r="BH999" i="1"/>
  <c r="BH1000" i="1"/>
  <c r="BH1001" i="1"/>
  <c r="BH1002" i="1"/>
  <c r="BH1003" i="1"/>
  <c r="BH1004" i="1"/>
  <c r="BH1005" i="1"/>
  <c r="BH1006" i="1"/>
  <c r="BH1007" i="1"/>
  <c r="BH1008" i="1"/>
  <c r="BH1009" i="1"/>
  <c r="BH1010" i="1"/>
  <c r="BH1011" i="1"/>
  <c r="BH1012" i="1"/>
  <c r="BH1013" i="1"/>
  <c r="BH1014" i="1"/>
  <c r="BH1015" i="1"/>
  <c r="BH1016" i="1"/>
  <c r="BH1017" i="1"/>
  <c r="BH1018" i="1"/>
  <c r="BH1019" i="1"/>
  <c r="BH1020" i="1"/>
  <c r="BH1021" i="1"/>
  <c r="BH1022" i="1"/>
  <c r="BH1023" i="1"/>
  <c r="BH1024" i="1"/>
  <c r="BH1025" i="1"/>
  <c r="BH1026" i="1"/>
  <c r="BH1027" i="1"/>
  <c r="BH1028" i="1"/>
  <c r="BH1029" i="1"/>
  <c r="BH1030" i="1"/>
  <c r="BH1031" i="1"/>
  <c r="BH1032" i="1"/>
  <c r="BH1033" i="1"/>
  <c r="BH1034" i="1"/>
  <c r="BH1035" i="1"/>
  <c r="BH1036" i="1"/>
  <c r="BH1037" i="1"/>
  <c r="BH1038" i="1"/>
  <c r="BH1039" i="1"/>
  <c r="BH1040" i="1"/>
  <c r="BH1041" i="1"/>
  <c r="BH1042" i="1"/>
  <c r="BH1043" i="1"/>
  <c r="BH1044" i="1"/>
  <c r="BH1045" i="1"/>
  <c r="BH1046" i="1"/>
  <c r="BH1047" i="1"/>
  <c r="BH1048" i="1"/>
  <c r="BH1049" i="1"/>
  <c r="BH1050" i="1"/>
  <c r="BH1051" i="1"/>
  <c r="BH1052" i="1"/>
  <c r="BH1053" i="1"/>
  <c r="BH1054" i="1"/>
  <c r="BH1055" i="1"/>
  <c r="BH1056" i="1"/>
  <c r="BH1057" i="1"/>
  <c r="BH1058" i="1"/>
  <c r="BH1059" i="1"/>
  <c r="BH1060" i="1"/>
  <c r="BH1061" i="1"/>
  <c r="BH1062" i="1"/>
  <c r="BH1063" i="1"/>
  <c r="BH1064" i="1"/>
  <c r="BH1065" i="1"/>
  <c r="BH1066" i="1"/>
  <c r="BH1067" i="1"/>
  <c r="BH1068" i="1"/>
  <c r="BH1069" i="1"/>
  <c r="BH1070" i="1"/>
  <c r="BH1071" i="1"/>
  <c r="BH1072" i="1"/>
  <c r="BH1073" i="1"/>
  <c r="BH1074" i="1"/>
  <c r="BH1075" i="1"/>
  <c r="BH1076" i="1"/>
  <c r="BH1077" i="1"/>
  <c r="BH1078" i="1"/>
  <c r="BH1079" i="1"/>
  <c r="BH1080" i="1"/>
  <c r="BH1081" i="1"/>
  <c r="BH1082" i="1"/>
  <c r="BH1083" i="1"/>
  <c r="BH1084" i="1"/>
  <c r="BH1085" i="1"/>
  <c r="BH1086" i="1"/>
  <c r="BH1087" i="1"/>
  <c r="BH1088" i="1"/>
  <c r="BH1089" i="1"/>
  <c r="BH1090" i="1"/>
  <c r="BH1091" i="1"/>
  <c r="BH1092" i="1"/>
  <c r="BH1093" i="1"/>
  <c r="BH1094" i="1"/>
  <c r="BH1095" i="1"/>
  <c r="BH1096" i="1"/>
  <c r="BH1097" i="1"/>
  <c r="BH1098" i="1"/>
  <c r="BH1099" i="1"/>
  <c r="BH1100" i="1"/>
  <c r="BH1101" i="1"/>
  <c r="BH1102" i="1"/>
  <c r="BH1103" i="1"/>
  <c r="BH1104" i="1"/>
  <c r="BH1105" i="1"/>
  <c r="BH1106" i="1"/>
  <c r="BH1107" i="1"/>
  <c r="BH1108" i="1"/>
  <c r="BH1109" i="1"/>
  <c r="BH1110" i="1"/>
  <c r="BH1111" i="1"/>
  <c r="BH1112" i="1"/>
  <c r="BH1113" i="1"/>
  <c r="BH1114" i="1"/>
  <c r="BH1115" i="1"/>
  <c r="BH1116" i="1"/>
  <c r="BH1117" i="1"/>
  <c r="BH1118" i="1"/>
  <c r="BH1119" i="1"/>
  <c r="BH1120" i="1"/>
  <c r="BH1121" i="1"/>
  <c r="BH1122" i="1"/>
  <c r="BH1123" i="1"/>
  <c r="BH1124" i="1"/>
  <c r="BH1125" i="1"/>
  <c r="BH1126" i="1"/>
  <c r="BH1127" i="1"/>
  <c r="BH1128" i="1"/>
  <c r="BH1129" i="1"/>
  <c r="BH1130" i="1"/>
  <c r="BH1131" i="1"/>
  <c r="BH1132" i="1"/>
  <c r="BH1133" i="1"/>
  <c r="BH1134" i="1"/>
  <c r="BH1135" i="1"/>
  <c r="BH1136" i="1"/>
  <c r="BH1137" i="1"/>
  <c r="BH1138" i="1"/>
  <c r="BH1139" i="1"/>
  <c r="BH1140" i="1"/>
  <c r="BH1141" i="1"/>
  <c r="BH1142" i="1"/>
  <c r="BH1143" i="1"/>
  <c r="BH1144" i="1"/>
  <c r="BH1145" i="1"/>
  <c r="BH1146" i="1"/>
  <c r="BH1147" i="1"/>
  <c r="BH1148" i="1"/>
  <c r="BH1149" i="1"/>
  <c r="BH1150" i="1"/>
  <c r="BH1151" i="1"/>
  <c r="BH1152" i="1"/>
  <c r="BH1153" i="1"/>
  <c r="BH1154" i="1"/>
  <c r="BH1155" i="1"/>
  <c r="BH1156" i="1"/>
  <c r="BH1157" i="1"/>
  <c r="BH1158" i="1"/>
  <c r="BH1159" i="1"/>
  <c r="BH1160" i="1"/>
  <c r="BH1161" i="1"/>
  <c r="BH1162" i="1"/>
  <c r="BH1163" i="1"/>
  <c r="BH1164" i="1"/>
  <c r="BH1165" i="1"/>
  <c r="BH1166" i="1"/>
  <c r="BH1167" i="1"/>
  <c r="BH1168" i="1"/>
  <c r="BH1169" i="1"/>
  <c r="BH1170" i="1"/>
  <c r="BH1171" i="1"/>
  <c r="BH1172" i="1"/>
  <c r="BH1173" i="1"/>
  <c r="BH1174" i="1"/>
  <c r="BH1175" i="1"/>
  <c r="BH1176" i="1"/>
  <c r="BH1177" i="1"/>
  <c r="BH1178" i="1"/>
  <c r="BH1179" i="1"/>
  <c r="BH1180" i="1"/>
  <c r="BH1181" i="1"/>
  <c r="BH1182" i="1"/>
  <c r="BH1183" i="1"/>
  <c r="BH1184" i="1"/>
  <c r="BH1185" i="1"/>
  <c r="BH1186" i="1"/>
  <c r="BH1187" i="1"/>
  <c r="BH1188" i="1"/>
  <c r="BH1189" i="1"/>
  <c r="BH1190" i="1"/>
  <c r="BH1191" i="1"/>
  <c r="BH1192" i="1"/>
  <c r="BH1193" i="1"/>
  <c r="BH1194" i="1"/>
  <c r="BH1195" i="1"/>
  <c r="BH1196" i="1"/>
  <c r="BH1197" i="1"/>
  <c r="BH1198" i="1"/>
  <c r="BH1199" i="1"/>
  <c r="BH1200" i="1"/>
  <c r="BH1201" i="1"/>
  <c r="BH1202" i="1"/>
  <c r="BH1203" i="1"/>
  <c r="BH1204" i="1"/>
  <c r="BH1205" i="1"/>
  <c r="BH1206" i="1"/>
  <c r="BH1207" i="1"/>
  <c r="BH1208" i="1"/>
  <c r="BH1209" i="1"/>
  <c r="BH1210" i="1"/>
  <c r="BH1211" i="1"/>
  <c r="BH1212" i="1"/>
  <c r="BH1213" i="1"/>
  <c r="BH1214" i="1"/>
  <c r="BH1215" i="1"/>
  <c r="BH1216" i="1"/>
  <c r="BH1217" i="1"/>
  <c r="BH1218" i="1"/>
  <c r="BH1219" i="1"/>
  <c r="BH1220" i="1"/>
  <c r="BH1221" i="1"/>
  <c r="BH1222" i="1"/>
  <c r="BH1223" i="1"/>
  <c r="BH1224" i="1"/>
  <c r="BH1225" i="1"/>
  <c r="BH1226" i="1"/>
  <c r="BH1227" i="1"/>
  <c r="BH1228" i="1"/>
  <c r="BH1229" i="1"/>
  <c r="BH1230" i="1"/>
  <c r="BH1231" i="1"/>
  <c r="BH1232" i="1"/>
  <c r="BH1233" i="1"/>
  <c r="BH1234" i="1"/>
  <c r="BH1235" i="1"/>
  <c r="BH1236" i="1"/>
  <c r="BH1237" i="1"/>
  <c r="BH1238" i="1"/>
  <c r="BH1239" i="1"/>
  <c r="BH1240" i="1"/>
  <c r="BH1241" i="1"/>
  <c r="BH1242" i="1"/>
  <c r="BH1243" i="1"/>
  <c r="BH1244" i="1"/>
  <c r="BH1245" i="1"/>
  <c r="BH1246" i="1"/>
  <c r="BH1247" i="1"/>
  <c r="BH1248" i="1"/>
  <c r="BH1249" i="1"/>
  <c r="BH1250" i="1"/>
  <c r="BH1251" i="1"/>
  <c r="BH1252" i="1"/>
  <c r="BH1253" i="1"/>
  <c r="BH1254" i="1"/>
  <c r="BH1255" i="1"/>
  <c r="BH1256" i="1"/>
  <c r="BH1257" i="1"/>
  <c r="BH1258" i="1"/>
  <c r="BH1259" i="1"/>
  <c r="BH1260" i="1"/>
  <c r="BH1261" i="1"/>
  <c r="BH1262" i="1"/>
  <c r="BH1263" i="1"/>
  <c r="BH1264" i="1"/>
  <c r="BH1265" i="1"/>
  <c r="BH1266" i="1"/>
  <c r="BH1267" i="1"/>
  <c r="BH1268" i="1"/>
  <c r="BH1269" i="1"/>
  <c r="BH1270" i="1"/>
  <c r="BH1271" i="1"/>
  <c r="BH1272" i="1"/>
  <c r="BH1273" i="1"/>
  <c r="BH1274" i="1"/>
  <c r="BH1275" i="1"/>
  <c r="BH1276" i="1"/>
  <c r="BH1277" i="1"/>
  <c r="BH1278" i="1"/>
  <c r="BH1279" i="1"/>
  <c r="BH1280" i="1"/>
  <c r="BH1281" i="1"/>
  <c r="BH1282" i="1"/>
  <c r="BH1283" i="1"/>
  <c r="BH1284" i="1"/>
  <c r="BH1285" i="1"/>
  <c r="BH1286" i="1"/>
  <c r="BH1287" i="1"/>
  <c r="BH1288" i="1"/>
  <c r="BH1289" i="1"/>
  <c r="BH1290" i="1"/>
  <c r="BH1291" i="1"/>
  <c r="BH1292" i="1"/>
  <c r="BH1293" i="1"/>
  <c r="BH1294" i="1"/>
  <c r="BH1295" i="1"/>
  <c r="BH1296" i="1"/>
  <c r="BH1297" i="1"/>
  <c r="BH1298" i="1"/>
  <c r="BH1299" i="1"/>
  <c r="BH1300" i="1"/>
  <c r="BH1301" i="1"/>
  <c r="BH1302" i="1"/>
  <c r="BH1303" i="1"/>
  <c r="BH1304" i="1"/>
  <c r="BH1305" i="1"/>
  <c r="BH1306" i="1"/>
  <c r="BH1307" i="1"/>
  <c r="BH1308" i="1"/>
  <c r="BH1309" i="1"/>
  <c r="BH1310" i="1"/>
  <c r="BH1311" i="1"/>
  <c r="BH1312" i="1"/>
  <c r="BH1313" i="1"/>
  <c r="BH1314" i="1"/>
  <c r="BH1315" i="1"/>
  <c r="BH1316" i="1"/>
  <c r="BH1317" i="1"/>
  <c r="BH1318" i="1"/>
  <c r="BH1319" i="1"/>
  <c r="BH1320" i="1"/>
  <c r="BH1321" i="1"/>
  <c r="BH1322" i="1"/>
  <c r="BH1323" i="1"/>
  <c r="BH1324" i="1"/>
  <c r="BH1325" i="1"/>
  <c r="BH1326" i="1"/>
  <c r="BH1327" i="1"/>
  <c r="BH1328" i="1"/>
  <c r="BH1329" i="1"/>
  <c r="BH1330" i="1"/>
  <c r="BH1331" i="1"/>
  <c r="BH1332" i="1"/>
  <c r="BH1333" i="1"/>
  <c r="BH1334" i="1"/>
  <c r="BH1335" i="1"/>
  <c r="BH1336" i="1"/>
  <c r="BH1337" i="1"/>
  <c r="BH1338" i="1"/>
  <c r="BH1339" i="1"/>
  <c r="BH1340" i="1"/>
  <c r="BH1341" i="1"/>
  <c r="BH1342" i="1"/>
  <c r="BH1343" i="1"/>
  <c r="BH1344" i="1"/>
  <c r="BH1345" i="1"/>
  <c r="BH1346" i="1"/>
  <c r="BH1347" i="1"/>
  <c r="BH1348" i="1"/>
  <c r="BH1349" i="1"/>
  <c r="BH1350" i="1"/>
  <c r="BH1351" i="1"/>
  <c r="BH1352" i="1"/>
  <c r="BH1353" i="1"/>
  <c r="BH1354" i="1"/>
  <c r="BH1355" i="1"/>
  <c r="BH1356" i="1"/>
  <c r="BH1357" i="1"/>
  <c r="BH1358" i="1"/>
  <c r="BH1359" i="1"/>
  <c r="BH1360" i="1"/>
  <c r="BH1361" i="1"/>
  <c r="BH1362" i="1"/>
  <c r="BH1363" i="1"/>
  <c r="BH1364" i="1"/>
  <c r="BH1365" i="1"/>
  <c r="BH1366" i="1"/>
  <c r="BH1367" i="1"/>
  <c r="BH1368" i="1"/>
  <c r="BH1369" i="1"/>
  <c r="BH1370" i="1"/>
  <c r="BH1371" i="1"/>
  <c r="BH1372" i="1"/>
  <c r="BH1373" i="1"/>
  <c r="BH1374" i="1"/>
  <c r="BH1375" i="1"/>
  <c r="BH1376" i="1"/>
  <c r="BH1377" i="1"/>
  <c r="BH1378" i="1"/>
  <c r="BH1379" i="1"/>
  <c r="BH1380" i="1"/>
  <c r="BH1381" i="1"/>
  <c r="BH1382" i="1"/>
  <c r="BH1383" i="1"/>
  <c r="BH1384" i="1"/>
  <c r="BH1385" i="1"/>
  <c r="BH1386" i="1"/>
  <c r="BH1387" i="1"/>
  <c r="BH1388" i="1"/>
  <c r="BH1389" i="1"/>
  <c r="BH1390" i="1"/>
  <c r="BH1391" i="1"/>
  <c r="BH1392" i="1"/>
  <c r="BH1393" i="1"/>
  <c r="BH1394" i="1"/>
  <c r="BH1395" i="1"/>
  <c r="BH1396" i="1"/>
  <c r="BH1397" i="1"/>
  <c r="BH1398" i="1"/>
  <c r="BH1399" i="1"/>
  <c r="BH1400" i="1"/>
  <c r="BH1401" i="1"/>
  <c r="BH1402" i="1"/>
  <c r="BH1403" i="1"/>
  <c r="BH1404" i="1"/>
  <c r="BH1405" i="1"/>
  <c r="BH1406" i="1"/>
  <c r="BH1407" i="1"/>
  <c r="BH1408" i="1"/>
  <c r="BH1409" i="1"/>
  <c r="BH1410" i="1"/>
  <c r="BH1411" i="1"/>
  <c r="BH1412" i="1"/>
  <c r="BH1413" i="1"/>
  <c r="BH1414" i="1"/>
  <c r="BH1415" i="1"/>
  <c r="BH1416" i="1"/>
  <c r="BH1417" i="1"/>
  <c r="BH1418" i="1"/>
  <c r="BH1419" i="1"/>
  <c r="BH1420" i="1"/>
  <c r="BH1421" i="1"/>
  <c r="BH1422" i="1"/>
  <c r="BH1423" i="1"/>
  <c r="BH1424" i="1"/>
  <c r="BH1425" i="1"/>
  <c r="BH1426" i="1"/>
  <c r="BH1427" i="1"/>
  <c r="BH1428" i="1"/>
  <c r="BH1429" i="1"/>
  <c r="BH1430" i="1"/>
  <c r="BH1431" i="1"/>
  <c r="BH1432" i="1"/>
  <c r="BH1433" i="1"/>
  <c r="BH1434" i="1"/>
  <c r="BH1435" i="1"/>
  <c r="BH1436" i="1"/>
  <c r="BH1437" i="1"/>
  <c r="BH1438" i="1"/>
  <c r="BH1439" i="1"/>
  <c r="BH1440" i="1"/>
  <c r="BH1441" i="1"/>
  <c r="BH1442" i="1"/>
  <c r="BH1443" i="1"/>
  <c r="BH1444" i="1"/>
  <c r="BH1445" i="1"/>
  <c r="BH1446" i="1"/>
  <c r="BH1447" i="1"/>
  <c r="BH1448" i="1"/>
  <c r="BH1449" i="1"/>
  <c r="BH1450" i="1"/>
  <c r="BH1451" i="1"/>
  <c r="BH1452" i="1"/>
  <c r="BH1453" i="1"/>
  <c r="BH1454" i="1"/>
  <c r="BH1455" i="1"/>
  <c r="BH1456" i="1"/>
  <c r="BH1457" i="1"/>
  <c r="BH1458" i="1"/>
  <c r="BH1459" i="1"/>
  <c r="BH1460" i="1"/>
  <c r="BH1461" i="1"/>
  <c r="BH1462" i="1"/>
  <c r="BH1463" i="1"/>
  <c r="BH1464" i="1"/>
  <c r="BH1465" i="1"/>
  <c r="BH1466" i="1"/>
  <c r="BH1467" i="1"/>
  <c r="BH1468" i="1"/>
  <c r="BH1469" i="1"/>
  <c r="BH1470" i="1"/>
  <c r="BH1471" i="1"/>
  <c r="BH1472" i="1"/>
  <c r="BH1473" i="1"/>
  <c r="BH1474" i="1"/>
  <c r="BH1475" i="1"/>
  <c r="BH1476" i="1"/>
  <c r="BH1477" i="1"/>
  <c r="BH1478" i="1"/>
  <c r="BH1479" i="1"/>
  <c r="BH1480" i="1"/>
  <c r="BH1481" i="1"/>
  <c r="BH1482" i="1"/>
  <c r="BH1483" i="1"/>
  <c r="BH1484" i="1"/>
  <c r="BH1485" i="1"/>
  <c r="BH1486" i="1"/>
  <c r="BH1487" i="1"/>
  <c r="BH1488" i="1"/>
  <c r="BH1489" i="1"/>
  <c r="BH1490" i="1"/>
  <c r="BH1491" i="1"/>
  <c r="BH1492" i="1"/>
  <c r="BH1493" i="1"/>
  <c r="BH1494" i="1"/>
  <c r="BH1495" i="1"/>
  <c r="BH1496" i="1"/>
  <c r="BH1497" i="1"/>
  <c r="BH1498" i="1"/>
  <c r="BH1499" i="1"/>
  <c r="BH1500" i="1"/>
  <c r="BH1501" i="1"/>
  <c r="BH1502" i="1"/>
  <c r="BH1503" i="1"/>
  <c r="BH1504" i="1"/>
  <c r="BH1505" i="1"/>
  <c r="BH1506" i="1"/>
  <c r="BH1507" i="1"/>
  <c r="BH1508" i="1"/>
  <c r="BH1509" i="1"/>
  <c r="BH1510" i="1"/>
  <c r="BH1511" i="1"/>
  <c r="BH1512" i="1"/>
  <c r="BH1513" i="1"/>
  <c r="BH1514" i="1"/>
  <c r="BH1515" i="1"/>
  <c r="BH1516" i="1"/>
  <c r="BH1517" i="1"/>
  <c r="BH1518" i="1"/>
  <c r="BH1519" i="1"/>
  <c r="BH1520" i="1"/>
  <c r="BH1521" i="1"/>
  <c r="BH1522" i="1"/>
  <c r="BH1523" i="1"/>
  <c r="BH1524" i="1"/>
  <c r="BH1525" i="1"/>
  <c r="BH1526" i="1"/>
  <c r="BH1527" i="1"/>
  <c r="BH1528" i="1"/>
  <c r="BH1529" i="1"/>
  <c r="BH1530" i="1"/>
  <c r="BH1531" i="1"/>
  <c r="BH1532" i="1"/>
  <c r="BH1533" i="1"/>
  <c r="BH1534" i="1"/>
  <c r="BH1535" i="1"/>
  <c r="BH1536" i="1"/>
  <c r="BH1537" i="1"/>
  <c r="BH1538" i="1"/>
  <c r="BH1539" i="1"/>
  <c r="BH1540" i="1"/>
  <c r="BH1541" i="1"/>
  <c r="BH1542" i="1"/>
  <c r="BH1543" i="1"/>
  <c r="BH1544" i="1"/>
  <c r="BH1545" i="1"/>
  <c r="BH1546" i="1"/>
  <c r="BH1547" i="1"/>
  <c r="BH1548" i="1"/>
  <c r="BH1549" i="1"/>
  <c r="BH1550" i="1"/>
  <c r="BH1551" i="1"/>
  <c r="BH1552" i="1"/>
  <c r="BH1553" i="1"/>
  <c r="BH1554" i="1"/>
  <c r="BH1555" i="1"/>
  <c r="BH1556" i="1"/>
  <c r="BH1557" i="1"/>
  <c r="BH1558" i="1"/>
  <c r="BH1559" i="1"/>
  <c r="BH1560" i="1"/>
  <c r="BH1561" i="1"/>
  <c r="BH1562" i="1"/>
  <c r="BH1563" i="1"/>
  <c r="BH1564" i="1"/>
  <c r="BH1565" i="1"/>
  <c r="BH1566" i="1"/>
  <c r="BH1567" i="1"/>
  <c r="BH1568" i="1"/>
  <c r="BH1569" i="1"/>
  <c r="BH1570" i="1"/>
  <c r="BH1571" i="1"/>
  <c r="BH1572" i="1"/>
  <c r="BH1573" i="1"/>
  <c r="BH1574" i="1"/>
  <c r="BH1575" i="1"/>
  <c r="BH1576" i="1"/>
  <c r="BH1577" i="1"/>
  <c r="BH1578" i="1"/>
  <c r="BH1579" i="1"/>
  <c r="BH1580" i="1"/>
  <c r="BH1581" i="1"/>
  <c r="BH1582" i="1"/>
  <c r="BH1583" i="1"/>
  <c r="BH1584" i="1"/>
  <c r="BH1585" i="1"/>
  <c r="BH1586" i="1"/>
  <c r="BH1587" i="1"/>
  <c r="BH1588" i="1"/>
  <c r="BH1589" i="1"/>
  <c r="BH1590" i="1"/>
  <c r="BH1591" i="1"/>
  <c r="BH1592" i="1"/>
  <c r="BH1593" i="1"/>
  <c r="BH1594" i="1"/>
  <c r="BH1595" i="1"/>
  <c r="BH1596" i="1"/>
  <c r="BH1597" i="1"/>
  <c r="BH1598" i="1"/>
  <c r="BH1599" i="1"/>
  <c r="BH1600" i="1"/>
  <c r="BH1601" i="1"/>
  <c r="BH1602" i="1"/>
  <c r="BH1603" i="1"/>
  <c r="BH1604" i="1"/>
  <c r="BH1605" i="1"/>
  <c r="BH1606" i="1"/>
  <c r="BH1607" i="1"/>
  <c r="BH1608" i="1"/>
  <c r="BH1609" i="1"/>
  <c r="BH1610" i="1"/>
  <c r="BH1611" i="1"/>
  <c r="BH1612" i="1"/>
  <c r="BH1613" i="1"/>
  <c r="BH1614" i="1"/>
  <c r="BH1615" i="1"/>
  <c r="BH1616" i="1"/>
  <c r="BH1617" i="1"/>
  <c r="BH1618" i="1"/>
  <c r="BH1619" i="1"/>
  <c r="BH1620" i="1"/>
  <c r="BH1621" i="1"/>
  <c r="BH1622" i="1"/>
  <c r="BH1623" i="1"/>
  <c r="BH1624" i="1"/>
  <c r="BH1625" i="1"/>
  <c r="BH1626" i="1"/>
  <c r="BH1627" i="1"/>
  <c r="BH1628" i="1"/>
  <c r="BH1629" i="1"/>
  <c r="BH1630" i="1"/>
  <c r="BH1631" i="1"/>
  <c r="BH1632" i="1"/>
  <c r="BH1633" i="1"/>
  <c r="BH1634" i="1"/>
  <c r="BH1635" i="1"/>
  <c r="BH1636" i="1"/>
  <c r="BH1637" i="1"/>
  <c r="BH1638" i="1"/>
  <c r="BH1639" i="1"/>
  <c r="BH1640" i="1"/>
  <c r="BH1641" i="1"/>
  <c r="BH1642" i="1"/>
  <c r="BH1643" i="1"/>
  <c r="BH1644" i="1"/>
  <c r="BH1645" i="1"/>
  <c r="BH1646" i="1"/>
  <c r="BH1647" i="1"/>
  <c r="BH1648" i="1"/>
  <c r="BH1649" i="1"/>
  <c r="BH1650" i="1"/>
  <c r="BH1651" i="1"/>
  <c r="BH1652" i="1"/>
  <c r="BH1653" i="1"/>
  <c r="BH1654" i="1"/>
  <c r="BH1655" i="1"/>
  <c r="BH1656" i="1"/>
  <c r="BH1657" i="1"/>
  <c r="BH1658" i="1"/>
  <c r="BH1659" i="1"/>
  <c r="BH1660" i="1"/>
  <c r="BH1661" i="1"/>
  <c r="BH1662" i="1"/>
  <c r="BH1663" i="1"/>
  <c r="BH1664" i="1"/>
  <c r="BH1665" i="1"/>
  <c r="BH1666" i="1"/>
  <c r="BH1667" i="1"/>
  <c r="BH1668" i="1"/>
  <c r="BH1669" i="1"/>
  <c r="BH1670" i="1"/>
  <c r="BH1671" i="1"/>
  <c r="BH1672" i="1"/>
  <c r="BH1673" i="1"/>
  <c r="BH1674" i="1"/>
  <c r="BH1675" i="1"/>
  <c r="BH1676" i="1"/>
  <c r="BH1677" i="1"/>
  <c r="BH1678" i="1"/>
  <c r="BH1679" i="1"/>
  <c r="BH1680" i="1"/>
  <c r="BH1681" i="1"/>
  <c r="BH1682" i="1"/>
  <c r="BH1683" i="1"/>
  <c r="BH1684" i="1"/>
  <c r="BH1685" i="1"/>
  <c r="BH1686" i="1"/>
  <c r="BH1687" i="1"/>
  <c r="BH1688" i="1"/>
  <c r="BH1689" i="1"/>
  <c r="BH1690" i="1"/>
  <c r="BH1691" i="1"/>
  <c r="BH1692" i="1"/>
  <c r="BH1693" i="1"/>
  <c r="BH1694" i="1"/>
  <c r="BH1695" i="1"/>
  <c r="BH1696" i="1"/>
  <c r="BH1697" i="1"/>
  <c r="BH1698" i="1"/>
  <c r="BH1699" i="1"/>
  <c r="BH1700" i="1"/>
  <c r="BH1701" i="1"/>
  <c r="BH1702" i="1"/>
  <c r="BH1703" i="1"/>
  <c r="BH1704" i="1"/>
  <c r="BH1705" i="1"/>
  <c r="BH1706" i="1"/>
  <c r="BH1707" i="1"/>
  <c r="BH1708" i="1"/>
  <c r="BH1709" i="1"/>
  <c r="BH1710" i="1"/>
  <c r="BH1711" i="1"/>
  <c r="BH1712" i="1"/>
  <c r="BH1713" i="1"/>
  <c r="BH1714" i="1"/>
  <c r="BH1715" i="1"/>
  <c r="BH1716" i="1"/>
  <c r="BH1717" i="1"/>
  <c r="BH1718" i="1"/>
  <c r="BH1719" i="1"/>
  <c r="BH1720" i="1"/>
  <c r="BH1721" i="1"/>
  <c r="BH1722" i="1"/>
  <c r="BH1723" i="1"/>
  <c r="BH1724" i="1"/>
  <c r="BH1725" i="1"/>
  <c r="BH1726" i="1"/>
  <c r="BH1727" i="1"/>
  <c r="BH1728" i="1"/>
  <c r="BH1729" i="1"/>
  <c r="BH1730" i="1"/>
  <c r="BH1731" i="1"/>
  <c r="BH1732" i="1"/>
  <c r="BH1733" i="1"/>
  <c r="BH1734" i="1"/>
  <c r="BH1735" i="1"/>
  <c r="BH1736" i="1"/>
  <c r="BH1737" i="1"/>
  <c r="BH1738" i="1"/>
  <c r="BH1739" i="1"/>
  <c r="BH1740" i="1"/>
  <c r="BH1741" i="1"/>
  <c r="BH1742" i="1"/>
  <c r="BH1743" i="1"/>
  <c r="BH1744" i="1"/>
  <c r="BH1745" i="1"/>
  <c r="BH1746" i="1"/>
  <c r="BH1747" i="1"/>
  <c r="BH1748" i="1"/>
  <c r="BH1749" i="1"/>
  <c r="BH1750" i="1"/>
  <c r="BH1751" i="1"/>
  <c r="BH1752" i="1"/>
  <c r="BH1753" i="1"/>
  <c r="BH1754" i="1"/>
  <c r="BH1755" i="1"/>
  <c r="BH1756" i="1"/>
  <c r="BH1757" i="1"/>
  <c r="BH1758" i="1"/>
  <c r="BH1759" i="1"/>
  <c r="BH1760" i="1"/>
  <c r="BH1761" i="1"/>
  <c r="BH1762" i="1"/>
  <c r="BH1763" i="1"/>
  <c r="BH1764" i="1"/>
  <c r="BH1765" i="1"/>
  <c r="BH1766" i="1"/>
  <c r="BH1767" i="1"/>
  <c r="BH1768" i="1"/>
  <c r="BH1769" i="1"/>
  <c r="BH1770" i="1"/>
  <c r="BH1771" i="1"/>
  <c r="BH1772" i="1"/>
  <c r="BH1773" i="1"/>
  <c r="BH1774" i="1"/>
  <c r="BH1775" i="1"/>
  <c r="BH1776" i="1"/>
  <c r="BH1777" i="1"/>
  <c r="BH1778" i="1"/>
  <c r="BH1779" i="1"/>
  <c r="BH1780" i="1"/>
  <c r="BH1781" i="1"/>
  <c r="BH1782" i="1"/>
  <c r="BH1783" i="1"/>
  <c r="BH1784" i="1"/>
  <c r="BH1785" i="1"/>
  <c r="BH1786" i="1"/>
  <c r="BH1787" i="1"/>
  <c r="BH1788" i="1"/>
  <c r="BH1789" i="1"/>
  <c r="BH1790" i="1"/>
  <c r="BH1791" i="1"/>
  <c r="BH1792" i="1"/>
  <c r="BH1793" i="1"/>
  <c r="BH1794" i="1"/>
  <c r="BH1795" i="1"/>
  <c r="BH1796" i="1"/>
  <c r="BH1797" i="1"/>
  <c r="BH1798" i="1"/>
  <c r="BH1799" i="1"/>
  <c r="BH1800" i="1"/>
  <c r="BH1801" i="1"/>
  <c r="BH1802" i="1"/>
  <c r="BH1803" i="1"/>
  <c r="BH1804" i="1"/>
  <c r="BH1805" i="1"/>
  <c r="BH1806" i="1"/>
  <c r="BH1807" i="1"/>
  <c r="BH1808" i="1"/>
  <c r="BH1809" i="1"/>
  <c r="BH1810" i="1"/>
  <c r="BH1811" i="1"/>
  <c r="BH1812" i="1"/>
  <c r="BH1813" i="1"/>
  <c r="BH1814" i="1"/>
  <c r="BH1815" i="1"/>
  <c r="BH1816" i="1"/>
  <c r="BH1817" i="1"/>
  <c r="BH1818" i="1"/>
  <c r="BH1819" i="1"/>
  <c r="BH1820" i="1"/>
  <c r="BH1821" i="1"/>
  <c r="BH1822" i="1"/>
  <c r="BH1823" i="1"/>
  <c r="BH1824" i="1"/>
  <c r="BH1825" i="1"/>
  <c r="BH1826" i="1"/>
  <c r="BH1827" i="1"/>
  <c r="BH1828" i="1"/>
  <c r="BH1829" i="1"/>
  <c r="BH1830" i="1"/>
  <c r="BH1831" i="1"/>
  <c r="BH1832" i="1"/>
  <c r="BH1833" i="1"/>
  <c r="BH1834" i="1"/>
  <c r="BH1835" i="1"/>
  <c r="BH1836" i="1"/>
  <c r="BH1837" i="1"/>
  <c r="BH1838" i="1"/>
  <c r="BH1839" i="1"/>
  <c r="BH1840" i="1"/>
  <c r="BH1841" i="1"/>
  <c r="BH1842" i="1"/>
  <c r="BH1843" i="1"/>
  <c r="BH1844" i="1"/>
  <c r="BH1845" i="1"/>
  <c r="BH1846" i="1"/>
  <c r="BH1847" i="1"/>
  <c r="BH1848" i="1"/>
  <c r="BH1849" i="1"/>
  <c r="BH1850" i="1"/>
  <c r="BH1851" i="1"/>
  <c r="BH1852" i="1"/>
  <c r="BH1853" i="1"/>
  <c r="BH1854" i="1"/>
  <c r="BH1855" i="1"/>
  <c r="BH1856" i="1"/>
  <c r="BH1857" i="1"/>
  <c r="BH1858" i="1"/>
  <c r="BH1859" i="1"/>
  <c r="BH1860" i="1"/>
  <c r="BH1861" i="1"/>
  <c r="BH1862" i="1"/>
  <c r="BH1863" i="1"/>
  <c r="BH1864" i="1"/>
  <c r="BH1865" i="1"/>
  <c r="BH1866" i="1"/>
  <c r="BH1867" i="1"/>
  <c r="BH1868" i="1"/>
  <c r="BH1869" i="1"/>
  <c r="BH1870" i="1"/>
  <c r="BH1871" i="1"/>
  <c r="BH1872" i="1"/>
  <c r="BH1873" i="1"/>
  <c r="BH1874" i="1"/>
  <c r="BH1875" i="1"/>
  <c r="BH1876" i="1"/>
  <c r="BH1877" i="1"/>
  <c r="BH1878" i="1"/>
  <c r="BH1879" i="1"/>
  <c r="BH1880" i="1"/>
  <c r="BH1881" i="1"/>
  <c r="BH1882" i="1"/>
  <c r="BH1883" i="1"/>
  <c r="BH1884" i="1"/>
  <c r="BH1885" i="1"/>
  <c r="BH1886" i="1"/>
  <c r="BH1887" i="1"/>
  <c r="BH1888" i="1"/>
  <c r="BH1889" i="1"/>
  <c r="BH1890" i="1"/>
  <c r="BH1891" i="1"/>
  <c r="BH1892" i="1"/>
  <c r="BH1893" i="1"/>
  <c r="BH1894" i="1"/>
  <c r="BH1895" i="1"/>
  <c r="BH1896" i="1"/>
  <c r="BH1897" i="1"/>
  <c r="BH1898" i="1"/>
  <c r="BH1899" i="1"/>
  <c r="BH1900" i="1"/>
  <c r="BH1901" i="1"/>
  <c r="BH1902" i="1"/>
  <c r="BH1903" i="1"/>
  <c r="BH1904" i="1"/>
  <c r="BH1905" i="1"/>
  <c r="BH1906" i="1"/>
  <c r="BH1907" i="1"/>
  <c r="BH1908" i="1"/>
  <c r="BH1909" i="1"/>
  <c r="BH1910" i="1"/>
  <c r="BH1911" i="1"/>
  <c r="BH1912" i="1"/>
  <c r="BH1913" i="1"/>
  <c r="BH1914" i="1"/>
  <c r="BH1915" i="1"/>
  <c r="BH1916" i="1"/>
  <c r="BH1917" i="1"/>
  <c r="BH1918" i="1"/>
  <c r="BH1919" i="1"/>
  <c r="BH1920" i="1"/>
  <c r="BH1921" i="1"/>
  <c r="BH1922" i="1"/>
  <c r="BH1923" i="1"/>
  <c r="BH1924" i="1"/>
  <c r="BH1925" i="1"/>
  <c r="BH1926" i="1"/>
  <c r="BH1927" i="1"/>
  <c r="BH1928" i="1"/>
  <c r="BH1929" i="1"/>
  <c r="BH1930" i="1"/>
  <c r="BH1931" i="1"/>
  <c r="BH1932" i="1"/>
  <c r="BH1933" i="1"/>
  <c r="BH1934" i="1"/>
  <c r="BH1935" i="1"/>
  <c r="BH1936" i="1"/>
  <c r="BH1937" i="1"/>
  <c r="BH1938" i="1"/>
  <c r="BH1939" i="1"/>
  <c r="BH1940" i="1"/>
  <c r="BH1941" i="1"/>
  <c r="BH1942" i="1"/>
  <c r="BH1943" i="1"/>
  <c r="BH1944" i="1"/>
  <c r="BH1945" i="1"/>
  <c r="BH1946" i="1"/>
  <c r="BH1947" i="1"/>
  <c r="BH1948" i="1"/>
  <c r="BH1949" i="1"/>
  <c r="BH1950" i="1"/>
  <c r="BH1951" i="1"/>
  <c r="BH1952" i="1"/>
  <c r="BH1953" i="1"/>
  <c r="BH1954" i="1"/>
  <c r="BH1955" i="1"/>
  <c r="BH1956" i="1"/>
  <c r="BH1957" i="1"/>
  <c r="BH1958" i="1"/>
  <c r="BH1959" i="1"/>
  <c r="BH1960" i="1"/>
  <c r="BH1961" i="1"/>
  <c r="BH1962" i="1"/>
  <c r="BH1963" i="1"/>
  <c r="BH1964" i="1"/>
  <c r="BH1965" i="1"/>
  <c r="BH1966" i="1"/>
  <c r="BH1967" i="1"/>
  <c r="BH1968" i="1"/>
  <c r="BH1969" i="1"/>
  <c r="BH1970" i="1"/>
  <c r="BH1971" i="1"/>
  <c r="BH1972" i="1"/>
  <c r="BH1973" i="1"/>
  <c r="BH1974" i="1"/>
  <c r="BH1975" i="1"/>
  <c r="BH1976" i="1"/>
  <c r="BH1977" i="1"/>
  <c r="BH1978" i="1"/>
  <c r="BH1979" i="1"/>
  <c r="BH1980" i="1"/>
  <c r="BH1981" i="1"/>
  <c r="BH1982" i="1"/>
  <c r="BH1983" i="1"/>
  <c r="BH1984" i="1"/>
  <c r="BH1985" i="1"/>
  <c r="BH1986" i="1"/>
  <c r="BH1987" i="1"/>
  <c r="BH1988" i="1"/>
  <c r="BH1989" i="1"/>
  <c r="BH1990" i="1"/>
  <c r="BH1991" i="1"/>
  <c r="BH1992" i="1"/>
  <c r="BH1993" i="1"/>
  <c r="BH1994" i="1"/>
  <c r="BH1995" i="1"/>
  <c r="BH1996" i="1"/>
  <c r="BH1997" i="1"/>
  <c r="BH1998" i="1"/>
  <c r="BH1999" i="1"/>
  <c r="BH2000" i="1"/>
  <c r="BH2001" i="1"/>
  <c r="BH2002" i="1"/>
  <c r="BH2003" i="1"/>
  <c r="BH2004" i="1"/>
  <c r="BH2005" i="1"/>
  <c r="BH2006" i="1"/>
  <c r="BH2007" i="1"/>
  <c r="BH2008" i="1"/>
  <c r="BH2009" i="1"/>
  <c r="BH2010" i="1"/>
  <c r="BH2011" i="1"/>
  <c r="BH2012" i="1"/>
  <c r="BH2013" i="1"/>
  <c r="BH2014" i="1"/>
  <c r="BH2015" i="1"/>
  <c r="BH2016" i="1"/>
  <c r="BH2017" i="1"/>
  <c r="BH2018" i="1"/>
  <c r="BH2019" i="1"/>
  <c r="BH2020" i="1"/>
  <c r="BH2021" i="1"/>
  <c r="BH2022" i="1"/>
  <c r="BH2023" i="1"/>
  <c r="BH2024" i="1"/>
  <c r="BH2025" i="1"/>
  <c r="BH2026" i="1"/>
  <c r="BH2027" i="1"/>
  <c r="BH2028" i="1"/>
  <c r="BH2029" i="1"/>
  <c r="BH2030" i="1"/>
  <c r="BH2031" i="1"/>
  <c r="BH2032" i="1"/>
  <c r="BH2033" i="1"/>
  <c r="BH2034" i="1"/>
  <c r="BH2035" i="1"/>
  <c r="BH2036" i="1"/>
  <c r="BH2037" i="1"/>
  <c r="BH2038" i="1"/>
  <c r="BH2039" i="1"/>
  <c r="BH2040" i="1"/>
  <c r="BH2041" i="1"/>
  <c r="BH2042" i="1"/>
  <c r="BH2043" i="1"/>
  <c r="BH2044" i="1"/>
  <c r="BH2045" i="1"/>
  <c r="BH2046" i="1"/>
  <c r="BH2047" i="1"/>
  <c r="BH2048" i="1"/>
  <c r="BH2049" i="1"/>
  <c r="BH2050" i="1"/>
  <c r="BH2051" i="1"/>
  <c r="BH2052" i="1"/>
  <c r="BH2053" i="1"/>
  <c r="BH2054" i="1"/>
  <c r="BH2055" i="1"/>
  <c r="BH2056" i="1"/>
  <c r="BH2057" i="1"/>
  <c r="BH2058" i="1"/>
  <c r="BH2059" i="1"/>
  <c r="BH2060" i="1"/>
  <c r="BH2061" i="1"/>
  <c r="BH2062" i="1"/>
  <c r="BH2063" i="1"/>
  <c r="BH2064" i="1"/>
  <c r="BH2065" i="1"/>
  <c r="BH2066" i="1"/>
  <c r="BH2067" i="1"/>
  <c r="BH2068" i="1"/>
  <c r="BH2069" i="1"/>
  <c r="BH2070" i="1"/>
  <c r="BH2071" i="1"/>
  <c r="BH2072" i="1"/>
  <c r="BH2073" i="1"/>
  <c r="BH2074" i="1"/>
  <c r="BH2075" i="1"/>
  <c r="BH2076" i="1"/>
  <c r="BH2077" i="1"/>
  <c r="BH2078" i="1"/>
  <c r="BH2079" i="1"/>
  <c r="BH2080" i="1"/>
  <c r="BH2081" i="1"/>
  <c r="BH2082" i="1"/>
  <c r="BH2083" i="1"/>
  <c r="BH2084" i="1"/>
  <c r="BH2085" i="1"/>
  <c r="BH2086" i="1"/>
  <c r="BH2087" i="1"/>
  <c r="BH2088" i="1"/>
  <c r="BH2089" i="1"/>
  <c r="BH2090" i="1"/>
  <c r="BH2091" i="1"/>
  <c r="BH2092" i="1"/>
  <c r="BH2093" i="1"/>
  <c r="BH2094" i="1"/>
  <c r="BH2095" i="1"/>
  <c r="BH2096" i="1"/>
  <c r="BH2097" i="1"/>
  <c r="BH2098" i="1"/>
  <c r="BH2099" i="1"/>
  <c r="BH2100" i="1"/>
  <c r="BH2101" i="1"/>
  <c r="BH2102" i="1"/>
  <c r="BH2103" i="1"/>
  <c r="BH2104" i="1"/>
  <c r="BH2105" i="1"/>
  <c r="BH2106" i="1"/>
  <c r="BH2107" i="1"/>
  <c r="BH2108" i="1"/>
  <c r="BH2109" i="1"/>
  <c r="BH2110" i="1"/>
  <c r="BH2111" i="1"/>
  <c r="BH2112" i="1"/>
  <c r="BH2113" i="1"/>
  <c r="BH2114" i="1"/>
  <c r="BH2115" i="1"/>
  <c r="BH2116" i="1"/>
  <c r="BH2117" i="1"/>
  <c r="BH2118" i="1"/>
  <c r="BH2119" i="1"/>
  <c r="BH2120" i="1"/>
  <c r="BH2121" i="1"/>
  <c r="BH2122" i="1"/>
  <c r="BH2123" i="1"/>
  <c r="BH2124" i="1"/>
  <c r="BH2125" i="1"/>
  <c r="BH2126" i="1"/>
  <c r="BH2127" i="1"/>
  <c r="BH2128" i="1"/>
  <c r="BH2129" i="1"/>
  <c r="BH2130" i="1"/>
  <c r="BH2131" i="1"/>
  <c r="BH2132" i="1"/>
  <c r="BH2133" i="1"/>
  <c r="BH2134" i="1"/>
  <c r="BH2135" i="1"/>
  <c r="BH2136" i="1"/>
  <c r="BH2137" i="1"/>
  <c r="BH2138" i="1"/>
  <c r="BH2139" i="1"/>
  <c r="BH2140" i="1"/>
  <c r="BH2141" i="1"/>
  <c r="BH2142" i="1"/>
  <c r="BH2143" i="1"/>
  <c r="BH2144" i="1"/>
  <c r="BH2145" i="1"/>
  <c r="BH2146" i="1"/>
  <c r="BH2147" i="1"/>
  <c r="BH2148" i="1"/>
  <c r="BH2149" i="1"/>
  <c r="BH2150" i="1"/>
  <c r="BH2151" i="1"/>
  <c r="BH2152" i="1"/>
  <c r="BH2153" i="1"/>
  <c r="BH2154" i="1"/>
  <c r="BH2155" i="1"/>
  <c r="BH2156" i="1"/>
  <c r="BH2157" i="1"/>
  <c r="BH2158" i="1"/>
  <c r="BH2159" i="1"/>
  <c r="BH2160" i="1"/>
  <c r="BH2161" i="1"/>
  <c r="BH2162" i="1"/>
  <c r="BH2163" i="1"/>
  <c r="BH2164" i="1"/>
  <c r="BH2165" i="1"/>
  <c r="BH2166" i="1"/>
  <c r="BH2167" i="1"/>
  <c r="BH2168" i="1"/>
  <c r="BH2169" i="1"/>
  <c r="BH2170" i="1"/>
  <c r="BH2171" i="1"/>
  <c r="BH2172" i="1"/>
  <c r="BH2173" i="1"/>
  <c r="BH2174" i="1"/>
  <c r="BH2175" i="1"/>
  <c r="BH2176" i="1"/>
  <c r="BH2177" i="1"/>
  <c r="BH2178" i="1"/>
  <c r="BH2179" i="1"/>
  <c r="BH2180" i="1"/>
  <c r="BH2181" i="1"/>
  <c r="BH2182" i="1"/>
  <c r="BH2183" i="1"/>
  <c r="BH2184" i="1"/>
  <c r="BH2185" i="1"/>
  <c r="BH2186" i="1"/>
  <c r="BH2187" i="1"/>
  <c r="BH2188" i="1"/>
  <c r="BH2189" i="1"/>
  <c r="BH2190" i="1"/>
  <c r="BH2191" i="1"/>
  <c r="BH2192" i="1"/>
  <c r="BH2193" i="1"/>
  <c r="BH2194" i="1"/>
  <c r="BH2195" i="1"/>
  <c r="BH2196" i="1"/>
  <c r="BH2197" i="1"/>
  <c r="BH2198" i="1"/>
  <c r="BH2199" i="1"/>
  <c r="BH2200" i="1"/>
  <c r="BH2201" i="1"/>
  <c r="BH2202" i="1"/>
  <c r="BH2203" i="1"/>
  <c r="BH2204" i="1"/>
  <c r="BH2205" i="1"/>
  <c r="BH2206" i="1"/>
  <c r="BH2207" i="1"/>
  <c r="BH2208" i="1"/>
  <c r="BH2209" i="1"/>
  <c r="BH2210" i="1"/>
  <c r="BH2211" i="1"/>
  <c r="BH2212" i="1"/>
  <c r="BH2213" i="1"/>
  <c r="BH2214" i="1"/>
  <c r="BH2215" i="1"/>
  <c r="BH2216" i="1"/>
  <c r="BH2217" i="1"/>
  <c r="BH2218" i="1"/>
  <c r="BH2219" i="1"/>
  <c r="BH2220" i="1"/>
  <c r="BH2221" i="1"/>
  <c r="BH2222" i="1"/>
  <c r="BH2223" i="1"/>
  <c r="BH2224" i="1"/>
  <c r="BH2225" i="1"/>
  <c r="BH2226" i="1"/>
  <c r="BH2227" i="1"/>
  <c r="BH2228" i="1"/>
  <c r="BH2229" i="1"/>
  <c r="BH2230" i="1"/>
  <c r="BH2231" i="1"/>
  <c r="BH2232" i="1"/>
  <c r="BH2233" i="1"/>
  <c r="BH2234" i="1"/>
  <c r="BH2235" i="1"/>
  <c r="BH2236" i="1"/>
  <c r="BH2237" i="1"/>
  <c r="BH2238" i="1"/>
  <c r="BH2239" i="1"/>
  <c r="BH2240" i="1"/>
  <c r="BH2241" i="1"/>
  <c r="BH2242" i="1"/>
  <c r="BH2243" i="1"/>
  <c r="BH2244" i="1"/>
  <c r="BH2245" i="1"/>
  <c r="BH2246" i="1"/>
  <c r="BH2247" i="1"/>
  <c r="BH2248" i="1"/>
  <c r="BH2249" i="1"/>
  <c r="BH2250" i="1"/>
  <c r="BH2251" i="1"/>
  <c r="BH2252" i="1"/>
  <c r="BH2253" i="1"/>
  <c r="BH2254" i="1"/>
  <c r="BH2255" i="1"/>
  <c r="BH2256" i="1"/>
  <c r="BH2257" i="1"/>
  <c r="BH2258" i="1"/>
  <c r="BH2259" i="1"/>
  <c r="BH2260" i="1"/>
  <c r="BH2261" i="1"/>
  <c r="BH2262" i="1"/>
  <c r="BH2263" i="1"/>
  <c r="BH2264" i="1"/>
  <c r="BH2265" i="1"/>
  <c r="BH2266" i="1"/>
  <c r="BH2267" i="1"/>
  <c r="BH2268" i="1"/>
  <c r="BH2269" i="1"/>
  <c r="BH2270" i="1"/>
  <c r="BH2271" i="1"/>
  <c r="BH2272" i="1"/>
  <c r="BH2273" i="1"/>
  <c r="BH2274" i="1"/>
  <c r="BH2275" i="1"/>
  <c r="BH2276" i="1"/>
  <c r="BH2277" i="1"/>
  <c r="BH2278" i="1"/>
  <c r="BH2279" i="1"/>
  <c r="BH2280" i="1"/>
  <c r="BH2281" i="1"/>
  <c r="BH2282" i="1"/>
  <c r="BH2283" i="1"/>
  <c r="BH2284" i="1"/>
  <c r="BH2285" i="1"/>
  <c r="BH2286" i="1"/>
  <c r="BH2287" i="1"/>
  <c r="BH2288" i="1"/>
  <c r="BH2289" i="1"/>
  <c r="BH2290" i="1"/>
  <c r="BH2291" i="1"/>
  <c r="BH2292" i="1"/>
  <c r="BH2293" i="1"/>
  <c r="BH2294" i="1"/>
  <c r="BH2295" i="1"/>
  <c r="BH2296" i="1"/>
  <c r="BH2297" i="1"/>
  <c r="BH2298" i="1"/>
  <c r="BH2299" i="1"/>
  <c r="BH2300" i="1"/>
  <c r="BH2301" i="1"/>
  <c r="BH2302" i="1"/>
  <c r="BH2303" i="1"/>
  <c r="BH2304" i="1"/>
  <c r="BH2305" i="1"/>
  <c r="BH2306" i="1"/>
  <c r="BH2307" i="1"/>
  <c r="BH2308" i="1"/>
  <c r="BH2309" i="1"/>
  <c r="BH2310" i="1"/>
  <c r="BH2311" i="1"/>
  <c r="BH2312" i="1"/>
  <c r="BH2313" i="1"/>
  <c r="BH2314" i="1"/>
  <c r="BH2315" i="1"/>
  <c r="BH2316" i="1"/>
  <c r="BH2317" i="1"/>
  <c r="BH2318" i="1"/>
  <c r="BH2319" i="1"/>
  <c r="BH2320" i="1"/>
  <c r="BH2321" i="1"/>
  <c r="BH2322" i="1"/>
  <c r="BH2323" i="1"/>
  <c r="BH2324" i="1"/>
  <c r="BH2325" i="1"/>
  <c r="BH2326" i="1"/>
  <c r="BH2327" i="1"/>
  <c r="BH2328" i="1"/>
  <c r="BH2329" i="1"/>
  <c r="BH2330" i="1"/>
  <c r="BH2331" i="1"/>
  <c r="BH2332" i="1"/>
  <c r="BH2333" i="1"/>
  <c r="BH2334" i="1"/>
  <c r="BH2335" i="1"/>
  <c r="BH2336" i="1"/>
  <c r="BH2337" i="1"/>
  <c r="BH2338" i="1"/>
  <c r="BH2339" i="1"/>
  <c r="BH2340" i="1"/>
  <c r="BH2341" i="1"/>
  <c r="BH2342" i="1"/>
  <c r="BH2343" i="1"/>
  <c r="BH2344" i="1"/>
  <c r="BH2345" i="1"/>
  <c r="BH2346" i="1"/>
  <c r="BH2347" i="1"/>
  <c r="BH2348" i="1"/>
  <c r="BH2349" i="1"/>
  <c r="BH2350" i="1"/>
  <c r="BH2351" i="1"/>
  <c r="BH2352" i="1"/>
  <c r="BH2353" i="1"/>
  <c r="BH2354" i="1"/>
  <c r="BH2355" i="1"/>
  <c r="BH2356" i="1"/>
  <c r="BH2357" i="1"/>
  <c r="BH2358" i="1"/>
  <c r="BH2359" i="1"/>
  <c r="BH2360" i="1"/>
  <c r="BH2361" i="1"/>
  <c r="BH2362" i="1"/>
  <c r="BH2363" i="1"/>
  <c r="BH2364" i="1"/>
  <c r="BH2365" i="1"/>
  <c r="BH2366" i="1"/>
  <c r="BH2367" i="1"/>
  <c r="BH2368" i="1"/>
  <c r="BH2369" i="1"/>
  <c r="BH2370" i="1"/>
  <c r="BH2371" i="1"/>
  <c r="BH2372" i="1"/>
  <c r="BH2373" i="1"/>
  <c r="BH2374" i="1"/>
  <c r="BH2375" i="1"/>
  <c r="BH2376" i="1"/>
  <c r="BH2377" i="1"/>
  <c r="BH2378" i="1"/>
  <c r="BH2379" i="1"/>
  <c r="BH2380" i="1"/>
  <c r="BH2381" i="1"/>
  <c r="BH2382" i="1"/>
  <c r="BH2383" i="1"/>
  <c r="BH2384" i="1"/>
  <c r="BH2385" i="1"/>
  <c r="BH2386" i="1"/>
  <c r="BH2387" i="1"/>
  <c r="BH2388" i="1"/>
  <c r="BH2389" i="1"/>
  <c r="BH2390" i="1"/>
  <c r="BH2391" i="1"/>
  <c r="BH2392" i="1"/>
  <c r="BH2393" i="1"/>
  <c r="BH2394" i="1"/>
  <c r="BH2395" i="1"/>
  <c r="BH2396" i="1"/>
  <c r="BH2397" i="1"/>
  <c r="BH2398" i="1"/>
  <c r="BH2399" i="1"/>
  <c r="BH2400" i="1"/>
  <c r="BH2401" i="1"/>
  <c r="BH2402" i="1"/>
  <c r="BH2403" i="1"/>
  <c r="BH2404" i="1"/>
  <c r="BH2405" i="1"/>
  <c r="BH2406" i="1"/>
  <c r="BH2407" i="1"/>
  <c r="BH2408" i="1"/>
  <c r="BH2409" i="1"/>
  <c r="BH2410" i="1"/>
  <c r="BH2411" i="1"/>
  <c r="BH2412" i="1"/>
  <c r="BH2413" i="1"/>
  <c r="BH2414" i="1"/>
  <c r="BH2415" i="1"/>
  <c r="BH2416" i="1"/>
  <c r="BH2417" i="1"/>
  <c r="BH2418" i="1"/>
  <c r="BH2419" i="1"/>
  <c r="BH2420" i="1"/>
  <c r="BH2421" i="1"/>
  <c r="BH2422" i="1"/>
  <c r="BH2423" i="1"/>
  <c r="BH2424" i="1"/>
  <c r="BH2425" i="1"/>
  <c r="BH2426" i="1"/>
  <c r="BH2427" i="1"/>
  <c r="BH2428" i="1"/>
  <c r="BH2429" i="1"/>
  <c r="BH2430" i="1"/>
  <c r="BH2431" i="1"/>
  <c r="BH2432" i="1"/>
  <c r="BH2433" i="1"/>
  <c r="BH2434" i="1"/>
  <c r="BH2435" i="1"/>
  <c r="BH2436" i="1"/>
  <c r="BH2437" i="1"/>
  <c r="BH2438" i="1"/>
  <c r="BH2439" i="1"/>
  <c r="BH2440" i="1"/>
  <c r="BH2441" i="1"/>
  <c r="BH2442" i="1"/>
  <c r="BH2443" i="1"/>
  <c r="BH2444" i="1"/>
  <c r="BH2445" i="1"/>
  <c r="BH2446" i="1"/>
  <c r="BH2447" i="1"/>
  <c r="BH2448" i="1"/>
  <c r="BH2449" i="1"/>
  <c r="BH2450" i="1"/>
  <c r="BH2451" i="1"/>
  <c r="BH2452" i="1"/>
  <c r="BH2453" i="1"/>
  <c r="BH2454" i="1"/>
  <c r="BH2455" i="1"/>
  <c r="BH2456" i="1"/>
  <c r="BH2457" i="1"/>
  <c r="BH2458" i="1"/>
  <c r="BH2459" i="1"/>
  <c r="BH2460" i="1"/>
  <c r="BH2461" i="1"/>
  <c r="BH2462" i="1"/>
  <c r="BH2463" i="1"/>
  <c r="BH2464" i="1"/>
  <c r="BH2465" i="1"/>
  <c r="BH2466" i="1"/>
  <c r="BH2467" i="1"/>
  <c r="BH2468" i="1"/>
  <c r="BH2469" i="1"/>
  <c r="BH2470" i="1"/>
  <c r="BH2471" i="1"/>
  <c r="BH2472" i="1"/>
  <c r="BH2473" i="1"/>
  <c r="BH2474" i="1"/>
  <c r="BH2475" i="1"/>
  <c r="BH2476" i="1"/>
  <c r="BH2477" i="1"/>
  <c r="BH2478" i="1"/>
  <c r="BH2479" i="1"/>
  <c r="BH2480" i="1"/>
  <c r="BH2481" i="1"/>
  <c r="BH2482" i="1"/>
  <c r="BH2483" i="1"/>
  <c r="BH2484" i="1"/>
  <c r="BH2485" i="1"/>
  <c r="BH2486" i="1"/>
  <c r="BH2487" i="1"/>
  <c r="BH2488" i="1"/>
  <c r="BH2489" i="1"/>
  <c r="BH2490" i="1"/>
  <c r="BH2491" i="1"/>
  <c r="BH2492" i="1"/>
  <c r="BH2493" i="1"/>
  <c r="BH2494" i="1"/>
  <c r="BH2495" i="1"/>
  <c r="BH2496" i="1"/>
  <c r="BH2497" i="1"/>
  <c r="BH2498" i="1"/>
  <c r="BH2499" i="1"/>
  <c r="BH2500" i="1"/>
  <c r="BH2501" i="1"/>
  <c r="BH2502" i="1"/>
  <c r="BH2503" i="1"/>
  <c r="BH2504" i="1"/>
  <c r="BH2505" i="1"/>
  <c r="BH2506" i="1"/>
  <c r="BH2507" i="1"/>
  <c r="BH2508" i="1"/>
  <c r="BH2509" i="1"/>
  <c r="BH2510" i="1"/>
  <c r="BH2511" i="1"/>
  <c r="BH2512" i="1"/>
  <c r="BH2513" i="1"/>
  <c r="BH2514" i="1"/>
  <c r="BH2515" i="1"/>
  <c r="BH2516" i="1"/>
  <c r="BH2517" i="1"/>
  <c r="BH2518" i="1"/>
  <c r="BH2519" i="1"/>
  <c r="BH2520" i="1"/>
  <c r="BH2521" i="1"/>
  <c r="BH2522" i="1"/>
  <c r="BH2523" i="1"/>
  <c r="BH2524" i="1"/>
  <c r="BH2525" i="1"/>
  <c r="BH2526" i="1"/>
  <c r="BH2527" i="1"/>
  <c r="BH2528" i="1"/>
  <c r="BH2529" i="1"/>
  <c r="BH2530" i="1"/>
  <c r="BH2531" i="1"/>
  <c r="BH2532" i="1"/>
  <c r="BH2533" i="1"/>
  <c r="BH2534" i="1"/>
  <c r="BH2535" i="1"/>
  <c r="BH2536" i="1"/>
  <c r="BH2537" i="1"/>
  <c r="BH2538" i="1"/>
  <c r="BH2539" i="1"/>
  <c r="BH2540" i="1"/>
  <c r="BH2541" i="1"/>
  <c r="BH2542" i="1"/>
  <c r="BH2543" i="1"/>
  <c r="BH2544" i="1"/>
  <c r="BH2545" i="1"/>
  <c r="BH2546" i="1"/>
  <c r="BH2547" i="1"/>
  <c r="BH2548" i="1"/>
  <c r="BH2549" i="1"/>
  <c r="BH2550" i="1"/>
  <c r="BH2551" i="1"/>
  <c r="BH2552" i="1"/>
  <c r="BH2553" i="1"/>
  <c r="BH2554" i="1"/>
  <c r="BH2555" i="1"/>
  <c r="BH2556" i="1"/>
  <c r="BH2557" i="1"/>
  <c r="BH2558" i="1"/>
  <c r="BH2559" i="1"/>
  <c r="BH2560" i="1"/>
  <c r="BH2561" i="1"/>
  <c r="BH2562" i="1"/>
  <c r="BH2563" i="1"/>
  <c r="BH2564" i="1"/>
  <c r="BH2565" i="1"/>
  <c r="BH2566" i="1"/>
  <c r="BH2567" i="1"/>
  <c r="BH2568" i="1"/>
  <c r="BH2569" i="1"/>
  <c r="BH2570" i="1"/>
  <c r="BH2571" i="1"/>
  <c r="BH2572" i="1"/>
  <c r="BH2573" i="1"/>
  <c r="BH2574" i="1"/>
  <c r="BH2575" i="1"/>
  <c r="BH2576" i="1"/>
  <c r="BH2577" i="1"/>
  <c r="BH2578" i="1"/>
  <c r="BH2579" i="1"/>
  <c r="BH2580" i="1"/>
  <c r="BH2581" i="1"/>
  <c r="BH2582" i="1"/>
  <c r="BH2583" i="1"/>
  <c r="BH2584" i="1"/>
  <c r="BH2585" i="1"/>
  <c r="BH2586" i="1"/>
  <c r="BH2587" i="1"/>
  <c r="BH2588" i="1"/>
  <c r="BH2589" i="1"/>
  <c r="BH2590" i="1"/>
  <c r="BH2591" i="1"/>
  <c r="BH2592" i="1"/>
  <c r="BH2593" i="1"/>
  <c r="BH2594" i="1"/>
  <c r="BH2595" i="1"/>
  <c r="BH2596" i="1"/>
  <c r="BH2597" i="1"/>
  <c r="BH2598" i="1"/>
  <c r="BH2599" i="1"/>
  <c r="BH2600" i="1"/>
  <c r="BH2601" i="1"/>
  <c r="BH2602" i="1"/>
  <c r="BH2603" i="1"/>
  <c r="BH2604" i="1"/>
  <c r="BH2605" i="1"/>
  <c r="BH2606" i="1"/>
  <c r="BH2607" i="1"/>
  <c r="BH2608" i="1"/>
  <c r="BH2609" i="1"/>
  <c r="BH2610" i="1"/>
  <c r="BH2611" i="1"/>
  <c r="BH2612" i="1"/>
  <c r="BH2613" i="1"/>
  <c r="BH2614" i="1"/>
  <c r="BH2615" i="1"/>
  <c r="BH2616" i="1"/>
  <c r="BH2617" i="1"/>
  <c r="BH2618" i="1"/>
  <c r="BH2619" i="1"/>
  <c r="BH2620" i="1"/>
  <c r="BH2621" i="1"/>
  <c r="BH2622" i="1"/>
  <c r="BH2623" i="1"/>
  <c r="BH2624" i="1"/>
  <c r="BH2625" i="1"/>
  <c r="BH2626" i="1"/>
  <c r="BH2627" i="1"/>
  <c r="BH2628" i="1"/>
  <c r="BH2629" i="1"/>
  <c r="BH2630" i="1"/>
  <c r="BH2631" i="1"/>
  <c r="BH2632" i="1"/>
  <c r="BH2633" i="1"/>
  <c r="BH2634" i="1"/>
  <c r="BH2635" i="1"/>
  <c r="BH2636" i="1"/>
  <c r="BH2637" i="1"/>
  <c r="BH2638" i="1"/>
  <c r="BH2639" i="1"/>
  <c r="BH2640" i="1"/>
  <c r="BH2641" i="1"/>
  <c r="BH2642" i="1"/>
  <c r="BH2643" i="1"/>
  <c r="BH2644" i="1"/>
  <c r="BH2645" i="1"/>
  <c r="BH2646" i="1"/>
  <c r="BH2647" i="1"/>
  <c r="BH2648" i="1"/>
  <c r="BH2649" i="1"/>
  <c r="BH2650" i="1"/>
  <c r="BH2651" i="1"/>
  <c r="BH2652" i="1"/>
  <c r="BH2653" i="1"/>
  <c r="BH2654" i="1"/>
  <c r="BH2655" i="1"/>
  <c r="BH2656" i="1"/>
  <c r="BH2657" i="1"/>
  <c r="BH2658" i="1"/>
  <c r="BH2659" i="1"/>
  <c r="BH2660" i="1"/>
  <c r="BH2661" i="1"/>
  <c r="BH2662" i="1"/>
  <c r="BH2663" i="1"/>
  <c r="BH2664" i="1"/>
  <c r="BH2665" i="1"/>
  <c r="BH2666" i="1"/>
  <c r="BH2667" i="1"/>
  <c r="BH2668" i="1"/>
  <c r="BH2669" i="1"/>
  <c r="BH2670" i="1"/>
  <c r="BH2671" i="1"/>
  <c r="BH2672" i="1"/>
  <c r="BH2673" i="1"/>
  <c r="BH2674" i="1"/>
  <c r="BH2675" i="1"/>
  <c r="BH2676" i="1"/>
  <c r="BH2677" i="1"/>
  <c r="BH2678" i="1"/>
  <c r="BH2679" i="1"/>
  <c r="BH2680" i="1"/>
  <c r="BH2681" i="1"/>
  <c r="BH2682" i="1"/>
  <c r="BH2683" i="1"/>
  <c r="BH2684" i="1"/>
  <c r="BH2685" i="1"/>
  <c r="BH2686" i="1"/>
  <c r="BH2687" i="1"/>
  <c r="BH2688" i="1"/>
  <c r="BH2689" i="1"/>
  <c r="BH2690" i="1"/>
  <c r="BH2691" i="1"/>
  <c r="BH2692" i="1"/>
  <c r="BH2693" i="1"/>
  <c r="BH2694" i="1"/>
  <c r="BH2695" i="1"/>
  <c r="BH2696" i="1"/>
  <c r="BH2697" i="1"/>
  <c r="BH2698" i="1"/>
  <c r="BH2699" i="1"/>
  <c r="BH2700" i="1"/>
  <c r="BH2701" i="1"/>
  <c r="BH2702" i="1"/>
  <c r="BH2703" i="1"/>
  <c r="BH2704" i="1"/>
  <c r="BH2705" i="1"/>
  <c r="BH2706" i="1"/>
  <c r="BH2707" i="1"/>
  <c r="BH2708" i="1"/>
  <c r="BH2709" i="1"/>
  <c r="BH2710" i="1"/>
  <c r="BH2711" i="1"/>
  <c r="BH2712" i="1"/>
  <c r="BH2713" i="1"/>
  <c r="BH2714" i="1"/>
  <c r="BH2715" i="1"/>
  <c r="BH2716" i="1"/>
  <c r="BH2717" i="1"/>
  <c r="BH2718" i="1"/>
  <c r="BH2719" i="1"/>
  <c r="BH2720" i="1"/>
  <c r="BH2721" i="1"/>
  <c r="BH2722" i="1"/>
  <c r="BH2723" i="1"/>
  <c r="BH2724" i="1"/>
  <c r="BH2725" i="1"/>
  <c r="BH2726" i="1"/>
  <c r="BH2727" i="1"/>
  <c r="BH2728" i="1"/>
  <c r="BH2729" i="1"/>
  <c r="BH2730" i="1"/>
  <c r="BH2731" i="1"/>
  <c r="BH2732" i="1"/>
  <c r="BH2733" i="1"/>
  <c r="BH2734" i="1"/>
  <c r="BH2735" i="1"/>
  <c r="BH2736" i="1"/>
  <c r="BH2737" i="1"/>
  <c r="BH2738" i="1"/>
  <c r="BH2739" i="1"/>
  <c r="BH2740" i="1"/>
  <c r="BH2741" i="1"/>
  <c r="BH2742" i="1"/>
  <c r="BH2743" i="1"/>
  <c r="BH2744" i="1"/>
  <c r="BH2745" i="1"/>
  <c r="BH2746" i="1"/>
  <c r="BH2747" i="1"/>
  <c r="BH2748" i="1"/>
  <c r="BH2749" i="1"/>
  <c r="BH2750" i="1"/>
  <c r="BH2751" i="1"/>
  <c r="BH2752" i="1"/>
  <c r="BH2753" i="1"/>
  <c r="BH2754" i="1"/>
  <c r="BH2755" i="1"/>
  <c r="BH2756" i="1"/>
  <c r="BH2757" i="1"/>
  <c r="BH2758" i="1"/>
  <c r="BH2759" i="1"/>
  <c r="BH2760" i="1"/>
  <c r="BH2761" i="1"/>
  <c r="BH2762" i="1"/>
  <c r="BH2763" i="1"/>
  <c r="BH2764" i="1"/>
  <c r="BH2765" i="1"/>
  <c r="BH2766" i="1"/>
  <c r="BH2767" i="1"/>
  <c r="BH2768" i="1"/>
  <c r="BH2769" i="1"/>
  <c r="BH2770" i="1"/>
  <c r="BH2771" i="1"/>
  <c r="BH2772" i="1"/>
  <c r="BH2773" i="1"/>
  <c r="BH2774" i="1"/>
  <c r="BH2775" i="1"/>
  <c r="BH2776" i="1"/>
  <c r="BH2777" i="1"/>
  <c r="BH2778" i="1"/>
  <c r="BH2779" i="1"/>
  <c r="BH2780" i="1"/>
  <c r="BH2781" i="1"/>
  <c r="BH2782" i="1"/>
  <c r="BH2783" i="1"/>
  <c r="BH2784" i="1"/>
  <c r="BH2785" i="1"/>
  <c r="BH2786" i="1"/>
  <c r="BH2787" i="1"/>
  <c r="BH2788" i="1"/>
  <c r="BH2789" i="1"/>
  <c r="BH2790" i="1"/>
  <c r="BH2791" i="1"/>
  <c r="BH2792" i="1"/>
  <c r="BH2793" i="1"/>
  <c r="BH2794" i="1"/>
  <c r="BH2795" i="1"/>
  <c r="BH2796" i="1"/>
  <c r="BH2797" i="1"/>
  <c r="BH2798" i="1"/>
  <c r="BH2799" i="1"/>
  <c r="BH2800" i="1"/>
  <c r="BH2801" i="1"/>
  <c r="BH2802" i="1"/>
  <c r="BH2803" i="1"/>
  <c r="BH2804" i="1"/>
  <c r="BH2805" i="1"/>
  <c r="BH2806" i="1"/>
  <c r="BH2807" i="1"/>
  <c r="BH2808" i="1"/>
  <c r="BH2809" i="1"/>
  <c r="BH2810" i="1"/>
  <c r="BH2811" i="1"/>
  <c r="BH2812" i="1"/>
  <c r="BH2813" i="1"/>
  <c r="BH2814" i="1"/>
  <c r="BH2815" i="1"/>
  <c r="BH2816" i="1"/>
  <c r="BH2817" i="1"/>
  <c r="BH2818" i="1"/>
  <c r="BH2819" i="1"/>
  <c r="BH2820" i="1"/>
  <c r="BH2821" i="1"/>
  <c r="BH2822" i="1"/>
  <c r="BH2823" i="1"/>
  <c r="BH2824" i="1"/>
  <c r="BH2825" i="1"/>
  <c r="BH2826" i="1"/>
  <c r="BH2827" i="1"/>
  <c r="BH2828" i="1"/>
  <c r="BH2829" i="1"/>
  <c r="BH2830" i="1"/>
  <c r="BH2831" i="1"/>
  <c r="BH2832" i="1"/>
  <c r="BH2833" i="1"/>
  <c r="BH2834" i="1"/>
  <c r="BH2835" i="1"/>
  <c r="BH2836" i="1"/>
  <c r="BH2837" i="1"/>
  <c r="BH2838" i="1"/>
  <c r="BH2839" i="1"/>
  <c r="BH2840" i="1"/>
  <c r="BH2841" i="1"/>
  <c r="BH2842" i="1"/>
  <c r="BH2843" i="1"/>
  <c r="BH2844" i="1"/>
  <c r="BH2845" i="1"/>
  <c r="BH2846" i="1"/>
  <c r="BH2847" i="1"/>
  <c r="BH2848" i="1"/>
  <c r="BH2849" i="1"/>
  <c r="BH2850" i="1"/>
  <c r="BH2851" i="1"/>
  <c r="BH2852" i="1"/>
  <c r="BH2853" i="1"/>
  <c r="BH2854" i="1"/>
  <c r="BH2855" i="1"/>
  <c r="BH2856" i="1"/>
  <c r="BH2857" i="1"/>
  <c r="BH2858" i="1"/>
  <c r="BH2859" i="1"/>
  <c r="BH2860" i="1"/>
  <c r="BH2861" i="1"/>
  <c r="BH2862" i="1"/>
  <c r="BH2863" i="1"/>
  <c r="BH2864" i="1"/>
  <c r="BH2865" i="1"/>
  <c r="BH2866" i="1"/>
  <c r="BH2867" i="1"/>
  <c r="BH2868" i="1"/>
  <c r="BH2869" i="1"/>
  <c r="BH2870" i="1"/>
  <c r="BH2871" i="1"/>
  <c r="BH2872" i="1"/>
  <c r="BH2873" i="1"/>
  <c r="BH2874" i="1"/>
  <c r="BH2875" i="1"/>
  <c r="BH2876" i="1"/>
  <c r="BH2877" i="1"/>
  <c r="BH2878" i="1"/>
  <c r="BH2879" i="1"/>
  <c r="BH2880" i="1"/>
  <c r="BH2881" i="1"/>
  <c r="BH2882" i="1"/>
  <c r="BH2883" i="1"/>
  <c r="BH2884" i="1"/>
  <c r="BH2885" i="1"/>
  <c r="BH2886" i="1"/>
  <c r="BH2887" i="1"/>
  <c r="BH2888" i="1"/>
  <c r="BH2889" i="1"/>
  <c r="BH2890" i="1"/>
  <c r="BH2891" i="1"/>
  <c r="BH2892" i="1"/>
  <c r="BH2893" i="1"/>
  <c r="BH2894" i="1"/>
  <c r="BH2895" i="1"/>
  <c r="BH2896" i="1"/>
  <c r="BH2897" i="1"/>
  <c r="BH2898" i="1"/>
  <c r="BH2899" i="1"/>
  <c r="BH2900" i="1"/>
  <c r="BH2901" i="1"/>
  <c r="BH2902" i="1"/>
  <c r="BH2903" i="1"/>
  <c r="BH2904" i="1"/>
  <c r="BH2905" i="1"/>
  <c r="BH2906" i="1"/>
  <c r="BH2907" i="1"/>
  <c r="BH2908" i="1"/>
  <c r="BH2909" i="1"/>
  <c r="BH2910" i="1"/>
  <c r="BH2911" i="1"/>
  <c r="BH2912" i="1"/>
  <c r="BH2913" i="1"/>
  <c r="BH2914" i="1"/>
  <c r="BH2915" i="1"/>
  <c r="BH2916" i="1"/>
  <c r="BH2917" i="1"/>
  <c r="BH2918" i="1"/>
  <c r="BH2919" i="1"/>
  <c r="BH2920" i="1"/>
  <c r="BH2921" i="1"/>
  <c r="BH2922" i="1"/>
  <c r="BH2923" i="1"/>
  <c r="BH2924" i="1"/>
  <c r="BH2925" i="1"/>
  <c r="BH2926" i="1"/>
  <c r="BH2927" i="1"/>
  <c r="BH2928" i="1"/>
  <c r="BH2929" i="1"/>
  <c r="BH2930" i="1"/>
  <c r="BH2931" i="1"/>
  <c r="BH2932" i="1"/>
  <c r="BH2933" i="1"/>
  <c r="BH2934" i="1"/>
  <c r="BH2935" i="1"/>
  <c r="BH2936" i="1"/>
  <c r="BH2937" i="1"/>
  <c r="BH2938" i="1"/>
  <c r="BH2939" i="1"/>
  <c r="BH2940" i="1"/>
  <c r="BH2941" i="1"/>
  <c r="BH2942" i="1"/>
  <c r="BH2943" i="1"/>
  <c r="BH2944" i="1"/>
  <c r="BH2945" i="1"/>
  <c r="BH2946" i="1"/>
  <c r="BH2947" i="1"/>
  <c r="BH2948" i="1"/>
  <c r="BH2949" i="1"/>
  <c r="BH2950" i="1"/>
  <c r="BH2951" i="1"/>
  <c r="BH2952" i="1"/>
  <c r="BH2953" i="1"/>
  <c r="BH2954" i="1"/>
  <c r="BH2955" i="1"/>
  <c r="BH2956" i="1"/>
  <c r="BH2957" i="1"/>
  <c r="BH2958" i="1"/>
  <c r="BH2959" i="1"/>
  <c r="BH2960" i="1"/>
  <c r="BH2961" i="1"/>
  <c r="BH2962" i="1"/>
  <c r="BH2963" i="1"/>
  <c r="BH2964" i="1"/>
  <c r="BH2965" i="1"/>
  <c r="BH2966" i="1"/>
  <c r="BH2967" i="1"/>
  <c r="BH2968" i="1"/>
  <c r="BH2969" i="1"/>
  <c r="BH2970" i="1"/>
  <c r="BH2971" i="1"/>
  <c r="BH2972" i="1"/>
  <c r="BH2973" i="1"/>
  <c r="BH2974" i="1"/>
  <c r="BH2975" i="1"/>
  <c r="BH2976" i="1"/>
  <c r="BH2977" i="1"/>
  <c r="BH2978" i="1"/>
  <c r="BH2979" i="1"/>
  <c r="BH2980" i="1"/>
  <c r="BH2981" i="1"/>
  <c r="BH2982" i="1"/>
  <c r="BH2983" i="1"/>
  <c r="BH2984" i="1"/>
  <c r="BH2985" i="1"/>
  <c r="BH2986" i="1"/>
  <c r="BH2987" i="1"/>
  <c r="BH2988" i="1"/>
  <c r="BH2989" i="1"/>
  <c r="BH2990" i="1"/>
  <c r="BH2991" i="1"/>
  <c r="BH2992" i="1"/>
  <c r="BH2993" i="1"/>
  <c r="BH2994" i="1"/>
  <c r="BH2995" i="1"/>
  <c r="BH2996" i="1"/>
  <c r="BH2997" i="1"/>
  <c r="BH2998" i="1"/>
  <c r="BH2999" i="1"/>
  <c r="BH3000" i="1"/>
  <c r="BH3001" i="1"/>
  <c r="BH3002" i="1"/>
  <c r="BH3003" i="1"/>
  <c r="BH3004" i="1"/>
  <c r="BH3005" i="1"/>
  <c r="BH3006" i="1"/>
  <c r="BH3007" i="1"/>
  <c r="BH3008" i="1"/>
  <c r="BH3009" i="1"/>
  <c r="BH3010" i="1"/>
  <c r="BH3011" i="1"/>
  <c r="BH3012" i="1"/>
  <c r="BH3013" i="1"/>
  <c r="BH3014" i="1"/>
  <c r="BH3015" i="1"/>
  <c r="BH3016" i="1"/>
  <c r="BH3017" i="1"/>
  <c r="BH3018" i="1"/>
  <c r="BH3019" i="1"/>
  <c r="BH3020" i="1"/>
  <c r="BH3021" i="1"/>
  <c r="BH3022" i="1"/>
  <c r="BH3023" i="1"/>
  <c r="BH3024" i="1"/>
  <c r="BH3025" i="1"/>
  <c r="BH3026" i="1"/>
  <c r="BH3027" i="1"/>
  <c r="BH3028" i="1"/>
  <c r="BH3029" i="1"/>
  <c r="BH3030" i="1"/>
  <c r="BH3031" i="1"/>
  <c r="BH3032" i="1"/>
  <c r="BH3033" i="1"/>
  <c r="BH3034" i="1"/>
  <c r="BH3035" i="1"/>
  <c r="BH3036" i="1"/>
  <c r="BH3037" i="1"/>
  <c r="BH3038" i="1"/>
  <c r="BH3039" i="1"/>
  <c r="BH3040" i="1"/>
  <c r="BH3041" i="1"/>
  <c r="BH3042" i="1"/>
  <c r="BH3043" i="1"/>
  <c r="BH3044" i="1"/>
  <c r="BH3045" i="1"/>
  <c r="BH3046" i="1"/>
  <c r="BH3047" i="1"/>
  <c r="BH3048" i="1"/>
  <c r="BH3049" i="1"/>
  <c r="BH3050" i="1"/>
  <c r="BH3051" i="1"/>
  <c r="BH3052" i="1"/>
  <c r="BH3053" i="1"/>
  <c r="BH3054" i="1"/>
  <c r="BH3055" i="1"/>
  <c r="BH3056" i="1"/>
  <c r="BH3057" i="1"/>
  <c r="BH3058" i="1"/>
  <c r="BH3059" i="1"/>
  <c r="BH3060" i="1"/>
  <c r="BH3061" i="1"/>
  <c r="BH3062" i="1"/>
  <c r="BH3063" i="1"/>
  <c r="BH3064" i="1"/>
  <c r="BH3065" i="1"/>
  <c r="BH3066" i="1"/>
  <c r="BH3067" i="1"/>
  <c r="BH3068" i="1"/>
  <c r="BH3069" i="1"/>
  <c r="BH3070" i="1"/>
  <c r="BH3071" i="1"/>
  <c r="BH3072" i="1"/>
  <c r="BH3073" i="1"/>
  <c r="BH3074" i="1"/>
  <c r="BH3075" i="1"/>
  <c r="BH3076" i="1"/>
  <c r="BH3077" i="1"/>
  <c r="BH3078" i="1"/>
  <c r="BH3079" i="1"/>
  <c r="BH3080" i="1"/>
  <c r="BH3081" i="1"/>
  <c r="BH3082" i="1"/>
  <c r="BH3083" i="1"/>
  <c r="BH3084" i="1"/>
  <c r="BH3085" i="1"/>
  <c r="BH3086" i="1"/>
  <c r="BH3087" i="1"/>
  <c r="BH3088" i="1"/>
  <c r="BH3089" i="1"/>
  <c r="BH3090" i="1"/>
  <c r="BH3091" i="1"/>
  <c r="BH3092" i="1"/>
  <c r="BH3093" i="1"/>
  <c r="BH3094" i="1"/>
  <c r="BH3095" i="1"/>
  <c r="BH3096" i="1"/>
  <c r="BH3097" i="1"/>
  <c r="BH3098" i="1"/>
  <c r="BH3099" i="1"/>
  <c r="BH3100" i="1"/>
  <c r="BH3101" i="1"/>
  <c r="BH3102" i="1"/>
  <c r="BH3103" i="1"/>
  <c r="BH3104" i="1"/>
  <c r="BH3105" i="1"/>
  <c r="BH3106" i="1"/>
  <c r="BH3107" i="1"/>
  <c r="BH3108" i="1"/>
  <c r="BH3109" i="1"/>
  <c r="BH3110" i="1"/>
  <c r="BH3111" i="1"/>
  <c r="BH3112" i="1"/>
  <c r="BH3113" i="1"/>
  <c r="BH3114" i="1"/>
  <c r="BH3115" i="1"/>
  <c r="BH3116" i="1"/>
  <c r="BH3117" i="1"/>
  <c r="BH3118" i="1"/>
  <c r="BH3119" i="1"/>
  <c r="BH3120" i="1"/>
  <c r="BH3121" i="1"/>
  <c r="BH3122" i="1"/>
  <c r="BH3123" i="1"/>
  <c r="BH3124" i="1"/>
  <c r="BH3125" i="1"/>
  <c r="BH3126" i="1"/>
  <c r="BH3127" i="1"/>
  <c r="BH3128" i="1"/>
  <c r="BH3129" i="1"/>
  <c r="BH3130" i="1"/>
  <c r="BH3131" i="1"/>
  <c r="BH3132" i="1"/>
  <c r="BH3133" i="1"/>
  <c r="BH3134" i="1"/>
  <c r="BH3135" i="1"/>
  <c r="BH3136" i="1"/>
  <c r="BH3137" i="1"/>
  <c r="BH3138" i="1"/>
  <c r="BH3139" i="1"/>
  <c r="BH3140" i="1"/>
  <c r="BH3141" i="1"/>
  <c r="BH3142" i="1"/>
  <c r="BH3143" i="1"/>
  <c r="BH3144" i="1"/>
  <c r="BH3145" i="1"/>
  <c r="BH3146" i="1"/>
  <c r="BH3147" i="1"/>
  <c r="BH3148" i="1"/>
  <c r="BH3149" i="1"/>
  <c r="BH3150" i="1"/>
  <c r="BH3151" i="1"/>
  <c r="BH3152" i="1"/>
  <c r="BH3153" i="1"/>
  <c r="BH3154" i="1"/>
  <c r="BH3155" i="1"/>
  <c r="BH3156" i="1"/>
  <c r="BH3157" i="1"/>
  <c r="BH3158" i="1"/>
  <c r="BH3159" i="1"/>
  <c r="BH3160" i="1"/>
  <c r="BH3161" i="1"/>
  <c r="BH3162" i="1"/>
  <c r="BH3163" i="1"/>
  <c r="BH3164" i="1"/>
  <c r="BH3165" i="1"/>
  <c r="BH3166" i="1"/>
  <c r="BH3167" i="1"/>
  <c r="BH3168" i="1"/>
  <c r="BH3169" i="1"/>
  <c r="BH3170" i="1"/>
  <c r="BH3171" i="1"/>
  <c r="BH3172" i="1"/>
  <c r="BH3173" i="1"/>
  <c r="BH3174" i="1"/>
  <c r="BH3175" i="1"/>
  <c r="BH3176" i="1"/>
  <c r="BH3177" i="1"/>
  <c r="BH3178" i="1"/>
  <c r="BH3179" i="1"/>
  <c r="BH3180" i="1"/>
  <c r="BH3181" i="1"/>
  <c r="BH3182" i="1"/>
  <c r="BH3183" i="1"/>
  <c r="BH3184" i="1"/>
  <c r="BH3185" i="1"/>
  <c r="BH3186" i="1"/>
  <c r="BH3187" i="1"/>
  <c r="BH3188" i="1"/>
  <c r="BH3189" i="1"/>
  <c r="BH3190" i="1"/>
  <c r="BH3191" i="1"/>
  <c r="BH3192" i="1"/>
  <c r="BH3193" i="1"/>
  <c r="BH3194" i="1"/>
  <c r="BH3195" i="1"/>
  <c r="BH3196" i="1"/>
  <c r="BH3197" i="1"/>
  <c r="BH3198" i="1"/>
  <c r="BH3199" i="1"/>
  <c r="BH3200" i="1"/>
  <c r="BH3201" i="1"/>
  <c r="BH3202" i="1"/>
  <c r="BH3203" i="1"/>
  <c r="BH3204" i="1"/>
  <c r="BH3205" i="1"/>
  <c r="BH3206" i="1"/>
  <c r="BH3207" i="1"/>
  <c r="BH3208" i="1"/>
  <c r="BH3209" i="1"/>
  <c r="BH3210" i="1"/>
  <c r="BH3211" i="1"/>
  <c r="BH3212" i="1"/>
  <c r="BH3213" i="1"/>
  <c r="BH3214" i="1"/>
  <c r="BH3215" i="1"/>
  <c r="BH3216" i="1"/>
  <c r="BH3217" i="1"/>
  <c r="BH3218" i="1"/>
  <c r="BH3219" i="1"/>
  <c r="BH3220" i="1"/>
  <c r="BH3221" i="1"/>
  <c r="BH3222" i="1"/>
  <c r="BH3223" i="1"/>
  <c r="BH3224" i="1"/>
  <c r="BH3225" i="1"/>
  <c r="BH3226" i="1"/>
  <c r="BH3227" i="1"/>
  <c r="BH3228" i="1"/>
  <c r="BH3229" i="1"/>
  <c r="BH3230" i="1"/>
  <c r="BH3231" i="1"/>
  <c r="BH3232" i="1"/>
  <c r="BH3233" i="1"/>
  <c r="BH3234" i="1"/>
  <c r="BH3235" i="1"/>
  <c r="BH3236" i="1"/>
  <c r="BH3237" i="1"/>
  <c r="BH3238" i="1"/>
  <c r="BH3239" i="1"/>
  <c r="BH3240" i="1"/>
  <c r="BH3241" i="1"/>
  <c r="BH3242" i="1"/>
  <c r="BH3243" i="1"/>
  <c r="BH3244" i="1"/>
  <c r="BH3245" i="1"/>
  <c r="BH3246" i="1"/>
  <c r="BH3247" i="1"/>
  <c r="BH3248" i="1"/>
  <c r="BH3249" i="1"/>
  <c r="BH3250" i="1"/>
  <c r="BH3251" i="1"/>
  <c r="BH3252" i="1"/>
  <c r="BH3253" i="1"/>
  <c r="BH3254" i="1"/>
  <c r="BH3255" i="1"/>
  <c r="BH3256" i="1"/>
  <c r="BH3257" i="1"/>
  <c r="BH3258" i="1"/>
  <c r="BH3259" i="1"/>
  <c r="BH3260" i="1"/>
  <c r="BH3261" i="1"/>
  <c r="BH3262" i="1"/>
  <c r="BH3263" i="1"/>
  <c r="BH3264" i="1"/>
  <c r="BH3265" i="1"/>
  <c r="BH3266" i="1"/>
  <c r="BH3267" i="1"/>
  <c r="BH3268" i="1"/>
  <c r="BH3269" i="1"/>
  <c r="BH3270" i="1"/>
  <c r="BH3271" i="1"/>
  <c r="BH3272" i="1"/>
  <c r="BH3273" i="1"/>
  <c r="BH3274" i="1"/>
  <c r="BH3275" i="1"/>
  <c r="BH3276" i="1"/>
  <c r="BH3277" i="1"/>
  <c r="BH3278" i="1"/>
  <c r="BH3279" i="1"/>
  <c r="BH3280" i="1"/>
  <c r="BH3281" i="1"/>
  <c r="BH3282" i="1"/>
  <c r="BH3283" i="1"/>
  <c r="BH3284" i="1"/>
  <c r="BH3285" i="1"/>
  <c r="BH3286" i="1"/>
  <c r="BH3287" i="1"/>
  <c r="BH3288" i="1"/>
  <c r="BH3289" i="1"/>
  <c r="BH3290" i="1"/>
  <c r="BH3291" i="1"/>
  <c r="BH3292" i="1"/>
  <c r="BH3293" i="1"/>
  <c r="BH3294" i="1"/>
  <c r="BH3295" i="1"/>
  <c r="BH3296" i="1"/>
  <c r="BH3297" i="1"/>
  <c r="BH3298" i="1"/>
  <c r="BH3299" i="1"/>
  <c r="BH3300" i="1"/>
  <c r="BH3301" i="1"/>
  <c r="BH3302" i="1"/>
  <c r="BH3303" i="1"/>
  <c r="BH3304" i="1"/>
  <c r="BH3305" i="1"/>
  <c r="BH3306" i="1"/>
  <c r="BH3307" i="1"/>
  <c r="BH3308" i="1"/>
  <c r="BH3309" i="1"/>
  <c r="BH3310" i="1"/>
  <c r="BH3311" i="1"/>
  <c r="BH3312" i="1"/>
  <c r="BH3313" i="1"/>
  <c r="BH3314" i="1"/>
  <c r="BH3315" i="1"/>
  <c r="BH3316" i="1"/>
  <c r="BH3317" i="1"/>
  <c r="BH3318" i="1"/>
  <c r="BH3319" i="1"/>
  <c r="BH3320" i="1"/>
  <c r="BH3321" i="1"/>
  <c r="BH3322" i="1"/>
  <c r="BH3323" i="1"/>
  <c r="BH3324" i="1"/>
  <c r="BH3325" i="1"/>
  <c r="BH3326" i="1"/>
  <c r="BH3327" i="1"/>
  <c r="BH3328" i="1"/>
  <c r="BH3329" i="1"/>
  <c r="BH3330" i="1"/>
  <c r="BH3331" i="1"/>
  <c r="BH3332" i="1"/>
  <c r="BH3333" i="1"/>
  <c r="BH3334" i="1"/>
  <c r="BH3335" i="1"/>
  <c r="BH3336" i="1"/>
  <c r="BH3337" i="1"/>
  <c r="BH3338" i="1"/>
  <c r="BH3339" i="1"/>
  <c r="BH3340" i="1"/>
  <c r="BH3341" i="1"/>
  <c r="BH3342" i="1"/>
  <c r="BH3343" i="1"/>
  <c r="BH3344" i="1"/>
  <c r="BH3345" i="1"/>
  <c r="BH3346" i="1"/>
  <c r="BH3347" i="1"/>
  <c r="BH3348" i="1"/>
  <c r="BH3349" i="1"/>
  <c r="BH3350" i="1"/>
  <c r="BH3351" i="1"/>
  <c r="BH3352" i="1"/>
  <c r="BH3353" i="1"/>
  <c r="BH3354" i="1"/>
  <c r="BH3355" i="1"/>
  <c r="BH3356" i="1"/>
  <c r="BH3357" i="1"/>
  <c r="BH3358" i="1"/>
  <c r="BH3359" i="1"/>
  <c r="BH3360" i="1"/>
  <c r="BH3361" i="1"/>
  <c r="BH3362" i="1"/>
  <c r="BH3363" i="1"/>
  <c r="BH3364" i="1"/>
  <c r="BH3365" i="1"/>
  <c r="BH3366" i="1"/>
  <c r="BH3367" i="1"/>
  <c r="BH3368" i="1"/>
  <c r="BH3369" i="1"/>
  <c r="BH3370" i="1"/>
  <c r="BH3371" i="1"/>
  <c r="BH3372" i="1"/>
  <c r="BH3373" i="1"/>
  <c r="BH3374" i="1"/>
  <c r="BH3375" i="1"/>
  <c r="BH3376" i="1"/>
  <c r="BH3377" i="1"/>
  <c r="BH3378" i="1"/>
  <c r="BH3379" i="1"/>
  <c r="BH3380" i="1"/>
  <c r="BH3381" i="1"/>
  <c r="BH3382" i="1"/>
  <c r="BH3383" i="1"/>
  <c r="BH3384" i="1"/>
  <c r="BH3385" i="1"/>
  <c r="BH3386" i="1"/>
  <c r="BH3387" i="1"/>
  <c r="BH3388" i="1"/>
  <c r="BH3389" i="1"/>
  <c r="BH3390" i="1"/>
  <c r="BH3391" i="1"/>
  <c r="BH3392" i="1"/>
  <c r="BH3393" i="1"/>
  <c r="BH3394" i="1"/>
  <c r="BH3395" i="1"/>
  <c r="BH3396" i="1"/>
  <c r="BH3397" i="1"/>
  <c r="BH3398" i="1"/>
  <c r="BH3399" i="1"/>
  <c r="BH3400" i="1"/>
  <c r="BH3401" i="1"/>
  <c r="BH3402" i="1"/>
  <c r="BH3403" i="1"/>
  <c r="BH3404" i="1"/>
  <c r="BH3405" i="1"/>
  <c r="BH3406" i="1"/>
  <c r="BH3407" i="1"/>
  <c r="BH3408" i="1"/>
  <c r="BH3409" i="1"/>
  <c r="BH3410" i="1"/>
  <c r="BH3411" i="1"/>
  <c r="BH3412" i="1"/>
  <c r="BH3413" i="1"/>
  <c r="BH3414" i="1"/>
  <c r="BH3415" i="1"/>
  <c r="BH3416" i="1"/>
  <c r="BH3417" i="1"/>
  <c r="BH3418" i="1"/>
  <c r="BH3419" i="1"/>
  <c r="BH3420" i="1"/>
  <c r="BH3421" i="1"/>
  <c r="BH3422" i="1"/>
  <c r="BH3423" i="1"/>
  <c r="BH3424" i="1"/>
  <c r="BH3425" i="1"/>
  <c r="BH3426" i="1"/>
  <c r="BH3427" i="1"/>
  <c r="BH3428" i="1"/>
  <c r="BH3429" i="1"/>
  <c r="BH3430" i="1"/>
  <c r="BH3431" i="1"/>
  <c r="BH3432" i="1"/>
  <c r="BH3433" i="1"/>
  <c r="BH3434" i="1"/>
  <c r="BH3435" i="1"/>
  <c r="BH3436" i="1"/>
  <c r="BH3437" i="1"/>
  <c r="BH3438" i="1"/>
  <c r="BH3439" i="1"/>
  <c r="BH3440" i="1"/>
  <c r="BH3441" i="1"/>
  <c r="BH3442" i="1"/>
  <c r="BH3443" i="1"/>
  <c r="BH3444" i="1"/>
  <c r="BH3445" i="1"/>
  <c r="BH3446" i="1"/>
  <c r="BH3447" i="1"/>
  <c r="BH3448" i="1"/>
  <c r="BH3449" i="1"/>
  <c r="BH3450" i="1"/>
  <c r="BH3451" i="1"/>
  <c r="BH3452" i="1"/>
  <c r="BH3453" i="1"/>
  <c r="BH3454" i="1"/>
  <c r="BH3455" i="1"/>
  <c r="BH3456" i="1"/>
  <c r="BH3457" i="1"/>
  <c r="BH3458" i="1"/>
  <c r="BH3459" i="1"/>
  <c r="BH3460" i="1"/>
  <c r="BH3461" i="1"/>
  <c r="BH3462" i="1"/>
  <c r="BH3463" i="1"/>
  <c r="BH3464" i="1"/>
  <c r="BH3465" i="1"/>
  <c r="BH3466" i="1"/>
  <c r="BH3467" i="1"/>
  <c r="BH3468" i="1"/>
  <c r="BH3469" i="1"/>
  <c r="BH3470" i="1"/>
  <c r="BH3471" i="1"/>
  <c r="BH3472" i="1"/>
  <c r="BH3473" i="1"/>
  <c r="BH3474" i="1"/>
  <c r="BH3475" i="1"/>
  <c r="BH3476" i="1"/>
  <c r="BH3477" i="1"/>
  <c r="BH3478" i="1"/>
  <c r="BH3479" i="1"/>
  <c r="BH3480" i="1"/>
  <c r="BH3481" i="1"/>
  <c r="BH3482" i="1"/>
  <c r="BH3483" i="1"/>
  <c r="BH3484" i="1"/>
  <c r="BH3485" i="1"/>
  <c r="BH3486" i="1"/>
  <c r="BH3487" i="1"/>
  <c r="BH3488" i="1"/>
  <c r="BH3489" i="1"/>
  <c r="BH3490" i="1"/>
  <c r="BH3491" i="1"/>
  <c r="BH3492" i="1"/>
  <c r="BH3493" i="1"/>
  <c r="BH3494" i="1"/>
  <c r="BH3495" i="1"/>
  <c r="BH3496" i="1"/>
  <c r="BH3497" i="1"/>
  <c r="BH3498" i="1"/>
  <c r="BH3499" i="1"/>
  <c r="BH3500" i="1"/>
  <c r="BH3501" i="1"/>
  <c r="BH3502" i="1"/>
  <c r="BH3503" i="1"/>
  <c r="BH3504" i="1"/>
  <c r="BH3505" i="1"/>
  <c r="BH3506" i="1"/>
  <c r="BH3507" i="1"/>
  <c r="BH3508" i="1"/>
  <c r="BH3509" i="1"/>
  <c r="BH3510" i="1"/>
  <c r="BH3511" i="1"/>
  <c r="BH3512" i="1"/>
  <c r="BH3513" i="1"/>
  <c r="BH3514" i="1"/>
  <c r="BH3515" i="1"/>
  <c r="BH3516" i="1"/>
  <c r="BH3517" i="1"/>
  <c r="BH3518" i="1"/>
  <c r="BH3519" i="1"/>
  <c r="BH3520" i="1"/>
  <c r="BH3521" i="1"/>
  <c r="BH3522" i="1"/>
  <c r="BH3523" i="1"/>
  <c r="BH3524" i="1"/>
  <c r="BH3525" i="1"/>
  <c r="BH3526" i="1"/>
  <c r="BH3527" i="1"/>
  <c r="BH3528" i="1"/>
  <c r="BH3529" i="1"/>
  <c r="BH3530" i="1"/>
  <c r="BH3531" i="1"/>
  <c r="BH3532" i="1"/>
  <c r="BH3533" i="1"/>
  <c r="BH3534" i="1"/>
  <c r="BH3535" i="1"/>
  <c r="BH3536" i="1"/>
  <c r="BH3537" i="1"/>
  <c r="BH3538" i="1"/>
  <c r="BH3539" i="1"/>
  <c r="BH3540" i="1"/>
  <c r="BH3541" i="1"/>
  <c r="BH3542" i="1"/>
  <c r="BH3543" i="1"/>
  <c r="BH3544" i="1"/>
  <c r="BH3545" i="1"/>
  <c r="BH3546" i="1"/>
  <c r="BH3547" i="1"/>
  <c r="BH3548" i="1"/>
  <c r="BH3549" i="1"/>
  <c r="BH3550" i="1"/>
  <c r="BH3551" i="1"/>
  <c r="BH3552" i="1"/>
  <c r="BH3553" i="1"/>
  <c r="BH3554" i="1"/>
  <c r="BH3555" i="1"/>
  <c r="BH3556" i="1"/>
  <c r="BH3557" i="1"/>
  <c r="BH3558" i="1"/>
  <c r="BH3559" i="1"/>
  <c r="BH3560" i="1"/>
  <c r="BH3561" i="1"/>
  <c r="BH3562" i="1"/>
  <c r="BH3563" i="1"/>
  <c r="BH3564" i="1"/>
  <c r="BH3565" i="1"/>
  <c r="BH3566" i="1"/>
  <c r="BH3567" i="1"/>
  <c r="BH3568" i="1"/>
  <c r="BH3569" i="1"/>
  <c r="BH3570" i="1"/>
  <c r="BH3571" i="1"/>
  <c r="BH3572" i="1"/>
  <c r="BH3573" i="1"/>
  <c r="BH3574" i="1"/>
  <c r="BH3575" i="1"/>
  <c r="BH3576" i="1"/>
  <c r="BH3577" i="1"/>
  <c r="BH3578" i="1"/>
  <c r="BH3579" i="1"/>
  <c r="BH3580" i="1"/>
  <c r="BH3581" i="1"/>
  <c r="BH3582" i="1"/>
  <c r="BH3583" i="1"/>
  <c r="BH3584" i="1"/>
  <c r="BH3585" i="1"/>
  <c r="BH3586" i="1"/>
  <c r="BH3587" i="1"/>
  <c r="BH3588" i="1"/>
  <c r="BH3589" i="1"/>
  <c r="BH3590" i="1"/>
  <c r="BH3591" i="1"/>
  <c r="BH3592" i="1"/>
  <c r="BH3593" i="1"/>
  <c r="BH3594" i="1"/>
  <c r="BH3595" i="1"/>
  <c r="BH3596" i="1"/>
  <c r="BH3597" i="1"/>
  <c r="BH3598" i="1"/>
  <c r="BH3599" i="1"/>
  <c r="BH3600" i="1"/>
  <c r="BH3601" i="1"/>
  <c r="BH3602" i="1"/>
  <c r="BH3603" i="1"/>
  <c r="BH3604" i="1"/>
  <c r="BH3605" i="1"/>
  <c r="BH3606" i="1"/>
  <c r="BH3607" i="1"/>
  <c r="BH3608" i="1"/>
  <c r="BH3609" i="1"/>
  <c r="BH3610" i="1"/>
  <c r="BH3611" i="1"/>
  <c r="BH3612" i="1"/>
  <c r="BH3613" i="1"/>
  <c r="BH3614" i="1"/>
  <c r="BH3615" i="1"/>
  <c r="BH3616" i="1"/>
  <c r="BH3617" i="1"/>
  <c r="BH3618" i="1"/>
  <c r="BH3619" i="1"/>
  <c r="BH3620" i="1"/>
  <c r="BH3621" i="1"/>
  <c r="BH3622" i="1"/>
  <c r="BH3623" i="1"/>
  <c r="BH3624" i="1"/>
  <c r="BH3625" i="1"/>
  <c r="BH3626" i="1"/>
  <c r="BH3627" i="1"/>
  <c r="BH3628" i="1"/>
  <c r="BH3629" i="1"/>
  <c r="BH3630" i="1"/>
  <c r="BH3631" i="1"/>
  <c r="BH3632" i="1"/>
  <c r="BH3633" i="1"/>
  <c r="BH3634" i="1"/>
  <c r="BH3635" i="1"/>
  <c r="BH3636" i="1"/>
  <c r="BH3637" i="1"/>
  <c r="BH3638" i="1"/>
  <c r="BH3639" i="1"/>
  <c r="BH3640" i="1"/>
  <c r="BH3641" i="1"/>
  <c r="BH3642" i="1"/>
  <c r="BH3643" i="1"/>
  <c r="BH3644" i="1"/>
  <c r="BH3645" i="1"/>
  <c r="BH3646" i="1"/>
  <c r="BH3647" i="1"/>
  <c r="BH3648" i="1"/>
  <c r="BH3649" i="1"/>
  <c r="BH3650" i="1"/>
  <c r="BH3651" i="1"/>
  <c r="BH3652" i="1"/>
  <c r="BH3653" i="1"/>
  <c r="BH3654" i="1"/>
  <c r="BH3655" i="1"/>
  <c r="BH3656" i="1"/>
  <c r="BH3657" i="1"/>
  <c r="BH3658" i="1"/>
  <c r="BH3659" i="1"/>
  <c r="BH3660" i="1"/>
  <c r="BH3661" i="1"/>
  <c r="BH3662" i="1"/>
  <c r="BH3663" i="1"/>
  <c r="BH3664" i="1"/>
  <c r="BH3665" i="1"/>
  <c r="BH3666" i="1"/>
  <c r="BH3667" i="1"/>
  <c r="BH3668" i="1"/>
  <c r="BH3669" i="1"/>
  <c r="BH3670" i="1"/>
  <c r="BH3671" i="1"/>
  <c r="BH3672" i="1"/>
  <c r="BH3673" i="1"/>
  <c r="BH3674" i="1"/>
  <c r="BH3675" i="1"/>
  <c r="BH3676" i="1"/>
  <c r="BH3677" i="1"/>
  <c r="BH3678" i="1"/>
  <c r="BH3679" i="1"/>
  <c r="BH3680" i="1"/>
  <c r="BH3681" i="1"/>
  <c r="BH3682" i="1"/>
  <c r="BH3683" i="1"/>
  <c r="BH3684" i="1"/>
  <c r="BH3685" i="1"/>
  <c r="BH3686" i="1"/>
  <c r="BH3687" i="1"/>
  <c r="BH3688" i="1"/>
  <c r="BH3689" i="1"/>
  <c r="BH3690" i="1"/>
  <c r="BH3691" i="1"/>
  <c r="BH3692" i="1"/>
  <c r="BH3693" i="1"/>
  <c r="BH3694" i="1"/>
  <c r="BH3695" i="1"/>
  <c r="BH3696" i="1"/>
  <c r="BH3697" i="1"/>
  <c r="BH3698" i="1"/>
  <c r="BH3699" i="1"/>
  <c r="BH3700" i="1"/>
  <c r="BH3701" i="1"/>
  <c r="BH3702" i="1"/>
  <c r="BH3703" i="1"/>
  <c r="BH3704" i="1"/>
  <c r="BH3705" i="1"/>
  <c r="BH3706" i="1"/>
  <c r="BH3707" i="1"/>
  <c r="BH3708" i="1"/>
  <c r="BH3709" i="1"/>
  <c r="BH3710" i="1"/>
  <c r="BH3711" i="1"/>
  <c r="BH3712" i="1"/>
  <c r="BH3713" i="1"/>
  <c r="BH3714" i="1"/>
  <c r="BH3715" i="1"/>
  <c r="BH3716" i="1"/>
  <c r="BH3717" i="1"/>
  <c r="BH3718" i="1"/>
  <c r="BH3719" i="1"/>
  <c r="BH3720" i="1"/>
  <c r="BH3721" i="1"/>
  <c r="BH3722" i="1"/>
  <c r="BH3723" i="1"/>
  <c r="BH3724" i="1"/>
  <c r="BH3725" i="1"/>
  <c r="BH3726" i="1"/>
  <c r="BH3727" i="1"/>
  <c r="BH3728" i="1"/>
  <c r="BH3729" i="1"/>
  <c r="BH3730" i="1"/>
  <c r="BH3731" i="1"/>
  <c r="BH3732" i="1"/>
  <c r="BH3733" i="1"/>
  <c r="BH3734" i="1"/>
  <c r="BH3735" i="1"/>
  <c r="BH3736" i="1"/>
  <c r="BH3737" i="1"/>
  <c r="BH3738" i="1"/>
  <c r="BH3739" i="1"/>
  <c r="BH3740" i="1"/>
  <c r="BH3741" i="1"/>
  <c r="BH3742" i="1"/>
  <c r="BH3743" i="1"/>
  <c r="BH3744" i="1"/>
  <c r="BH3745" i="1"/>
  <c r="BH3746" i="1"/>
  <c r="BH3747" i="1"/>
  <c r="BH3748" i="1"/>
  <c r="BH3749" i="1"/>
  <c r="BH3750" i="1"/>
  <c r="BH3751" i="1"/>
  <c r="BH3752" i="1"/>
  <c r="BH3753" i="1"/>
  <c r="BH3754" i="1"/>
  <c r="BH3755" i="1"/>
  <c r="BH3756" i="1"/>
  <c r="BH3757" i="1"/>
  <c r="BH3758" i="1"/>
  <c r="BH3759" i="1"/>
  <c r="BH3760" i="1"/>
  <c r="BH3761" i="1"/>
  <c r="BH3762" i="1"/>
  <c r="BH3763" i="1"/>
  <c r="BH3764" i="1"/>
  <c r="BH3765" i="1"/>
  <c r="BH3766" i="1"/>
  <c r="BH3767" i="1"/>
  <c r="BH3768" i="1"/>
  <c r="BH3769" i="1"/>
  <c r="BH3770" i="1"/>
  <c r="BH3771" i="1"/>
  <c r="BH3772" i="1"/>
  <c r="BH3773" i="1"/>
  <c r="BH3774" i="1"/>
  <c r="BH3775" i="1"/>
  <c r="BH3776" i="1"/>
  <c r="BH3777" i="1"/>
  <c r="BH3778" i="1"/>
  <c r="BH3779" i="1"/>
  <c r="BH3780" i="1"/>
  <c r="BH3781" i="1"/>
  <c r="BH3782" i="1"/>
  <c r="BH3783" i="1"/>
  <c r="BH3784" i="1"/>
  <c r="BH3785" i="1"/>
  <c r="BH3786" i="1"/>
  <c r="BH3787" i="1"/>
  <c r="BH3788" i="1"/>
  <c r="BH3789" i="1"/>
  <c r="BH3790" i="1"/>
  <c r="BH3791" i="1"/>
  <c r="BH3792" i="1"/>
  <c r="BH3793" i="1"/>
  <c r="BH3794" i="1"/>
  <c r="BH3795" i="1"/>
  <c r="BH3796" i="1"/>
  <c r="BH3797" i="1"/>
  <c r="BH3798" i="1"/>
  <c r="BH3799" i="1"/>
  <c r="BH3800" i="1"/>
  <c r="BH3801" i="1"/>
  <c r="BH3802" i="1"/>
  <c r="BH3803" i="1"/>
  <c r="BH3804" i="1"/>
  <c r="BH3805" i="1"/>
  <c r="BH3806" i="1"/>
  <c r="BH3807" i="1"/>
  <c r="BH3808" i="1"/>
  <c r="BH3809" i="1"/>
  <c r="BH3810" i="1"/>
  <c r="BH3811" i="1"/>
  <c r="BH3812" i="1"/>
  <c r="BH3813" i="1"/>
  <c r="BH3814" i="1"/>
  <c r="BH3815" i="1"/>
  <c r="BH3816" i="1"/>
  <c r="BH3817" i="1"/>
  <c r="BH3818" i="1"/>
  <c r="BH3819" i="1"/>
  <c r="BH3820" i="1"/>
  <c r="BH3821" i="1"/>
  <c r="BH3822" i="1"/>
  <c r="BH3823" i="1"/>
  <c r="BH3824" i="1"/>
  <c r="BH3825" i="1"/>
  <c r="BH3826" i="1"/>
  <c r="BH3827" i="1"/>
  <c r="BH3828" i="1"/>
  <c r="BH3829" i="1"/>
  <c r="BH3830" i="1"/>
  <c r="BH3831" i="1"/>
  <c r="BH3832" i="1"/>
  <c r="BH3833" i="1"/>
  <c r="BH3834" i="1"/>
  <c r="BH3835" i="1"/>
  <c r="BH3836" i="1"/>
  <c r="BH3837" i="1"/>
  <c r="BH3838" i="1"/>
  <c r="BH3839" i="1"/>
  <c r="BH3840" i="1"/>
  <c r="BH3841" i="1"/>
  <c r="BH3842" i="1"/>
  <c r="BH3843" i="1"/>
  <c r="BH3844" i="1"/>
  <c r="BH3845" i="1"/>
  <c r="BH3846" i="1"/>
  <c r="BH3847" i="1"/>
  <c r="BH3848" i="1"/>
  <c r="BH3849" i="1"/>
  <c r="BH3850" i="1"/>
  <c r="BH3851" i="1"/>
  <c r="BH3852" i="1"/>
  <c r="BH3853" i="1"/>
  <c r="BH3854" i="1"/>
  <c r="BH3855" i="1"/>
  <c r="BH3856" i="1"/>
  <c r="BH3857" i="1"/>
  <c r="BH3858" i="1"/>
  <c r="BH3859" i="1"/>
  <c r="BH3860" i="1"/>
  <c r="BH3861" i="1"/>
  <c r="BH3862" i="1"/>
  <c r="BH3863" i="1"/>
  <c r="BH3864" i="1"/>
  <c r="BH3865" i="1"/>
  <c r="BH3866" i="1"/>
  <c r="BH3867" i="1"/>
  <c r="BH3868" i="1"/>
  <c r="BH3869" i="1"/>
  <c r="BH3870" i="1"/>
  <c r="BH3871" i="1"/>
  <c r="BH3872" i="1"/>
  <c r="BH3873" i="1"/>
  <c r="BH3874" i="1"/>
  <c r="BH3875" i="1"/>
  <c r="BH3876" i="1"/>
  <c r="BH3877" i="1"/>
  <c r="BH3878" i="1"/>
  <c r="BH3879" i="1"/>
  <c r="BH3880" i="1"/>
  <c r="BH3881" i="1"/>
  <c r="BH3882" i="1"/>
  <c r="BH3883" i="1"/>
  <c r="BH3884" i="1"/>
  <c r="BH3885" i="1"/>
  <c r="BH3886" i="1"/>
  <c r="BH3887" i="1"/>
  <c r="BH3888" i="1"/>
  <c r="BH3889" i="1"/>
  <c r="BH3890" i="1"/>
  <c r="BH3891" i="1"/>
  <c r="BH3892" i="1"/>
  <c r="BH3893" i="1"/>
  <c r="BH3894" i="1"/>
  <c r="BH3895" i="1"/>
  <c r="BH3896" i="1"/>
  <c r="BH3897" i="1"/>
  <c r="BH3898" i="1"/>
  <c r="BH3899" i="1"/>
  <c r="BH3900" i="1"/>
  <c r="BH3901" i="1"/>
  <c r="BH3902" i="1"/>
  <c r="BH3903" i="1"/>
  <c r="BH3904" i="1"/>
  <c r="BH3905" i="1"/>
  <c r="BH3906" i="1"/>
  <c r="BH3907" i="1"/>
  <c r="BH3908" i="1"/>
  <c r="BH3909" i="1"/>
  <c r="BH3910" i="1"/>
  <c r="BH3911" i="1"/>
  <c r="BH3912" i="1"/>
  <c r="BH3913" i="1"/>
  <c r="BH3914" i="1"/>
  <c r="BH3915" i="1"/>
  <c r="BH3916" i="1"/>
  <c r="BH3917" i="1"/>
  <c r="BH3918" i="1"/>
  <c r="BH3919" i="1"/>
  <c r="BH3920" i="1"/>
  <c r="BH3921" i="1"/>
  <c r="BH3922" i="1"/>
  <c r="BH3923" i="1"/>
  <c r="BH3924" i="1"/>
  <c r="BH3925" i="1"/>
  <c r="BH3926" i="1"/>
  <c r="BH3927" i="1"/>
  <c r="BH3928" i="1"/>
  <c r="BH3929" i="1"/>
  <c r="BH3930" i="1"/>
  <c r="BH3931" i="1"/>
  <c r="BH3932" i="1"/>
  <c r="BH3933" i="1"/>
  <c r="BH3934" i="1"/>
  <c r="BH3935" i="1"/>
  <c r="BH3936" i="1"/>
  <c r="BH3937" i="1"/>
  <c r="BH3938" i="1"/>
  <c r="BH3939" i="1"/>
  <c r="BH3940" i="1"/>
  <c r="BH3941" i="1"/>
  <c r="BH3942" i="1"/>
  <c r="BH3943" i="1"/>
  <c r="BH3944" i="1"/>
  <c r="BH3945" i="1"/>
  <c r="BH3946" i="1"/>
  <c r="BH3947" i="1"/>
  <c r="BH3948" i="1"/>
  <c r="BH3949" i="1"/>
  <c r="BH3950" i="1"/>
  <c r="BH3951" i="1"/>
  <c r="BH3952" i="1"/>
  <c r="BH3953" i="1"/>
  <c r="BH3954" i="1"/>
  <c r="BH3955" i="1"/>
  <c r="BH3956" i="1"/>
  <c r="BH3957" i="1"/>
  <c r="BH3958" i="1"/>
  <c r="BH3959" i="1"/>
  <c r="BH3960" i="1"/>
  <c r="BH3961" i="1"/>
  <c r="BH3962" i="1"/>
  <c r="BH3963" i="1"/>
  <c r="BH3964" i="1"/>
  <c r="BH3965" i="1"/>
  <c r="BH3966" i="1"/>
  <c r="BH3967" i="1"/>
  <c r="BH3968" i="1"/>
  <c r="BH3969" i="1"/>
  <c r="BH3970" i="1"/>
  <c r="BH3971" i="1"/>
  <c r="BH3972" i="1"/>
  <c r="BH3973" i="1"/>
  <c r="BH3974" i="1"/>
  <c r="BH3975" i="1"/>
  <c r="BH3976" i="1"/>
  <c r="BH3977" i="1"/>
  <c r="BH3978" i="1"/>
  <c r="BH3979" i="1"/>
  <c r="BH3980" i="1"/>
  <c r="BH3981" i="1"/>
  <c r="BH3982" i="1"/>
  <c r="BH3983" i="1"/>
  <c r="BH3984" i="1"/>
  <c r="BH3985" i="1"/>
  <c r="BH3986" i="1"/>
  <c r="BH3987" i="1"/>
  <c r="BH3988" i="1"/>
  <c r="BH3989" i="1"/>
  <c r="BH3990" i="1"/>
  <c r="BH3991" i="1"/>
  <c r="BH3992" i="1"/>
  <c r="BH3993" i="1"/>
  <c r="BH3994" i="1"/>
  <c r="BH3995" i="1"/>
  <c r="BH3996" i="1"/>
  <c r="BH3997" i="1"/>
  <c r="BH3998" i="1"/>
  <c r="BH3999" i="1"/>
  <c r="BH4000" i="1"/>
  <c r="BH4001" i="1"/>
  <c r="BH4002" i="1"/>
  <c r="BH4003" i="1"/>
  <c r="BH4004" i="1"/>
  <c r="BH4005" i="1"/>
  <c r="BH4006" i="1"/>
  <c r="BH4007" i="1"/>
  <c r="BH4008" i="1"/>
  <c r="BH4009" i="1"/>
  <c r="BH4010" i="1"/>
  <c r="BH4011" i="1"/>
  <c r="BH4012" i="1"/>
  <c r="BH4013" i="1"/>
  <c r="BH4014" i="1"/>
  <c r="BH4015" i="1"/>
  <c r="BH4016" i="1"/>
  <c r="BH4017" i="1"/>
  <c r="BH4018" i="1"/>
  <c r="BH4019" i="1"/>
  <c r="BH4020" i="1"/>
  <c r="BH4021" i="1"/>
  <c r="BH4022" i="1"/>
  <c r="BH4023" i="1"/>
  <c r="BH4024" i="1"/>
  <c r="BH4025" i="1"/>
  <c r="BH4026" i="1"/>
  <c r="BH4027" i="1"/>
  <c r="BH4028" i="1"/>
  <c r="BH4029" i="1"/>
  <c r="BH4030" i="1"/>
  <c r="BH4031" i="1"/>
  <c r="BH4032" i="1"/>
  <c r="BH4033" i="1"/>
  <c r="BH4034" i="1"/>
  <c r="BH4035" i="1"/>
  <c r="BH4036" i="1"/>
  <c r="BH4037" i="1"/>
  <c r="BH4038" i="1"/>
  <c r="BH4039" i="1"/>
  <c r="BH4040" i="1"/>
  <c r="BH4041" i="1"/>
  <c r="BH4042" i="1"/>
  <c r="BH4043" i="1"/>
  <c r="BH4044" i="1"/>
  <c r="BH4045" i="1"/>
  <c r="BH4046" i="1"/>
  <c r="BH4047" i="1"/>
  <c r="BH4048" i="1"/>
  <c r="BH4049" i="1"/>
  <c r="BH4050" i="1"/>
  <c r="BH4051" i="1"/>
  <c r="BH4052" i="1"/>
  <c r="BH4053" i="1"/>
  <c r="BH4054" i="1"/>
  <c r="BH4055" i="1"/>
  <c r="BH4056" i="1"/>
  <c r="BH4057" i="1"/>
  <c r="BH4058" i="1"/>
  <c r="BH4059" i="1"/>
  <c r="BH4060" i="1"/>
  <c r="BH4061" i="1"/>
  <c r="BH4062" i="1"/>
  <c r="BH4063" i="1"/>
  <c r="BH4064" i="1"/>
  <c r="BH4065" i="1"/>
  <c r="BH4066" i="1"/>
  <c r="BH4067" i="1"/>
  <c r="BH4068" i="1"/>
  <c r="BH4069" i="1"/>
  <c r="BH4070" i="1"/>
  <c r="BH4071" i="1"/>
  <c r="BH4072" i="1"/>
  <c r="BH4073" i="1"/>
  <c r="BH4074" i="1"/>
  <c r="BH4075" i="1"/>
  <c r="BH4076" i="1"/>
  <c r="BH4077" i="1"/>
  <c r="BH4078" i="1"/>
  <c r="BH4079" i="1"/>
  <c r="BH4080" i="1"/>
  <c r="BH4081" i="1"/>
  <c r="BH4082" i="1"/>
  <c r="BH4083" i="1"/>
  <c r="BH4084" i="1"/>
  <c r="BH4085" i="1"/>
  <c r="BH4086" i="1"/>
  <c r="BH4087" i="1"/>
  <c r="BH4088" i="1"/>
  <c r="BH4089" i="1"/>
  <c r="BH4090" i="1"/>
  <c r="BH4091" i="1"/>
  <c r="BH4092" i="1"/>
  <c r="BH4093" i="1"/>
  <c r="BH4094" i="1"/>
  <c r="BH4095" i="1"/>
  <c r="BH4096" i="1"/>
  <c r="BH4097" i="1"/>
  <c r="BH4098" i="1"/>
  <c r="BH4099" i="1"/>
  <c r="BH4100" i="1"/>
  <c r="BH4101" i="1"/>
  <c r="BH4102" i="1"/>
  <c r="BH4103" i="1"/>
  <c r="BH4104" i="1"/>
  <c r="BH4105" i="1"/>
  <c r="BH4106" i="1"/>
  <c r="BH4107" i="1"/>
  <c r="BH4108" i="1"/>
  <c r="BH4109" i="1"/>
  <c r="BH4110" i="1"/>
  <c r="BH4111" i="1"/>
  <c r="BH4112" i="1"/>
  <c r="BH4113" i="1"/>
  <c r="BH4114" i="1"/>
  <c r="BH4115" i="1"/>
  <c r="BH4116" i="1"/>
  <c r="BH4117" i="1"/>
  <c r="BH4118" i="1"/>
  <c r="BH4119" i="1"/>
  <c r="BH4120" i="1"/>
  <c r="BH4121" i="1"/>
  <c r="BH4122" i="1"/>
  <c r="BH4123" i="1"/>
  <c r="BH4124" i="1"/>
  <c r="BH4125" i="1"/>
  <c r="BH4126" i="1"/>
  <c r="BH4127" i="1"/>
  <c r="BH4128" i="1"/>
  <c r="BH4129" i="1"/>
  <c r="BH4130" i="1"/>
  <c r="BH4131" i="1"/>
  <c r="BH4132" i="1"/>
  <c r="BH4133" i="1"/>
  <c r="BH4134" i="1"/>
  <c r="BH4135" i="1"/>
  <c r="BH4136" i="1"/>
  <c r="BH4137" i="1"/>
  <c r="BH4138" i="1"/>
  <c r="BH4139" i="1"/>
  <c r="BH4140" i="1"/>
  <c r="BH4141" i="1"/>
  <c r="BH4142" i="1"/>
  <c r="BH4143" i="1"/>
  <c r="BH4144" i="1"/>
  <c r="BH4145" i="1"/>
  <c r="BH4146" i="1"/>
  <c r="BH4147" i="1"/>
  <c r="BH4148" i="1"/>
  <c r="BH4149" i="1"/>
  <c r="BH4150" i="1"/>
  <c r="BH4151" i="1"/>
  <c r="BH4152" i="1"/>
  <c r="BH4153" i="1"/>
  <c r="BH4154" i="1"/>
  <c r="BH4155" i="1"/>
  <c r="BH4156" i="1"/>
  <c r="BH4157" i="1"/>
  <c r="BH4158" i="1"/>
  <c r="BH4159" i="1"/>
  <c r="BH4160" i="1"/>
  <c r="BH4161" i="1"/>
  <c r="BH4162" i="1"/>
  <c r="BH4163" i="1"/>
  <c r="BH4164" i="1"/>
  <c r="BH4165" i="1"/>
  <c r="BH4166" i="1"/>
  <c r="BH4167" i="1"/>
  <c r="BH4168" i="1"/>
  <c r="BH4169" i="1"/>
  <c r="BH4170" i="1"/>
  <c r="BH4171" i="1"/>
  <c r="BH4172" i="1"/>
  <c r="BH4173" i="1"/>
  <c r="BH4174" i="1"/>
  <c r="BH4175" i="1"/>
  <c r="BH4176" i="1"/>
  <c r="BH4177" i="1"/>
  <c r="BH4178" i="1"/>
  <c r="BH4179" i="1"/>
  <c r="BH4180" i="1"/>
  <c r="BH4181" i="1"/>
  <c r="BH4182" i="1"/>
  <c r="BH4183" i="1"/>
  <c r="BH4184" i="1"/>
  <c r="BH4185" i="1"/>
  <c r="BH4186" i="1"/>
  <c r="BH4187" i="1"/>
  <c r="BH4188" i="1"/>
  <c r="BH4189" i="1"/>
  <c r="BH4190" i="1"/>
  <c r="BH4191" i="1"/>
  <c r="BH4192" i="1"/>
  <c r="BH4193" i="1"/>
  <c r="BH4194" i="1"/>
  <c r="BH4195" i="1"/>
  <c r="BH4196" i="1"/>
  <c r="BH4197" i="1"/>
  <c r="BH4198" i="1"/>
  <c r="BH4199" i="1"/>
  <c r="BH4200" i="1"/>
  <c r="BH4201" i="1"/>
  <c r="BH4202" i="1"/>
  <c r="BH4203" i="1"/>
  <c r="BH4204" i="1"/>
  <c r="BH4205" i="1"/>
  <c r="BH4206" i="1"/>
  <c r="BH4207" i="1"/>
  <c r="BH4208" i="1"/>
  <c r="BH4209" i="1"/>
  <c r="BH4210" i="1"/>
  <c r="BH4211" i="1"/>
  <c r="BH4212" i="1"/>
  <c r="BH4213" i="1"/>
  <c r="BH4214" i="1"/>
  <c r="BH4215" i="1"/>
  <c r="BH4216" i="1"/>
  <c r="BH4217" i="1"/>
  <c r="BH4218" i="1"/>
  <c r="BH4219" i="1"/>
  <c r="BH4220" i="1"/>
  <c r="BH4221" i="1"/>
  <c r="BH4222" i="1"/>
  <c r="BH4223" i="1"/>
  <c r="BH4224" i="1"/>
  <c r="BH4225" i="1"/>
  <c r="BH4226" i="1"/>
  <c r="BH4227" i="1"/>
  <c r="BH4228" i="1"/>
  <c r="BH4229" i="1"/>
  <c r="BH4230" i="1"/>
  <c r="BH4231" i="1"/>
  <c r="BH4232" i="1"/>
  <c r="BH4233" i="1"/>
  <c r="BH4234" i="1"/>
  <c r="BH4235" i="1"/>
  <c r="BH4236" i="1"/>
  <c r="BH4237" i="1"/>
  <c r="BH4238" i="1"/>
  <c r="BH4239" i="1"/>
  <c r="BH4240" i="1"/>
  <c r="BH4241" i="1"/>
  <c r="BH4242" i="1"/>
  <c r="BH4243" i="1"/>
  <c r="BH4244" i="1"/>
  <c r="BH4245" i="1"/>
  <c r="BH4246" i="1"/>
  <c r="BH4247" i="1"/>
  <c r="BH4248" i="1"/>
  <c r="BH4249" i="1"/>
  <c r="BH4250" i="1"/>
  <c r="BH4251" i="1"/>
  <c r="BH4252" i="1"/>
  <c r="BH4253" i="1"/>
  <c r="BH4254" i="1"/>
  <c r="BH4255" i="1"/>
  <c r="BH4256" i="1"/>
  <c r="BH4257" i="1"/>
  <c r="BH4258" i="1"/>
  <c r="BH4259" i="1"/>
  <c r="BH4260" i="1"/>
  <c r="BH4261" i="1"/>
  <c r="BH4262" i="1"/>
  <c r="BH4263" i="1"/>
  <c r="BH4264" i="1"/>
  <c r="BH4265" i="1"/>
  <c r="BH4266" i="1"/>
  <c r="BH4267" i="1"/>
  <c r="BH4268" i="1"/>
  <c r="BH4269" i="1"/>
  <c r="BH4270" i="1"/>
  <c r="BH4271" i="1"/>
  <c r="BH4272" i="1"/>
  <c r="BH4273" i="1"/>
  <c r="BH4274" i="1"/>
  <c r="BH4275" i="1"/>
  <c r="BH4276" i="1"/>
  <c r="BH4277" i="1"/>
  <c r="BH4278" i="1"/>
  <c r="BH4279" i="1"/>
  <c r="BH4280" i="1"/>
  <c r="BH4281" i="1"/>
  <c r="BH4282" i="1"/>
  <c r="BH4283" i="1"/>
  <c r="BH4284" i="1"/>
  <c r="BH4285" i="1"/>
  <c r="BH4286" i="1"/>
  <c r="BH4287" i="1"/>
  <c r="BH4288" i="1"/>
  <c r="BH4289" i="1"/>
  <c r="BH4290" i="1"/>
  <c r="BH4291" i="1"/>
  <c r="BH4292" i="1"/>
  <c r="BH4293" i="1"/>
  <c r="BH4294" i="1"/>
  <c r="BH4295" i="1"/>
  <c r="BH4296" i="1"/>
  <c r="BH4297" i="1"/>
  <c r="BH4298" i="1"/>
  <c r="BH4299" i="1"/>
  <c r="BH4300" i="1"/>
  <c r="BH4301" i="1"/>
  <c r="BH4302" i="1"/>
  <c r="BH4303" i="1"/>
  <c r="BH4304" i="1"/>
  <c r="BH4305" i="1"/>
  <c r="BH4306" i="1"/>
  <c r="BH4307" i="1"/>
  <c r="BH4308" i="1"/>
  <c r="BH4309" i="1"/>
  <c r="BH4310" i="1"/>
  <c r="BH4311" i="1"/>
  <c r="BH4312" i="1"/>
  <c r="BH4313" i="1"/>
  <c r="BH4314" i="1"/>
  <c r="BH4315" i="1"/>
  <c r="BH4316" i="1"/>
  <c r="BH4317" i="1"/>
  <c r="BH4318" i="1"/>
  <c r="BH4319" i="1"/>
  <c r="BH4320" i="1"/>
  <c r="BH4321" i="1"/>
  <c r="BH4322" i="1"/>
  <c r="BH4323" i="1"/>
  <c r="BH4324" i="1"/>
  <c r="BH4325" i="1"/>
  <c r="BH4326" i="1"/>
  <c r="BH4327" i="1"/>
  <c r="BH4328" i="1"/>
  <c r="BH4329" i="1"/>
  <c r="BH4330" i="1"/>
  <c r="BH4331" i="1"/>
  <c r="BH4332" i="1"/>
  <c r="BH4333" i="1"/>
  <c r="BH4334" i="1"/>
  <c r="BH4335" i="1"/>
  <c r="BH4336" i="1"/>
  <c r="BH4337" i="1"/>
  <c r="BH4338" i="1"/>
  <c r="BH4339" i="1"/>
  <c r="BH4340" i="1"/>
  <c r="BH4341" i="1"/>
  <c r="BH4342" i="1"/>
  <c r="BH4343" i="1"/>
  <c r="BH4344" i="1"/>
  <c r="BH4345" i="1"/>
  <c r="BH4346" i="1"/>
  <c r="BH4347" i="1"/>
  <c r="BH4348" i="1"/>
  <c r="BH4349" i="1"/>
  <c r="BH4350" i="1"/>
  <c r="BH4351" i="1"/>
  <c r="BH4352" i="1"/>
  <c r="BH4353" i="1"/>
  <c r="BH4354" i="1"/>
  <c r="BH4355" i="1"/>
  <c r="BH4356" i="1"/>
  <c r="BH4357" i="1"/>
  <c r="BH4358" i="1"/>
  <c r="BH4359" i="1"/>
  <c r="BH4360" i="1"/>
  <c r="BH4361" i="1"/>
  <c r="BH4362" i="1"/>
  <c r="BH4363" i="1"/>
  <c r="BH4364" i="1"/>
  <c r="BH4365" i="1"/>
  <c r="BH4366" i="1"/>
  <c r="BH4367" i="1"/>
  <c r="BH4368" i="1"/>
  <c r="BH4369" i="1"/>
  <c r="BH4370" i="1"/>
  <c r="BH4371" i="1"/>
  <c r="BH4372" i="1"/>
  <c r="BH4373" i="1"/>
  <c r="BH4374" i="1"/>
  <c r="BH4375" i="1"/>
  <c r="BH4376" i="1"/>
  <c r="BH4377" i="1"/>
  <c r="BH4378" i="1"/>
  <c r="BH4379" i="1"/>
  <c r="BH4380" i="1"/>
  <c r="BH4381" i="1"/>
  <c r="BH4382" i="1"/>
  <c r="BH4383" i="1"/>
  <c r="BH4384" i="1"/>
  <c r="BH4385" i="1"/>
  <c r="BH4386" i="1"/>
  <c r="BH4387" i="1"/>
  <c r="BH4388" i="1"/>
  <c r="BH4389" i="1"/>
  <c r="BH4390" i="1"/>
  <c r="BH4391" i="1"/>
  <c r="BH4392" i="1"/>
  <c r="BH4393" i="1"/>
  <c r="BH4394" i="1"/>
  <c r="BH4395" i="1"/>
  <c r="BH4396" i="1"/>
  <c r="BH4397" i="1"/>
  <c r="BH4398" i="1"/>
  <c r="BH4399" i="1"/>
  <c r="BH4400" i="1"/>
  <c r="BH4401" i="1"/>
  <c r="BH4402" i="1"/>
  <c r="BH4403" i="1"/>
  <c r="BH4404" i="1"/>
  <c r="BH4405" i="1"/>
  <c r="BH4406" i="1"/>
  <c r="BH4407" i="1"/>
  <c r="BH4408" i="1"/>
  <c r="BH4409" i="1"/>
  <c r="BH4410" i="1"/>
  <c r="BH4411" i="1"/>
  <c r="BH4412" i="1"/>
  <c r="BH4413" i="1"/>
  <c r="BH4414" i="1"/>
  <c r="BH4415" i="1"/>
  <c r="BH4416" i="1"/>
  <c r="BH4417" i="1"/>
  <c r="BH4418" i="1"/>
  <c r="BH4419" i="1"/>
  <c r="BH4420" i="1"/>
  <c r="BH4421" i="1"/>
  <c r="BH4422" i="1"/>
  <c r="BH4423" i="1"/>
  <c r="BH4424" i="1"/>
  <c r="BH4425" i="1"/>
  <c r="BH4426" i="1"/>
  <c r="BH4427" i="1"/>
  <c r="BH4428" i="1"/>
  <c r="BH4429" i="1"/>
  <c r="BH4430" i="1"/>
  <c r="BH4431" i="1"/>
  <c r="BH4432" i="1"/>
  <c r="BH4433" i="1"/>
  <c r="BH4434" i="1"/>
  <c r="BH4435" i="1"/>
  <c r="BH4436" i="1"/>
  <c r="BH4437" i="1"/>
  <c r="BH4438" i="1"/>
  <c r="BH4439" i="1"/>
  <c r="BH4440" i="1"/>
  <c r="BH4441" i="1"/>
  <c r="BH4442" i="1"/>
  <c r="BH4443" i="1"/>
  <c r="BH4444" i="1"/>
  <c r="BH4445" i="1"/>
  <c r="BH4446" i="1"/>
  <c r="BH4447" i="1"/>
  <c r="BH4448" i="1"/>
  <c r="BH4449" i="1"/>
  <c r="BH4450" i="1"/>
  <c r="BH4451" i="1"/>
  <c r="BH4452" i="1"/>
  <c r="BH4453" i="1"/>
  <c r="BH4454" i="1"/>
  <c r="BH4455" i="1"/>
  <c r="BH4456" i="1"/>
  <c r="BH4457" i="1"/>
  <c r="BH4458" i="1"/>
  <c r="BH4459" i="1"/>
  <c r="BH4460" i="1"/>
  <c r="BH4461" i="1"/>
  <c r="BH4462" i="1"/>
  <c r="BH4463" i="1"/>
  <c r="BH4464" i="1"/>
  <c r="BH4465" i="1"/>
  <c r="BH4466" i="1"/>
  <c r="BH4467" i="1"/>
  <c r="BH4468" i="1"/>
  <c r="BH4469" i="1"/>
  <c r="BH4470" i="1"/>
  <c r="BH4471" i="1"/>
  <c r="BH4472" i="1"/>
  <c r="BH4473" i="1"/>
  <c r="BH4474" i="1"/>
  <c r="BH4475" i="1"/>
  <c r="BH4476" i="1"/>
  <c r="BH4477" i="1"/>
  <c r="BH4478" i="1"/>
  <c r="BH4479" i="1"/>
  <c r="BH4480" i="1"/>
  <c r="BH4481" i="1"/>
  <c r="BH4482" i="1"/>
  <c r="BH4483" i="1"/>
  <c r="BH4484" i="1"/>
  <c r="BH4485" i="1"/>
  <c r="BH4486" i="1"/>
  <c r="BH4487" i="1"/>
  <c r="BH4488" i="1"/>
  <c r="BH4489" i="1"/>
  <c r="BH4490" i="1"/>
  <c r="BH4491" i="1"/>
  <c r="BH4492" i="1"/>
  <c r="BH4493" i="1"/>
  <c r="BH4494" i="1"/>
  <c r="BH4495" i="1"/>
  <c r="BH4496" i="1"/>
  <c r="BH4497" i="1"/>
  <c r="BH4498" i="1"/>
  <c r="BH4499" i="1"/>
  <c r="BH4500" i="1"/>
  <c r="BH4501" i="1"/>
  <c r="BH4502" i="1"/>
  <c r="BH4503" i="1"/>
  <c r="BH4504" i="1"/>
  <c r="BH4505" i="1"/>
  <c r="BH4506" i="1"/>
  <c r="BH4507" i="1"/>
  <c r="BH4508" i="1"/>
  <c r="BH4509" i="1"/>
  <c r="BH4510" i="1"/>
  <c r="BH4511" i="1"/>
  <c r="BH4512" i="1"/>
  <c r="BH4513" i="1"/>
  <c r="BH4514" i="1"/>
  <c r="BH4515" i="1"/>
  <c r="BH4516" i="1"/>
  <c r="BH4517" i="1"/>
  <c r="BH4518" i="1"/>
  <c r="BH4519" i="1"/>
  <c r="BH4520" i="1"/>
  <c r="BH4521" i="1"/>
  <c r="BH4522" i="1"/>
  <c r="BH4523" i="1"/>
  <c r="BH4524" i="1"/>
  <c r="BH4525" i="1"/>
  <c r="BH4526" i="1"/>
  <c r="BH4527" i="1"/>
  <c r="BH4528" i="1"/>
  <c r="BH4529" i="1"/>
  <c r="BH4530" i="1"/>
  <c r="BH4531" i="1"/>
  <c r="BH4532" i="1"/>
  <c r="BH4533" i="1"/>
  <c r="BH4534" i="1"/>
  <c r="BH4535" i="1"/>
  <c r="BH4536" i="1"/>
  <c r="BH4537" i="1"/>
  <c r="BH4538" i="1"/>
  <c r="BH4539" i="1"/>
  <c r="BH4540" i="1"/>
  <c r="BH4541" i="1"/>
  <c r="BH4542" i="1"/>
  <c r="BH4543" i="1"/>
  <c r="BH4544" i="1"/>
  <c r="BH4545" i="1"/>
  <c r="BH4546" i="1"/>
  <c r="BH4547" i="1"/>
  <c r="BH4548" i="1"/>
  <c r="BH4549" i="1"/>
  <c r="BH4550" i="1"/>
  <c r="BH4551" i="1"/>
  <c r="BH4552" i="1"/>
  <c r="BH4553" i="1"/>
  <c r="BH4554" i="1"/>
  <c r="BH4555" i="1"/>
  <c r="BH4556" i="1"/>
  <c r="BH4557" i="1"/>
  <c r="BH4558" i="1"/>
  <c r="BH4559" i="1"/>
  <c r="BH4560" i="1"/>
  <c r="BH4561" i="1"/>
  <c r="BH4562" i="1"/>
  <c r="BH4563" i="1"/>
  <c r="BH4564" i="1"/>
  <c r="BH4565" i="1"/>
  <c r="BH4566" i="1"/>
  <c r="BH4567" i="1"/>
  <c r="BH4568" i="1"/>
  <c r="BH4569" i="1"/>
  <c r="BH4570" i="1"/>
  <c r="BH4571" i="1"/>
  <c r="BH4572" i="1"/>
  <c r="BH4573" i="1"/>
  <c r="BH4574" i="1"/>
  <c r="BH4575" i="1"/>
  <c r="BH4576" i="1"/>
  <c r="BH4577" i="1"/>
  <c r="BH4578" i="1"/>
  <c r="BH4579" i="1"/>
  <c r="BH4580" i="1"/>
  <c r="BH4581" i="1"/>
  <c r="BH4582" i="1"/>
  <c r="BH4583" i="1"/>
  <c r="BH4584" i="1"/>
  <c r="BH4585" i="1"/>
  <c r="BH4586" i="1"/>
  <c r="BH4587" i="1"/>
  <c r="BH4588" i="1"/>
  <c r="BH4589" i="1"/>
  <c r="BH4590" i="1"/>
  <c r="BH4591" i="1"/>
  <c r="BH4592" i="1"/>
  <c r="BH4593" i="1"/>
  <c r="BH4594" i="1"/>
  <c r="BH4595" i="1"/>
  <c r="BH4596" i="1"/>
  <c r="BH4597" i="1"/>
  <c r="BH4598" i="1"/>
  <c r="BH4599" i="1"/>
  <c r="BH4600" i="1"/>
  <c r="BH4601" i="1"/>
  <c r="BH4602" i="1"/>
  <c r="BH4603" i="1"/>
  <c r="BH4604" i="1"/>
  <c r="BH4605" i="1"/>
  <c r="BH4606" i="1"/>
  <c r="BH4607" i="1"/>
  <c r="BH4608" i="1"/>
  <c r="BH4609" i="1"/>
  <c r="BH4610" i="1"/>
  <c r="BH4611" i="1"/>
  <c r="BH4612" i="1"/>
  <c r="BH4613" i="1"/>
  <c r="BH4614" i="1"/>
  <c r="BH4615" i="1"/>
  <c r="BH4616" i="1"/>
  <c r="BH4617" i="1"/>
  <c r="BH4618" i="1"/>
  <c r="BH4619" i="1"/>
  <c r="BH4620" i="1"/>
  <c r="BH4621" i="1"/>
  <c r="BH4622" i="1"/>
  <c r="BH4623" i="1"/>
  <c r="BH4624" i="1"/>
  <c r="BH4625" i="1"/>
  <c r="BH4626" i="1"/>
  <c r="BH4627" i="1"/>
  <c r="BH4628" i="1"/>
  <c r="BH4629" i="1"/>
  <c r="BH4630" i="1"/>
  <c r="BH4631" i="1"/>
  <c r="BH4632" i="1"/>
  <c r="BH4633" i="1"/>
  <c r="BH4634" i="1"/>
  <c r="BH4635" i="1"/>
  <c r="BH4636" i="1"/>
  <c r="BH4637" i="1"/>
  <c r="BH4638" i="1"/>
  <c r="BH4639" i="1"/>
  <c r="BH4640" i="1"/>
  <c r="BH4641" i="1"/>
  <c r="BH4642" i="1"/>
  <c r="BH4643" i="1"/>
  <c r="BH4644" i="1"/>
  <c r="BH4645" i="1"/>
  <c r="BH4646" i="1"/>
  <c r="BH4647" i="1"/>
  <c r="BH4648" i="1"/>
  <c r="BH4649" i="1"/>
  <c r="BH4650" i="1"/>
  <c r="BH4651" i="1"/>
  <c r="BH4652" i="1"/>
  <c r="BH4653" i="1"/>
  <c r="BH4654" i="1"/>
  <c r="BH4655" i="1"/>
  <c r="BH4656" i="1"/>
  <c r="BH4657" i="1"/>
  <c r="BH4658" i="1"/>
  <c r="BH4659" i="1"/>
  <c r="BH4660" i="1"/>
  <c r="BH4661" i="1"/>
  <c r="BH4662" i="1"/>
  <c r="BH4663" i="1"/>
  <c r="BH4664" i="1"/>
  <c r="BH4665" i="1"/>
  <c r="BH4666" i="1"/>
  <c r="BH4667" i="1"/>
  <c r="BH4668" i="1"/>
  <c r="BH4669" i="1"/>
  <c r="BH4670" i="1"/>
  <c r="BH4671" i="1"/>
  <c r="BH4672" i="1"/>
  <c r="BH4673" i="1"/>
  <c r="BH4674" i="1"/>
  <c r="BH4675" i="1"/>
  <c r="BH4676" i="1"/>
  <c r="BH4677" i="1"/>
  <c r="BH4678" i="1"/>
  <c r="BH4679" i="1"/>
  <c r="BH4680" i="1"/>
  <c r="BH4681" i="1"/>
  <c r="BH4682" i="1"/>
  <c r="BH4683" i="1"/>
  <c r="BH4684" i="1"/>
  <c r="BH4685" i="1"/>
  <c r="BH4686" i="1"/>
  <c r="BH4687" i="1"/>
  <c r="BH4688" i="1"/>
  <c r="BH4689" i="1"/>
  <c r="BH4690" i="1"/>
  <c r="BH4691" i="1"/>
  <c r="BH4692" i="1"/>
  <c r="BH4693" i="1"/>
  <c r="BH4694" i="1"/>
  <c r="BH4695" i="1"/>
  <c r="BH4696" i="1"/>
  <c r="BH4697" i="1"/>
  <c r="BH4698" i="1"/>
  <c r="BH4699" i="1"/>
  <c r="BH4700" i="1"/>
  <c r="BH4701" i="1"/>
  <c r="BH4702" i="1"/>
  <c r="BH4703" i="1"/>
  <c r="BH4704" i="1"/>
  <c r="BH4705" i="1"/>
  <c r="BH4706" i="1"/>
  <c r="BH4707" i="1"/>
  <c r="BH4708" i="1"/>
  <c r="BH4709" i="1"/>
  <c r="BH4710" i="1"/>
  <c r="BH4711" i="1"/>
  <c r="BH4712" i="1"/>
  <c r="BH4713" i="1"/>
  <c r="BH4714" i="1"/>
  <c r="BH4715" i="1"/>
  <c r="BH4716" i="1"/>
  <c r="BH4717" i="1"/>
  <c r="BH4718" i="1"/>
  <c r="BH4719" i="1"/>
  <c r="BH4720" i="1"/>
  <c r="BH4721" i="1"/>
  <c r="BH4722" i="1"/>
  <c r="BH4723" i="1"/>
  <c r="BH4724" i="1"/>
  <c r="BH4725" i="1"/>
  <c r="BH4726" i="1"/>
  <c r="BH4727" i="1"/>
  <c r="BH4728" i="1"/>
  <c r="BH4729" i="1"/>
  <c r="BH4730" i="1"/>
  <c r="BH4731" i="1"/>
  <c r="BH4732" i="1"/>
  <c r="BH4733" i="1"/>
  <c r="BH4734" i="1"/>
  <c r="BH4735" i="1"/>
  <c r="BH4736" i="1"/>
  <c r="BH4737" i="1"/>
  <c r="BH4738" i="1"/>
  <c r="BH4739" i="1"/>
  <c r="BH4740" i="1"/>
  <c r="BH4741" i="1"/>
  <c r="BH4742" i="1"/>
  <c r="BH4743" i="1"/>
  <c r="BH4744" i="1"/>
  <c r="BH4745" i="1"/>
  <c r="BH4746" i="1"/>
  <c r="BH4747" i="1"/>
  <c r="BH4748" i="1"/>
  <c r="BH4749" i="1"/>
  <c r="BH4750" i="1"/>
  <c r="BH4751" i="1"/>
  <c r="BH4752" i="1"/>
  <c r="BH4753" i="1"/>
  <c r="BH4754" i="1"/>
  <c r="BH4755" i="1"/>
  <c r="BH4756" i="1"/>
  <c r="BH4757" i="1"/>
  <c r="BH4758" i="1"/>
  <c r="BH4759" i="1"/>
  <c r="BH4760" i="1"/>
  <c r="BH4761" i="1"/>
  <c r="BH4762" i="1"/>
  <c r="BH4763" i="1"/>
  <c r="BH4764" i="1"/>
  <c r="BH4765" i="1"/>
  <c r="BH4766" i="1"/>
  <c r="BH4767" i="1"/>
  <c r="BH4768" i="1"/>
  <c r="BH4769" i="1"/>
  <c r="BH4770" i="1"/>
  <c r="BH4771" i="1"/>
  <c r="BH4772" i="1"/>
  <c r="BH4773" i="1"/>
  <c r="BH4774" i="1"/>
  <c r="BH4775" i="1"/>
  <c r="BH4776" i="1"/>
  <c r="BH4777" i="1"/>
  <c r="BH4778" i="1"/>
  <c r="BH4779" i="1"/>
  <c r="BH4780" i="1"/>
  <c r="BH4781" i="1"/>
  <c r="BH4782" i="1"/>
  <c r="BH4783" i="1"/>
  <c r="BH4784" i="1"/>
  <c r="BH4785" i="1"/>
  <c r="BH4786" i="1"/>
  <c r="BH4787" i="1"/>
  <c r="BH4788" i="1"/>
  <c r="BH4789" i="1"/>
  <c r="BH4790" i="1"/>
  <c r="BH4791" i="1"/>
  <c r="BH4792" i="1"/>
  <c r="BH4793" i="1"/>
  <c r="BH4794" i="1"/>
  <c r="BH4795" i="1"/>
  <c r="BH4796" i="1"/>
  <c r="BH4797" i="1"/>
  <c r="BH4798" i="1"/>
  <c r="BH4799" i="1"/>
  <c r="BH4800" i="1"/>
  <c r="BH4801" i="1"/>
  <c r="BH4802" i="1"/>
  <c r="BH4803" i="1"/>
  <c r="BH4804" i="1"/>
  <c r="BH4805" i="1"/>
  <c r="BH4806" i="1"/>
  <c r="BH4807" i="1"/>
  <c r="BH4808" i="1"/>
  <c r="BH4809" i="1"/>
  <c r="BH4810" i="1"/>
  <c r="BH4811" i="1"/>
  <c r="BH4812" i="1"/>
  <c r="BH4813" i="1"/>
  <c r="BH4814" i="1"/>
  <c r="BH4815" i="1"/>
  <c r="BH4816" i="1"/>
  <c r="BH4817" i="1"/>
  <c r="BH4818" i="1"/>
  <c r="BH4819" i="1"/>
  <c r="BH4820" i="1"/>
  <c r="BH4821" i="1"/>
  <c r="BH4822" i="1"/>
  <c r="BH4823" i="1"/>
  <c r="BH4824" i="1"/>
  <c r="BH4825" i="1"/>
  <c r="BH4826" i="1"/>
  <c r="BH4827" i="1"/>
  <c r="BH4828" i="1"/>
  <c r="BH4829" i="1"/>
  <c r="BH4830" i="1"/>
  <c r="BH4831" i="1"/>
  <c r="BH4832" i="1"/>
  <c r="BH4833" i="1"/>
  <c r="BH4834" i="1"/>
  <c r="BH4835" i="1"/>
  <c r="BH4836" i="1"/>
  <c r="BH4837" i="1"/>
  <c r="BH4838" i="1"/>
  <c r="BH4839" i="1"/>
  <c r="BH4840" i="1"/>
  <c r="BH4841" i="1"/>
  <c r="BH4842" i="1"/>
  <c r="BH4843" i="1"/>
  <c r="BH4844" i="1"/>
  <c r="BH4845" i="1"/>
  <c r="BH4846" i="1"/>
  <c r="BH4847" i="1"/>
  <c r="BH4848" i="1"/>
  <c r="BH4849" i="1"/>
  <c r="BH4850" i="1"/>
  <c r="BH4851" i="1"/>
  <c r="BH4852" i="1"/>
  <c r="BH4853" i="1"/>
  <c r="BH4854" i="1"/>
  <c r="BH4855" i="1"/>
  <c r="BH4856" i="1"/>
  <c r="BH4857" i="1"/>
  <c r="BH4858" i="1"/>
  <c r="BH4859" i="1"/>
  <c r="BH4860" i="1"/>
  <c r="BH4861" i="1"/>
  <c r="BH4862" i="1"/>
  <c r="BH4863" i="1"/>
  <c r="BH4864" i="1"/>
  <c r="BH4865" i="1"/>
  <c r="BH4866" i="1"/>
  <c r="BH4867" i="1"/>
  <c r="BH4868" i="1"/>
  <c r="BH4869" i="1"/>
  <c r="BH4870" i="1"/>
  <c r="BH4871" i="1"/>
  <c r="BH4872" i="1"/>
  <c r="BH4873" i="1"/>
  <c r="BH4874" i="1"/>
  <c r="BH4875" i="1"/>
  <c r="BH4876" i="1"/>
  <c r="BH4877" i="1"/>
  <c r="BH4878" i="1"/>
  <c r="BH4879" i="1"/>
  <c r="BH4880" i="1"/>
  <c r="BH4881" i="1"/>
  <c r="BH4882" i="1"/>
  <c r="BH4883" i="1"/>
  <c r="BH4884" i="1"/>
  <c r="BH4885" i="1"/>
  <c r="BH4886" i="1"/>
  <c r="BH4887" i="1"/>
  <c r="BH4888" i="1"/>
  <c r="BH4889" i="1"/>
  <c r="BH4890" i="1"/>
  <c r="BH4891" i="1"/>
  <c r="BH4892" i="1"/>
  <c r="BH4893" i="1"/>
  <c r="BH4894" i="1"/>
  <c r="BH4895" i="1"/>
  <c r="BH4896" i="1"/>
  <c r="BH4897" i="1"/>
  <c r="BH4898" i="1"/>
  <c r="BH4899" i="1"/>
  <c r="BH4900" i="1"/>
  <c r="BH4901" i="1"/>
  <c r="BH4902" i="1"/>
  <c r="BH4903" i="1"/>
  <c r="BH4904" i="1"/>
  <c r="BH4905" i="1"/>
  <c r="BH4906" i="1"/>
  <c r="BH4907" i="1"/>
  <c r="BH4908" i="1"/>
  <c r="BH4909" i="1"/>
  <c r="BH4910" i="1"/>
  <c r="BH4911" i="1"/>
  <c r="BH4912" i="1"/>
  <c r="BH4913" i="1"/>
  <c r="BH4914" i="1"/>
  <c r="BH4915" i="1"/>
  <c r="BH4916" i="1"/>
  <c r="BH4917" i="1"/>
  <c r="BH4918" i="1"/>
  <c r="BH4919" i="1"/>
  <c r="BH4920" i="1"/>
  <c r="BH4921" i="1"/>
  <c r="BH4922" i="1"/>
  <c r="BH4923" i="1"/>
  <c r="BH4924" i="1"/>
  <c r="BH4925" i="1"/>
  <c r="BH4926" i="1"/>
  <c r="BH4927" i="1"/>
  <c r="BH4928" i="1"/>
  <c r="BH4929" i="1"/>
  <c r="BH4930" i="1"/>
  <c r="BH4931" i="1"/>
  <c r="BH4932" i="1"/>
  <c r="BH4933" i="1"/>
  <c r="BH4934" i="1"/>
  <c r="BH4935" i="1"/>
  <c r="BH4936" i="1"/>
  <c r="BH4937" i="1"/>
  <c r="BH4938" i="1"/>
  <c r="BH4939" i="1"/>
  <c r="BH4940" i="1"/>
  <c r="BH4941" i="1"/>
  <c r="BH4942" i="1"/>
  <c r="BH4943" i="1"/>
  <c r="BH4944" i="1"/>
  <c r="BH4945" i="1"/>
  <c r="BH4946" i="1"/>
  <c r="BH4947" i="1"/>
  <c r="BH4948" i="1"/>
  <c r="BH4949" i="1"/>
  <c r="BH4950" i="1"/>
  <c r="BH4951" i="1"/>
  <c r="BH4952" i="1"/>
  <c r="BH4953" i="1"/>
  <c r="BH4954" i="1"/>
  <c r="BH4955" i="1"/>
  <c r="BH4956" i="1"/>
  <c r="BH4957" i="1"/>
  <c r="BH4958" i="1"/>
  <c r="BH4959" i="1"/>
  <c r="BH4960" i="1"/>
  <c r="BH4961" i="1"/>
  <c r="BH4962" i="1"/>
  <c r="BH4963" i="1"/>
  <c r="BH4964" i="1"/>
  <c r="BH4965" i="1"/>
  <c r="BH4966" i="1"/>
  <c r="BH4967" i="1"/>
  <c r="BH4968" i="1"/>
  <c r="BH4969" i="1"/>
  <c r="BH4970" i="1"/>
  <c r="BH4971" i="1"/>
  <c r="BH4972" i="1"/>
  <c r="BH4973" i="1"/>
  <c r="BH4974" i="1"/>
  <c r="BH4975" i="1"/>
  <c r="BH4976" i="1"/>
  <c r="BH4977" i="1"/>
  <c r="BH4978" i="1"/>
  <c r="BH4979" i="1"/>
  <c r="BH4980" i="1"/>
  <c r="BH4981" i="1"/>
  <c r="BH4982" i="1"/>
  <c r="BH4983" i="1"/>
  <c r="BH4984" i="1"/>
  <c r="BH4985" i="1"/>
  <c r="BH4986" i="1"/>
  <c r="BH4987" i="1"/>
  <c r="BH4988" i="1"/>
  <c r="BH4989" i="1"/>
  <c r="BH4990" i="1"/>
  <c r="BH4991" i="1"/>
  <c r="BH4992" i="1"/>
  <c r="BH4993" i="1"/>
  <c r="BH4994" i="1"/>
  <c r="BH4995" i="1"/>
  <c r="BH4996" i="1"/>
  <c r="BH4997" i="1"/>
  <c r="BH4998" i="1"/>
  <c r="BH4999" i="1"/>
  <c r="BH5000" i="1"/>
  <c r="BH5001" i="1"/>
  <c r="BH5002" i="1"/>
  <c r="BH5003" i="1"/>
  <c r="BH5004" i="1"/>
  <c r="BH5005" i="1"/>
  <c r="BH5006" i="1"/>
  <c r="BH5007" i="1"/>
  <c r="BH5008" i="1"/>
  <c r="BH5009" i="1"/>
  <c r="BH5010" i="1"/>
  <c r="BH5011" i="1"/>
  <c r="BH5012" i="1"/>
  <c r="BH5013" i="1"/>
  <c r="BH5014" i="1"/>
  <c r="BH5015" i="1"/>
  <c r="BH5016" i="1"/>
  <c r="BH5017" i="1"/>
  <c r="BH5018" i="1"/>
  <c r="BH5019" i="1"/>
  <c r="BH5020" i="1"/>
  <c r="BH5021" i="1"/>
  <c r="BH5022" i="1"/>
  <c r="BH5023" i="1"/>
  <c r="BH5024" i="1"/>
  <c r="BH5025" i="1"/>
  <c r="BH5026" i="1"/>
  <c r="BH5027" i="1"/>
  <c r="BH5028" i="1"/>
  <c r="BH5029" i="1"/>
  <c r="BH5030" i="1"/>
  <c r="BH5031" i="1"/>
  <c r="BH5032" i="1"/>
  <c r="BH5033" i="1"/>
  <c r="BH5034" i="1"/>
  <c r="BH5035" i="1"/>
  <c r="BH5036" i="1"/>
  <c r="BH5037" i="1"/>
  <c r="BH5038" i="1"/>
  <c r="BH5039" i="1"/>
  <c r="BH5040" i="1"/>
  <c r="BH5041" i="1"/>
  <c r="BH5042" i="1"/>
  <c r="BH5043" i="1"/>
  <c r="BH5044" i="1"/>
  <c r="BH5045" i="1"/>
  <c r="BH5046" i="1"/>
  <c r="BH5047" i="1"/>
  <c r="BH5048" i="1"/>
  <c r="BH5049" i="1"/>
  <c r="BH5050" i="1"/>
  <c r="BH5051" i="1"/>
  <c r="BH5052" i="1"/>
  <c r="BH5053" i="1"/>
  <c r="BH5054" i="1"/>
  <c r="BH5055" i="1"/>
  <c r="BH5056" i="1"/>
  <c r="BH5057" i="1"/>
  <c r="BH5058" i="1"/>
  <c r="BH5059" i="1"/>
  <c r="BH5060" i="1"/>
  <c r="BH5061" i="1"/>
  <c r="BH5062" i="1"/>
  <c r="BH5063" i="1"/>
  <c r="BH5064" i="1"/>
  <c r="BH5065" i="1"/>
  <c r="BH5066" i="1"/>
  <c r="BH5067" i="1"/>
  <c r="BH5068" i="1"/>
  <c r="BH5069" i="1"/>
  <c r="BH5070" i="1"/>
  <c r="BH5071" i="1"/>
  <c r="BH5072" i="1"/>
  <c r="BH5073" i="1"/>
  <c r="BH5074" i="1"/>
  <c r="BH5075" i="1"/>
  <c r="BH5076" i="1"/>
  <c r="BH5077" i="1"/>
  <c r="BH5078" i="1"/>
  <c r="BH5079" i="1"/>
  <c r="BH5080" i="1"/>
  <c r="BH5081" i="1"/>
  <c r="BH5082" i="1"/>
  <c r="BH5083" i="1"/>
  <c r="BH5084" i="1"/>
  <c r="BH5085" i="1"/>
  <c r="BH5086" i="1"/>
  <c r="BH5087" i="1"/>
  <c r="BH5088" i="1"/>
  <c r="BH5089" i="1"/>
  <c r="BH5090" i="1"/>
  <c r="BH5091" i="1"/>
  <c r="BH5092" i="1"/>
  <c r="BH5093" i="1"/>
  <c r="BH5094" i="1"/>
  <c r="BH5095" i="1"/>
  <c r="BH5096" i="1"/>
  <c r="BH5097" i="1"/>
  <c r="BH5098" i="1"/>
  <c r="BH5099" i="1"/>
  <c r="BH5100" i="1"/>
  <c r="BH5101" i="1"/>
  <c r="BH5102" i="1"/>
  <c r="BH5103" i="1"/>
  <c r="BH5104" i="1"/>
  <c r="BH5105" i="1"/>
  <c r="BH5106" i="1"/>
  <c r="BH5107" i="1"/>
  <c r="BH5108" i="1"/>
  <c r="BH5109" i="1"/>
  <c r="BH5110" i="1"/>
  <c r="BH5111" i="1"/>
  <c r="BH5112" i="1"/>
  <c r="BH5113" i="1"/>
  <c r="BH5114" i="1"/>
  <c r="BH5115" i="1"/>
  <c r="BH5116" i="1"/>
  <c r="BH5117" i="1"/>
  <c r="BH5118" i="1"/>
  <c r="BH5119" i="1"/>
  <c r="BH5120" i="1"/>
  <c r="BH5121" i="1"/>
  <c r="BH5122" i="1"/>
  <c r="BH5123" i="1"/>
  <c r="BH5124" i="1"/>
  <c r="BH5125" i="1"/>
  <c r="BH5126" i="1"/>
  <c r="BH5127" i="1"/>
  <c r="BH5128" i="1"/>
  <c r="BH5129" i="1"/>
  <c r="BH5130" i="1"/>
  <c r="BH5131" i="1"/>
  <c r="BH5132" i="1"/>
  <c r="BH5133" i="1"/>
  <c r="BH5134" i="1"/>
  <c r="BH5135" i="1"/>
  <c r="BH5136" i="1"/>
  <c r="BH5137" i="1"/>
  <c r="BH5138" i="1"/>
  <c r="BH5139" i="1"/>
  <c r="BH5140" i="1"/>
  <c r="BH5141" i="1"/>
  <c r="BH5142" i="1"/>
  <c r="BH5143" i="1"/>
  <c r="BH5144" i="1"/>
  <c r="BH5145" i="1"/>
  <c r="BH5146" i="1"/>
  <c r="BH5147" i="1"/>
  <c r="BH5148" i="1"/>
  <c r="BH5149" i="1"/>
  <c r="BH5150" i="1"/>
  <c r="BH5151" i="1"/>
  <c r="BH5152" i="1"/>
  <c r="BH5153" i="1"/>
  <c r="BH5154" i="1"/>
  <c r="BH5155" i="1"/>
  <c r="BH5156" i="1"/>
  <c r="BH5157" i="1"/>
  <c r="BH5158" i="1"/>
  <c r="BH5159" i="1"/>
  <c r="BH5160" i="1"/>
  <c r="BH5161" i="1"/>
  <c r="BH5162" i="1"/>
  <c r="BH5163" i="1"/>
  <c r="BH5164" i="1"/>
  <c r="BH5165" i="1"/>
  <c r="BH5166" i="1"/>
  <c r="BH5167" i="1"/>
  <c r="BH5168" i="1"/>
  <c r="BH5169" i="1"/>
  <c r="BH5170" i="1"/>
  <c r="BH5171" i="1"/>
  <c r="BH5172" i="1"/>
  <c r="BH5173" i="1"/>
  <c r="BH5174" i="1"/>
  <c r="BH5175" i="1"/>
  <c r="BH5176" i="1"/>
  <c r="BH5177" i="1"/>
  <c r="BH5178" i="1"/>
  <c r="BH5179" i="1"/>
  <c r="BH5180" i="1"/>
  <c r="BH5181" i="1"/>
  <c r="BH5182" i="1"/>
  <c r="BH5183" i="1"/>
  <c r="BH5184" i="1"/>
  <c r="BH5185" i="1"/>
  <c r="BH5186" i="1"/>
  <c r="BH5187" i="1"/>
  <c r="BH5188" i="1"/>
  <c r="BH5189" i="1"/>
  <c r="BH5190" i="1"/>
  <c r="BH5191" i="1"/>
  <c r="BH5192" i="1"/>
  <c r="BH5193" i="1"/>
  <c r="BH5194" i="1"/>
  <c r="BH5195" i="1"/>
  <c r="BH5196" i="1"/>
  <c r="BH5197" i="1"/>
  <c r="BH5198" i="1"/>
  <c r="BH5199" i="1"/>
  <c r="BH5200" i="1"/>
  <c r="BH5201" i="1"/>
  <c r="BH5202" i="1"/>
  <c r="BH5203" i="1"/>
  <c r="BH5204" i="1"/>
  <c r="BH5205" i="1"/>
  <c r="BH5206" i="1"/>
  <c r="BH5207" i="1"/>
  <c r="BH5208" i="1"/>
  <c r="BH5209" i="1"/>
  <c r="BH5210" i="1"/>
  <c r="BH5211" i="1"/>
  <c r="BH5212" i="1"/>
  <c r="BH5213" i="1"/>
  <c r="BH5214" i="1"/>
  <c r="BH5215" i="1"/>
  <c r="BH5216" i="1"/>
  <c r="BH5217" i="1"/>
  <c r="BH5218" i="1"/>
  <c r="BH5219" i="1"/>
  <c r="BH5220" i="1"/>
  <c r="BH5221" i="1"/>
  <c r="BH5222" i="1"/>
  <c r="BH5223" i="1"/>
  <c r="BH5224" i="1"/>
  <c r="BH5225" i="1"/>
  <c r="BH5226" i="1"/>
  <c r="BH5227" i="1"/>
  <c r="BH5228" i="1"/>
  <c r="BH5229" i="1"/>
  <c r="BH5230" i="1"/>
  <c r="BH5231" i="1"/>
  <c r="BH5232" i="1"/>
  <c r="BH5233" i="1"/>
  <c r="BH5234" i="1"/>
  <c r="BH5235" i="1"/>
  <c r="BH5236" i="1"/>
  <c r="BH5237" i="1"/>
  <c r="BH5238" i="1"/>
  <c r="BH5239" i="1"/>
  <c r="BH5240" i="1"/>
  <c r="BH5241" i="1"/>
  <c r="BH5242" i="1"/>
  <c r="BH5243" i="1"/>
  <c r="BH5244" i="1"/>
  <c r="BH5245" i="1"/>
  <c r="BH5246" i="1"/>
  <c r="BH5247" i="1"/>
  <c r="BH5248" i="1"/>
  <c r="BH5249" i="1"/>
  <c r="BH5250" i="1"/>
  <c r="BH5251" i="1"/>
  <c r="BH5252" i="1"/>
  <c r="BH5253" i="1"/>
  <c r="BH5254" i="1"/>
  <c r="BH5255" i="1"/>
  <c r="BH5256" i="1"/>
  <c r="BH5257" i="1"/>
  <c r="BH5258" i="1"/>
  <c r="BH5259" i="1"/>
  <c r="BH5260" i="1"/>
  <c r="BH5261" i="1"/>
  <c r="BH5262" i="1"/>
  <c r="BH5263" i="1"/>
  <c r="BH5264" i="1"/>
  <c r="BH5265" i="1"/>
  <c r="BH5266" i="1"/>
  <c r="BH5267" i="1"/>
  <c r="BH5268" i="1"/>
  <c r="BH5269" i="1"/>
  <c r="BH5270" i="1"/>
  <c r="BH5271" i="1"/>
  <c r="BH5272" i="1"/>
  <c r="BH5273" i="1"/>
  <c r="BH5274" i="1"/>
  <c r="BH5275" i="1"/>
  <c r="BH5276" i="1"/>
  <c r="BH5277" i="1"/>
  <c r="BH5278" i="1"/>
  <c r="BH5279" i="1"/>
  <c r="BH5280" i="1"/>
  <c r="BH5281" i="1"/>
  <c r="BH5282" i="1"/>
  <c r="BH5283" i="1"/>
  <c r="BH5284" i="1"/>
  <c r="BH5285" i="1"/>
  <c r="BH5286" i="1"/>
  <c r="BH5287" i="1"/>
  <c r="BH5288" i="1"/>
  <c r="BH5289" i="1"/>
  <c r="BH5290" i="1"/>
  <c r="BH5291" i="1"/>
  <c r="BH5292" i="1"/>
  <c r="BH5293" i="1"/>
  <c r="BH5294" i="1"/>
  <c r="BH5295" i="1"/>
  <c r="BH5296" i="1"/>
  <c r="BH5297" i="1"/>
  <c r="BH5298" i="1"/>
  <c r="BH5299" i="1"/>
  <c r="BH5300" i="1"/>
  <c r="BH5301" i="1"/>
  <c r="BH5302" i="1"/>
  <c r="BH5303" i="1"/>
  <c r="BH5304" i="1"/>
  <c r="BH5305" i="1"/>
  <c r="BH5306" i="1"/>
  <c r="BH5307" i="1"/>
  <c r="BH5308" i="1"/>
  <c r="BH5309" i="1"/>
  <c r="BH5310" i="1"/>
  <c r="BH5311" i="1"/>
  <c r="BH5312" i="1"/>
  <c r="BH5313" i="1"/>
  <c r="BH5314" i="1"/>
  <c r="BH5315" i="1"/>
  <c r="BH5316" i="1"/>
  <c r="BH5317" i="1"/>
  <c r="BH5318" i="1"/>
  <c r="BH5319" i="1"/>
  <c r="BH5320" i="1"/>
  <c r="BH5321" i="1"/>
  <c r="BH5322" i="1"/>
  <c r="BH5323" i="1"/>
  <c r="BH5324" i="1"/>
  <c r="BH5325" i="1"/>
  <c r="BH5326" i="1"/>
  <c r="BH5327" i="1"/>
  <c r="BH5328" i="1"/>
  <c r="BH5329" i="1"/>
  <c r="BH5330" i="1"/>
  <c r="BH5331" i="1"/>
  <c r="BH5332" i="1"/>
  <c r="BH5333" i="1"/>
  <c r="BH5334" i="1"/>
  <c r="BH5335" i="1"/>
  <c r="BH5336" i="1"/>
  <c r="BH5337" i="1"/>
  <c r="BH5338" i="1"/>
  <c r="BH5339" i="1"/>
  <c r="BH5340" i="1"/>
  <c r="BH5341" i="1"/>
  <c r="BH5342" i="1"/>
  <c r="BH5343" i="1"/>
  <c r="BH5344" i="1"/>
  <c r="BH5345" i="1"/>
  <c r="BH5346" i="1"/>
  <c r="BH5347" i="1"/>
  <c r="BH5348" i="1"/>
  <c r="BH5349" i="1"/>
  <c r="BH5350" i="1"/>
  <c r="BH5351" i="1"/>
  <c r="BH5352" i="1"/>
  <c r="BH5353" i="1"/>
  <c r="BH5354" i="1"/>
  <c r="BH5355" i="1"/>
  <c r="BH5356" i="1"/>
  <c r="BH5357" i="1"/>
  <c r="BH5358" i="1"/>
  <c r="BH5359" i="1"/>
  <c r="BH5360" i="1"/>
  <c r="BH5361" i="1"/>
  <c r="BH5362" i="1"/>
  <c r="BH5363" i="1"/>
  <c r="BH5364" i="1"/>
  <c r="BH5365" i="1"/>
  <c r="BH5366" i="1"/>
  <c r="BH5367" i="1"/>
  <c r="BH5368" i="1"/>
  <c r="BH5369" i="1"/>
  <c r="BH5370" i="1"/>
  <c r="BH5371" i="1"/>
  <c r="BH5372" i="1"/>
  <c r="BH5373" i="1"/>
  <c r="BH5374" i="1"/>
  <c r="BH5375" i="1"/>
  <c r="BH5376" i="1"/>
  <c r="BH5377" i="1"/>
  <c r="BH5378" i="1"/>
  <c r="BH5379" i="1"/>
  <c r="BH5380" i="1"/>
  <c r="BH5381" i="1"/>
  <c r="BH5382" i="1"/>
  <c r="BH5383" i="1"/>
  <c r="BH5384" i="1"/>
  <c r="BH5385" i="1"/>
  <c r="BH5386" i="1"/>
  <c r="BH5387" i="1"/>
  <c r="BH5388" i="1"/>
  <c r="BH5389" i="1"/>
  <c r="BH5390" i="1"/>
  <c r="BH5391" i="1"/>
  <c r="BH5392" i="1"/>
  <c r="BH5393" i="1"/>
  <c r="BH5394" i="1"/>
  <c r="BH5395" i="1"/>
  <c r="BH5396" i="1"/>
  <c r="BH5397" i="1"/>
  <c r="BH5398" i="1"/>
  <c r="BH5399" i="1"/>
  <c r="BH5400" i="1"/>
  <c r="BH5401" i="1"/>
  <c r="BH5402" i="1"/>
  <c r="BH5403" i="1"/>
  <c r="BH5404" i="1"/>
  <c r="BH5405" i="1"/>
  <c r="BH5406" i="1"/>
  <c r="BH5407" i="1"/>
  <c r="BH5408" i="1"/>
  <c r="BH5409" i="1"/>
  <c r="BH5410" i="1"/>
  <c r="BH5411" i="1"/>
  <c r="BH5412" i="1"/>
  <c r="BH5413" i="1"/>
  <c r="BH5414" i="1"/>
  <c r="BH5415" i="1"/>
  <c r="BH5416" i="1"/>
  <c r="BH5417" i="1"/>
  <c r="BH5418" i="1"/>
  <c r="BH5419" i="1"/>
  <c r="BH5420" i="1"/>
  <c r="BH5421" i="1"/>
  <c r="BH5422" i="1"/>
  <c r="BH5423" i="1"/>
  <c r="BH5424" i="1"/>
  <c r="BH5425" i="1"/>
  <c r="BH5426" i="1"/>
  <c r="BH5427" i="1"/>
  <c r="BH5428" i="1"/>
  <c r="BH5429" i="1"/>
  <c r="BH5430" i="1"/>
  <c r="BH5431" i="1"/>
  <c r="BH5432" i="1"/>
  <c r="BH5433" i="1"/>
  <c r="BH5434" i="1"/>
  <c r="BH5435" i="1"/>
  <c r="BH5436" i="1"/>
  <c r="BH5437" i="1"/>
  <c r="BH5438" i="1"/>
  <c r="BH5439" i="1"/>
  <c r="BH5440" i="1"/>
  <c r="BH5441" i="1"/>
  <c r="BH5442" i="1"/>
  <c r="BH5443" i="1"/>
  <c r="BH5444" i="1"/>
  <c r="BH5445" i="1"/>
  <c r="BH5446" i="1"/>
  <c r="BH5447" i="1"/>
  <c r="BH5448" i="1"/>
  <c r="BH5449" i="1"/>
  <c r="BH5450" i="1"/>
  <c r="BH5451" i="1"/>
  <c r="BH5452" i="1"/>
  <c r="BH5453" i="1"/>
  <c r="BH5454" i="1"/>
  <c r="BH5455" i="1"/>
  <c r="BH5456" i="1"/>
  <c r="BH5457" i="1"/>
  <c r="BH5458" i="1"/>
  <c r="BH5459" i="1"/>
  <c r="BH5460" i="1"/>
  <c r="BH5461" i="1"/>
  <c r="BH5462" i="1"/>
  <c r="BH5463" i="1"/>
  <c r="BH5464" i="1"/>
  <c r="BH5465" i="1"/>
  <c r="BH5466" i="1"/>
  <c r="BH5467" i="1"/>
  <c r="BH5468" i="1"/>
  <c r="BH5469" i="1"/>
  <c r="BH5470" i="1"/>
  <c r="BH5471" i="1"/>
  <c r="BH5472" i="1"/>
  <c r="BH5473" i="1"/>
  <c r="BH5474" i="1"/>
  <c r="BH5475" i="1"/>
  <c r="BH5476" i="1"/>
  <c r="BH5477" i="1"/>
  <c r="BH5478" i="1"/>
  <c r="BH5479" i="1"/>
  <c r="BH5480" i="1"/>
  <c r="BH5481" i="1"/>
  <c r="BH5482" i="1"/>
  <c r="BH5483" i="1"/>
  <c r="BH5484" i="1"/>
  <c r="BH5485" i="1"/>
  <c r="BH5486" i="1"/>
  <c r="BH5487" i="1"/>
  <c r="BH5488" i="1"/>
  <c r="BH5489" i="1"/>
  <c r="BH5490" i="1"/>
  <c r="BH5491" i="1"/>
  <c r="BH5492" i="1"/>
  <c r="BH5493" i="1"/>
  <c r="BH5494" i="1"/>
  <c r="BH5495" i="1"/>
  <c r="BH5496" i="1"/>
  <c r="BH5497" i="1"/>
  <c r="BH5498" i="1"/>
  <c r="BH5499" i="1"/>
  <c r="BH5500" i="1"/>
  <c r="BH5501" i="1"/>
  <c r="BH5502" i="1"/>
  <c r="BH5503" i="1"/>
  <c r="BH5504" i="1"/>
  <c r="BH5505" i="1"/>
  <c r="BH5506" i="1"/>
  <c r="BH5507" i="1"/>
  <c r="BH5508" i="1"/>
  <c r="BH5509" i="1"/>
  <c r="BH5510" i="1"/>
  <c r="BH5511" i="1"/>
  <c r="BH5512" i="1"/>
  <c r="BH5513" i="1"/>
  <c r="BH5514" i="1"/>
  <c r="BH5515" i="1"/>
  <c r="BH5516" i="1"/>
  <c r="BH5517" i="1"/>
  <c r="BH5518" i="1"/>
  <c r="BH5519" i="1"/>
  <c r="BH5520" i="1"/>
  <c r="BH5521" i="1"/>
  <c r="BH5522" i="1"/>
  <c r="BH5523" i="1"/>
  <c r="BH5524" i="1"/>
  <c r="BH5525" i="1"/>
  <c r="BH5526" i="1"/>
  <c r="BH5527" i="1"/>
  <c r="BH5528" i="1"/>
  <c r="BH5529" i="1"/>
  <c r="BH5530" i="1"/>
  <c r="BH5531" i="1"/>
  <c r="BH5532" i="1"/>
  <c r="BH5533" i="1"/>
  <c r="BH5534" i="1"/>
  <c r="BH5535" i="1"/>
  <c r="BH5536" i="1"/>
  <c r="BH5537" i="1"/>
  <c r="BH5538" i="1"/>
  <c r="BH5539" i="1"/>
  <c r="BH5540" i="1"/>
  <c r="BH5541" i="1"/>
  <c r="BH5542" i="1"/>
  <c r="BH5543" i="1"/>
  <c r="BH5544" i="1"/>
  <c r="BH5545" i="1"/>
  <c r="BH5546" i="1"/>
  <c r="BH5547" i="1"/>
  <c r="BH5548" i="1"/>
  <c r="BH5549" i="1"/>
  <c r="BH5550" i="1"/>
  <c r="BH5551" i="1"/>
  <c r="BH5552" i="1"/>
  <c r="BH5553" i="1"/>
  <c r="BH5554" i="1"/>
  <c r="BH5555" i="1"/>
  <c r="BH5556" i="1"/>
  <c r="BH5557" i="1"/>
  <c r="BH5558" i="1"/>
  <c r="BH5559" i="1"/>
  <c r="BH5560" i="1"/>
  <c r="BH5561" i="1"/>
  <c r="BH5562" i="1"/>
  <c r="BH5563" i="1"/>
  <c r="BH5564" i="1"/>
  <c r="BH5565" i="1"/>
  <c r="BH5566" i="1"/>
  <c r="BH5567" i="1"/>
  <c r="BH5568" i="1"/>
  <c r="BH5569" i="1"/>
  <c r="BH5570" i="1"/>
  <c r="BH5571" i="1"/>
  <c r="BH5572" i="1"/>
  <c r="BH5573" i="1"/>
  <c r="BH5574" i="1"/>
  <c r="BH5575" i="1"/>
  <c r="BH5576" i="1"/>
  <c r="BH5577" i="1"/>
  <c r="BH5578" i="1"/>
  <c r="BH5579" i="1"/>
  <c r="BH5580" i="1"/>
  <c r="BH5581" i="1"/>
  <c r="BH5582" i="1"/>
  <c r="BH5583" i="1"/>
  <c r="BH5584" i="1"/>
  <c r="BH5585" i="1"/>
  <c r="BH5586" i="1"/>
  <c r="BH5587" i="1"/>
  <c r="BH5588" i="1"/>
  <c r="BH5589" i="1"/>
  <c r="BH5590" i="1"/>
  <c r="BH5591" i="1"/>
  <c r="BH5592" i="1"/>
  <c r="BH5593" i="1"/>
  <c r="BH5594" i="1"/>
  <c r="BH5595" i="1"/>
  <c r="BH5596" i="1"/>
  <c r="BH5597" i="1"/>
  <c r="BH5598" i="1"/>
  <c r="BH5599" i="1"/>
  <c r="BH5600" i="1"/>
  <c r="BH5601" i="1"/>
  <c r="BH5602" i="1"/>
  <c r="BH5603" i="1"/>
  <c r="BH5604" i="1"/>
  <c r="BH5605" i="1"/>
  <c r="BH5606" i="1"/>
  <c r="BH5607" i="1"/>
  <c r="BH5608" i="1"/>
  <c r="BH5609" i="1"/>
  <c r="BH5610" i="1"/>
  <c r="BH5611" i="1"/>
  <c r="BH5612" i="1"/>
  <c r="BH5613" i="1"/>
  <c r="BH5614" i="1"/>
  <c r="BH5615" i="1"/>
  <c r="BH5616" i="1"/>
  <c r="BH5617" i="1"/>
  <c r="BH5618" i="1"/>
  <c r="BH5619" i="1"/>
  <c r="BH5620" i="1"/>
  <c r="BH5621" i="1"/>
  <c r="BH5622" i="1"/>
  <c r="BH5623" i="1"/>
  <c r="BH5624" i="1"/>
  <c r="BH5625" i="1"/>
  <c r="BH5626" i="1"/>
  <c r="BH5627" i="1"/>
  <c r="BH5628" i="1"/>
  <c r="BH5629" i="1"/>
  <c r="BH5630" i="1"/>
  <c r="BH5631" i="1"/>
  <c r="BH5632" i="1"/>
  <c r="BH5633" i="1"/>
  <c r="BH5634" i="1"/>
  <c r="BH5635" i="1"/>
  <c r="BH5636" i="1"/>
  <c r="BH5637" i="1"/>
  <c r="BH5638" i="1"/>
  <c r="BH5639" i="1"/>
  <c r="BH5640" i="1"/>
  <c r="BH5641" i="1"/>
  <c r="BH5642" i="1"/>
  <c r="BH5643" i="1"/>
  <c r="BH5644" i="1"/>
  <c r="BH5645" i="1"/>
  <c r="BH5646" i="1"/>
  <c r="BH5647" i="1"/>
  <c r="BH5648" i="1"/>
  <c r="BH5649" i="1"/>
  <c r="BH5650" i="1"/>
  <c r="BH5651" i="1"/>
  <c r="BH5652" i="1"/>
  <c r="BH5653" i="1"/>
  <c r="BH5654" i="1"/>
  <c r="BH5655" i="1"/>
  <c r="BH5656" i="1"/>
  <c r="BH5657" i="1"/>
  <c r="BH5658" i="1"/>
  <c r="BH5659" i="1"/>
  <c r="BH5660" i="1"/>
  <c r="BH5661" i="1"/>
  <c r="BH5662" i="1"/>
  <c r="BH5663" i="1"/>
  <c r="BH5664" i="1"/>
  <c r="BH5665" i="1"/>
  <c r="BH5666" i="1"/>
  <c r="BH5667" i="1"/>
  <c r="BH5668" i="1"/>
  <c r="BH5669" i="1"/>
  <c r="BH5670" i="1"/>
  <c r="BH5671" i="1"/>
  <c r="BH5672" i="1"/>
  <c r="BH5673" i="1"/>
  <c r="BH5674" i="1"/>
  <c r="BH5675" i="1"/>
  <c r="BH5676" i="1"/>
  <c r="BH5677" i="1"/>
  <c r="BH5678" i="1"/>
  <c r="BH5679" i="1"/>
  <c r="BH5680" i="1"/>
  <c r="BH5681" i="1"/>
  <c r="BH5682" i="1"/>
  <c r="BH5683" i="1"/>
  <c r="BH5684" i="1"/>
  <c r="BH5685" i="1"/>
  <c r="BH5686" i="1"/>
  <c r="BH5687" i="1"/>
  <c r="BH5688" i="1"/>
  <c r="BH5689" i="1"/>
  <c r="BH5690" i="1"/>
  <c r="BH5691" i="1"/>
  <c r="BH5692" i="1"/>
  <c r="BH5693" i="1"/>
  <c r="BH5694" i="1"/>
  <c r="BH5695" i="1"/>
  <c r="BH5696" i="1"/>
  <c r="BH5697" i="1"/>
  <c r="BH5698" i="1"/>
  <c r="BH5699" i="1"/>
  <c r="BH5700" i="1"/>
  <c r="BH5701" i="1"/>
  <c r="BH5702" i="1"/>
  <c r="BH5703" i="1"/>
  <c r="BH5704" i="1"/>
  <c r="BH5705" i="1"/>
  <c r="BH5706" i="1"/>
  <c r="BH5707" i="1"/>
  <c r="BH5708" i="1"/>
  <c r="BH5709" i="1"/>
  <c r="BH5710" i="1"/>
  <c r="BH5711" i="1"/>
  <c r="BH5712" i="1"/>
  <c r="BH5713" i="1"/>
  <c r="BH5714" i="1"/>
  <c r="BH5715" i="1"/>
  <c r="BH5716" i="1"/>
  <c r="BH5717" i="1"/>
  <c r="BH5718" i="1"/>
  <c r="BH5719" i="1"/>
  <c r="BH5720" i="1"/>
  <c r="BH5721" i="1"/>
  <c r="BH5722" i="1"/>
  <c r="BH5723" i="1"/>
  <c r="BH5724" i="1"/>
  <c r="BH5725" i="1"/>
  <c r="BH5726" i="1"/>
  <c r="BH5727" i="1"/>
  <c r="BH5728" i="1"/>
  <c r="BH5729" i="1"/>
  <c r="BH5730" i="1"/>
  <c r="BH5731" i="1"/>
  <c r="BH5732" i="1"/>
  <c r="BH5733" i="1"/>
  <c r="BH5734" i="1"/>
  <c r="BH5735" i="1"/>
  <c r="BH5736" i="1"/>
  <c r="BH5737" i="1"/>
  <c r="BH5738" i="1"/>
  <c r="BH5739" i="1"/>
  <c r="BH5740" i="1"/>
  <c r="BH5741" i="1"/>
  <c r="BH5742" i="1"/>
  <c r="BH5743" i="1"/>
  <c r="BH5744" i="1"/>
  <c r="BH5745" i="1"/>
  <c r="BH5746" i="1"/>
  <c r="BH5747" i="1"/>
  <c r="BH5748" i="1"/>
  <c r="BH5749" i="1"/>
  <c r="BH5750" i="1"/>
  <c r="BH5751" i="1"/>
  <c r="BH5752" i="1"/>
  <c r="BH5753" i="1"/>
  <c r="BH5754" i="1"/>
  <c r="BH5755" i="1"/>
  <c r="BH5756" i="1"/>
  <c r="BH5757" i="1"/>
  <c r="BH5758" i="1"/>
  <c r="BH5759" i="1"/>
  <c r="BH5760" i="1"/>
  <c r="BH5761" i="1"/>
  <c r="BH5762" i="1"/>
  <c r="BH5763" i="1"/>
  <c r="BH5764" i="1"/>
  <c r="BH5765" i="1"/>
  <c r="BH5766" i="1"/>
  <c r="BH5767" i="1"/>
  <c r="BH5768" i="1"/>
  <c r="BH5769" i="1"/>
  <c r="BH5770" i="1"/>
  <c r="BH5771" i="1"/>
  <c r="BH5772" i="1"/>
  <c r="BH5773" i="1"/>
  <c r="BH5774" i="1"/>
  <c r="BH5775" i="1"/>
  <c r="BH5776" i="1"/>
  <c r="BH5777" i="1"/>
  <c r="BH5778" i="1"/>
  <c r="BH5779" i="1"/>
  <c r="BH5780" i="1"/>
  <c r="BH5781" i="1"/>
  <c r="BH5782" i="1"/>
  <c r="BH5783" i="1"/>
  <c r="BH5784" i="1"/>
  <c r="BH5785" i="1"/>
  <c r="BH5786" i="1"/>
  <c r="BH5787" i="1"/>
  <c r="BH5788" i="1"/>
  <c r="BH5789" i="1"/>
  <c r="BH5790" i="1"/>
  <c r="BH5791" i="1"/>
  <c r="BH5792" i="1"/>
  <c r="BH5793" i="1"/>
  <c r="BH5794" i="1"/>
  <c r="BH5795" i="1"/>
  <c r="BH5796" i="1"/>
  <c r="BH5797" i="1"/>
  <c r="BH5798" i="1"/>
  <c r="BH5799" i="1"/>
  <c r="BH5800" i="1"/>
  <c r="BH5801" i="1"/>
  <c r="BH5802" i="1"/>
  <c r="BH5803" i="1"/>
  <c r="BH5804" i="1"/>
  <c r="BH5805" i="1"/>
  <c r="BH5806" i="1"/>
  <c r="BH5807" i="1"/>
  <c r="BH5808" i="1"/>
  <c r="BH5809" i="1"/>
  <c r="BH5810" i="1"/>
  <c r="BH5811" i="1"/>
  <c r="BH5812" i="1"/>
  <c r="BH5813" i="1"/>
  <c r="BH5814" i="1"/>
  <c r="BH5815" i="1"/>
  <c r="BH5816" i="1"/>
  <c r="BH5817" i="1"/>
  <c r="BH5818" i="1"/>
  <c r="BH5819" i="1"/>
  <c r="BH5820" i="1"/>
  <c r="BH5821" i="1"/>
  <c r="BH5822" i="1"/>
  <c r="BH5823" i="1"/>
  <c r="BH5824" i="1"/>
  <c r="BH5825" i="1"/>
  <c r="BH5826" i="1"/>
  <c r="BH5827" i="1"/>
  <c r="BH5828" i="1"/>
  <c r="BH5829" i="1"/>
  <c r="BH5830" i="1"/>
  <c r="BH5831" i="1"/>
  <c r="BH5832" i="1"/>
  <c r="BH5833" i="1"/>
  <c r="BH5834" i="1"/>
  <c r="BH5835" i="1"/>
  <c r="BH5836" i="1"/>
  <c r="BH5837" i="1"/>
  <c r="BH5838" i="1"/>
  <c r="BH5839" i="1"/>
  <c r="BH5840" i="1"/>
  <c r="BH5841" i="1"/>
  <c r="BH5842" i="1"/>
  <c r="BH5843" i="1"/>
  <c r="BH5844" i="1"/>
  <c r="BH5845" i="1"/>
  <c r="BH5846" i="1"/>
  <c r="BH5847" i="1"/>
  <c r="BH5848" i="1"/>
  <c r="BH5849" i="1"/>
  <c r="BH5850" i="1"/>
  <c r="BH5851" i="1"/>
  <c r="BH5852" i="1"/>
  <c r="BH5853" i="1"/>
  <c r="BH5854" i="1"/>
  <c r="BH5855" i="1"/>
  <c r="BH5856" i="1"/>
  <c r="BH5857" i="1"/>
  <c r="BH5858" i="1"/>
  <c r="BH5859" i="1"/>
  <c r="BH5860" i="1"/>
  <c r="BH5861" i="1"/>
  <c r="BH5862" i="1"/>
  <c r="BH5863" i="1"/>
  <c r="BH5864" i="1"/>
  <c r="BH5865" i="1"/>
  <c r="BH5866" i="1"/>
  <c r="BH5867" i="1"/>
  <c r="BH5868" i="1"/>
  <c r="BH5869" i="1"/>
  <c r="BH5870" i="1"/>
  <c r="BH5871" i="1"/>
  <c r="BH5872" i="1"/>
  <c r="BH5873" i="1"/>
  <c r="BH5874" i="1"/>
  <c r="BH5875" i="1"/>
  <c r="BH5876" i="1"/>
  <c r="BH5877" i="1"/>
  <c r="BH5878" i="1"/>
  <c r="BH5879" i="1"/>
  <c r="BH5880" i="1"/>
  <c r="BH5881" i="1"/>
  <c r="BH5882" i="1"/>
  <c r="BH5883" i="1"/>
  <c r="BH5884" i="1"/>
  <c r="BH5885" i="1"/>
  <c r="BH5886" i="1"/>
  <c r="BH5887" i="1"/>
  <c r="BH5888" i="1"/>
  <c r="BH5889" i="1"/>
  <c r="BH5890" i="1"/>
  <c r="BH5891" i="1"/>
  <c r="BH5892" i="1"/>
  <c r="BH5893" i="1"/>
  <c r="BH5894" i="1"/>
  <c r="BH5895" i="1"/>
  <c r="BH5896" i="1"/>
  <c r="BH5897" i="1"/>
  <c r="BH5898" i="1"/>
  <c r="BH5899" i="1"/>
  <c r="BH5900" i="1"/>
  <c r="BH5901" i="1"/>
  <c r="BH5902" i="1"/>
  <c r="BH5903" i="1"/>
  <c r="BH5904" i="1"/>
  <c r="BH5905" i="1"/>
  <c r="BH5906" i="1"/>
  <c r="BH5907" i="1"/>
  <c r="BH5908" i="1"/>
  <c r="BH5909" i="1"/>
  <c r="BH5910" i="1"/>
  <c r="BH5911" i="1"/>
  <c r="BH5912" i="1"/>
  <c r="BH5913" i="1"/>
  <c r="BH5914" i="1"/>
  <c r="BH5915" i="1"/>
  <c r="BH5916" i="1"/>
  <c r="BH5917" i="1"/>
  <c r="BH5918" i="1"/>
  <c r="BH5919" i="1"/>
  <c r="BH5920" i="1"/>
  <c r="BH5921" i="1"/>
  <c r="BH5922" i="1"/>
  <c r="BH5923" i="1"/>
  <c r="BH5924" i="1"/>
  <c r="BH5925" i="1"/>
  <c r="BH5926" i="1"/>
  <c r="BH5927" i="1"/>
  <c r="BH5928" i="1"/>
  <c r="BH5929" i="1"/>
  <c r="BH5930" i="1"/>
  <c r="BH5931" i="1"/>
  <c r="BH5932" i="1"/>
  <c r="BH5933" i="1"/>
  <c r="BH5934" i="1"/>
  <c r="BH5935" i="1"/>
  <c r="BH5936" i="1"/>
  <c r="BH5937" i="1"/>
  <c r="BH5938" i="1"/>
  <c r="BH5939" i="1"/>
  <c r="BH5940" i="1"/>
  <c r="BH5941" i="1"/>
  <c r="BH5942" i="1"/>
  <c r="BH5943" i="1"/>
  <c r="BH5944" i="1"/>
  <c r="BH5945" i="1"/>
  <c r="BH5946" i="1"/>
  <c r="BH5947" i="1"/>
  <c r="BH5948" i="1"/>
  <c r="BH5949" i="1"/>
  <c r="BH5950" i="1"/>
  <c r="BH5951" i="1"/>
  <c r="BH5952" i="1"/>
  <c r="BH5953" i="1"/>
  <c r="BH5954" i="1"/>
  <c r="BH5955" i="1"/>
  <c r="BH5956" i="1"/>
  <c r="BH5957" i="1"/>
  <c r="BH5958" i="1"/>
  <c r="BH5959" i="1"/>
  <c r="BH5960" i="1"/>
  <c r="BH5961" i="1"/>
  <c r="BH5962" i="1"/>
  <c r="BH5963" i="1"/>
  <c r="BH5964" i="1"/>
  <c r="BH5965" i="1"/>
  <c r="BH5966" i="1"/>
  <c r="BH5967" i="1"/>
  <c r="BH5968" i="1"/>
  <c r="BH5969" i="1"/>
  <c r="BH5970" i="1"/>
  <c r="BH5971" i="1"/>
  <c r="BH5972" i="1"/>
  <c r="BH5973" i="1"/>
  <c r="BH5974" i="1"/>
  <c r="BH5975" i="1"/>
  <c r="BH5976" i="1"/>
  <c r="BH5977" i="1"/>
  <c r="BH5978" i="1"/>
  <c r="BH5979" i="1"/>
  <c r="BH5980" i="1"/>
  <c r="BH5981" i="1"/>
  <c r="BH5982" i="1"/>
  <c r="BH5983" i="1"/>
  <c r="BH5984" i="1"/>
  <c r="BH5985" i="1"/>
  <c r="BH5986" i="1"/>
  <c r="BH5987" i="1"/>
  <c r="BH5988" i="1"/>
  <c r="BH5989" i="1"/>
  <c r="BH5990" i="1"/>
  <c r="BH5991" i="1"/>
  <c r="BH5992" i="1"/>
  <c r="BH5993" i="1"/>
  <c r="BH5994" i="1"/>
  <c r="BH5995" i="1"/>
  <c r="BH5996" i="1"/>
  <c r="BH5997" i="1"/>
  <c r="BH5998" i="1"/>
  <c r="BH5999" i="1"/>
  <c r="BH6000" i="1"/>
  <c r="BH6001" i="1"/>
  <c r="BH6002" i="1"/>
  <c r="BH6003" i="1"/>
  <c r="BH6004" i="1"/>
  <c r="BH6005" i="1"/>
  <c r="BH6006" i="1"/>
  <c r="BH6007" i="1"/>
  <c r="BH6008" i="1"/>
  <c r="BH6009" i="1"/>
  <c r="BH6010" i="1"/>
  <c r="BH6011" i="1"/>
  <c r="BH6012" i="1"/>
  <c r="BH6013" i="1"/>
  <c r="BH6014" i="1"/>
  <c r="BH6015" i="1"/>
  <c r="BH6016" i="1"/>
  <c r="BH6017" i="1"/>
  <c r="BH6018" i="1"/>
  <c r="BH6019" i="1"/>
  <c r="BH6020" i="1"/>
  <c r="BH6021" i="1"/>
  <c r="BH6022" i="1"/>
  <c r="BH6023" i="1"/>
  <c r="BH6024" i="1"/>
  <c r="BH6025" i="1"/>
  <c r="BH6026" i="1"/>
  <c r="BH6027" i="1"/>
  <c r="BH6028" i="1"/>
  <c r="BH6029" i="1"/>
  <c r="BH6030" i="1"/>
  <c r="BH6031" i="1"/>
  <c r="BH6032" i="1"/>
  <c r="BH6033" i="1"/>
  <c r="BH6034" i="1"/>
  <c r="BH6035" i="1"/>
  <c r="BH6036" i="1"/>
  <c r="BH6037" i="1"/>
  <c r="BH6038" i="1"/>
  <c r="BH6039" i="1"/>
  <c r="BH6040" i="1"/>
  <c r="BH6041" i="1"/>
  <c r="BH6042" i="1"/>
  <c r="BH6043" i="1"/>
  <c r="BH6044" i="1"/>
  <c r="BH6045" i="1"/>
  <c r="BH6046" i="1"/>
  <c r="BH6047" i="1"/>
  <c r="BH6048" i="1"/>
  <c r="BH6049" i="1"/>
  <c r="BH6" i="1"/>
  <c r="BG6049" i="1"/>
  <c r="BG6048" i="1"/>
  <c r="BG6047" i="1"/>
  <c r="BG6046" i="1"/>
  <c r="BG6045" i="1"/>
  <c r="BG6044" i="1"/>
  <c r="BG6043" i="1"/>
  <c r="BG6042" i="1"/>
  <c r="BG6041" i="1"/>
  <c r="BG6040" i="1"/>
  <c r="BG6039" i="1"/>
  <c r="BG6038" i="1"/>
  <c r="BG6037" i="1"/>
  <c r="BG6036" i="1"/>
  <c r="BG6035" i="1"/>
  <c r="BG6034" i="1"/>
  <c r="BG6033" i="1"/>
  <c r="BG6032" i="1"/>
  <c r="BG6031" i="1"/>
  <c r="BG6030" i="1"/>
  <c r="BG6029" i="1"/>
  <c r="BG6028" i="1"/>
  <c r="BG6027" i="1"/>
  <c r="BG6026" i="1"/>
  <c r="BG6025" i="1"/>
  <c r="BG6024" i="1"/>
  <c r="BG6023" i="1"/>
  <c r="BG6022" i="1"/>
  <c r="BG6021" i="1"/>
  <c r="BG6020" i="1"/>
  <c r="BG6019" i="1"/>
  <c r="BG6018" i="1"/>
  <c r="BG6017" i="1"/>
  <c r="BG6016" i="1"/>
  <c r="BG6015" i="1"/>
  <c r="BG6014" i="1"/>
  <c r="BG6013" i="1"/>
  <c r="BG6012" i="1"/>
  <c r="BG6011" i="1"/>
  <c r="BG6010" i="1"/>
  <c r="BG6009" i="1"/>
  <c r="BG6008" i="1"/>
  <c r="BG6007" i="1"/>
  <c r="BG6006" i="1"/>
  <c r="BG6005" i="1"/>
  <c r="BG6004" i="1"/>
  <c r="BG6003" i="1"/>
  <c r="BG6002" i="1"/>
  <c r="BG6001" i="1"/>
  <c r="BG6000" i="1"/>
  <c r="BG5999" i="1"/>
  <c r="BG5998" i="1"/>
  <c r="BG5997" i="1"/>
  <c r="BG5996" i="1"/>
  <c r="BG5995" i="1"/>
  <c r="BG5994" i="1"/>
  <c r="BG5993" i="1"/>
  <c r="BG5992" i="1"/>
  <c r="BG5991" i="1"/>
  <c r="BG5990" i="1"/>
  <c r="BG5989" i="1"/>
  <c r="BG5988" i="1"/>
  <c r="BG5987" i="1"/>
  <c r="BG5986" i="1"/>
  <c r="BG5985" i="1"/>
  <c r="BG5984" i="1"/>
  <c r="BG5983" i="1"/>
  <c r="BG5982" i="1"/>
  <c r="BG5981" i="1"/>
  <c r="BG5980" i="1"/>
  <c r="BG5979" i="1"/>
  <c r="BG5978" i="1"/>
  <c r="BG5977" i="1"/>
  <c r="BG5976" i="1"/>
  <c r="BG5975" i="1"/>
  <c r="BG5974" i="1"/>
  <c r="BG5973" i="1"/>
  <c r="BG5972" i="1"/>
  <c r="BG5971" i="1"/>
  <c r="BG5970" i="1"/>
  <c r="BG5969" i="1"/>
  <c r="BG5968" i="1"/>
  <c r="BG5967" i="1"/>
  <c r="BG5966" i="1"/>
  <c r="BG5965" i="1"/>
  <c r="BG5964" i="1"/>
  <c r="BG5963" i="1"/>
  <c r="BG5962" i="1"/>
  <c r="BG5961" i="1"/>
  <c r="BG5960" i="1"/>
  <c r="BG5959" i="1"/>
  <c r="BG5958" i="1"/>
  <c r="BG5957" i="1"/>
  <c r="BG5956" i="1"/>
  <c r="BG5955" i="1"/>
  <c r="BG5954" i="1"/>
  <c r="BG5953" i="1"/>
  <c r="BG5952" i="1"/>
  <c r="BG5951" i="1"/>
  <c r="BG5950" i="1"/>
  <c r="BG5949" i="1"/>
  <c r="BG5948" i="1"/>
  <c r="BG5947" i="1"/>
  <c r="BG5946" i="1"/>
  <c r="BG5945" i="1"/>
  <c r="BG5944" i="1"/>
  <c r="BG5943" i="1"/>
  <c r="BG5942" i="1"/>
  <c r="BG5941" i="1"/>
  <c r="BG5940" i="1"/>
  <c r="BG5939" i="1"/>
  <c r="BG5938" i="1"/>
  <c r="BG5937" i="1"/>
  <c r="BG5936" i="1"/>
  <c r="BG5935" i="1"/>
  <c r="BG5934" i="1"/>
  <c r="BG5933" i="1"/>
  <c r="BG5932" i="1"/>
  <c r="BG5931" i="1"/>
  <c r="BG5930" i="1"/>
  <c r="BG5929" i="1"/>
  <c r="BG5928" i="1"/>
  <c r="BG5927" i="1"/>
  <c r="BG5926" i="1"/>
  <c r="BG5925" i="1"/>
  <c r="BG5924" i="1"/>
  <c r="BG5923" i="1"/>
  <c r="BG5922" i="1"/>
  <c r="BG5921" i="1"/>
  <c r="BG5920" i="1"/>
  <c r="BG5919" i="1"/>
  <c r="BG5918" i="1"/>
  <c r="BG5917" i="1"/>
  <c r="BG5916" i="1"/>
  <c r="BG5915" i="1"/>
  <c r="BG5914" i="1"/>
  <c r="BG5913" i="1"/>
  <c r="BG5912" i="1"/>
  <c r="BG5911" i="1"/>
  <c r="BG5910" i="1"/>
  <c r="BG5909" i="1"/>
  <c r="BG5908" i="1"/>
  <c r="BG5907" i="1"/>
  <c r="BG5906" i="1"/>
  <c r="BG5905" i="1"/>
  <c r="BG5904" i="1"/>
  <c r="BG5903" i="1"/>
  <c r="BG5902" i="1"/>
  <c r="BG5901" i="1"/>
  <c r="BG5900" i="1"/>
  <c r="BG5899" i="1"/>
  <c r="BG5898" i="1"/>
  <c r="BG5897" i="1"/>
  <c r="BG5896" i="1"/>
  <c r="BG5895" i="1"/>
  <c r="BG5894" i="1"/>
  <c r="BG5893" i="1"/>
  <c r="BG5892" i="1"/>
  <c r="BG5891" i="1"/>
  <c r="BG5890" i="1"/>
  <c r="BG5889" i="1"/>
  <c r="BG5888" i="1"/>
  <c r="BG5887" i="1"/>
  <c r="BG5886" i="1"/>
  <c r="BG5885" i="1"/>
  <c r="BG5884" i="1"/>
  <c r="BG5883" i="1"/>
  <c r="BG5882" i="1"/>
  <c r="BG5881" i="1"/>
  <c r="BG5880" i="1"/>
  <c r="BG5879" i="1"/>
  <c r="BG5878" i="1"/>
  <c r="BG5877" i="1"/>
  <c r="BG5876" i="1"/>
  <c r="BG5875" i="1"/>
  <c r="BG5874" i="1"/>
  <c r="BG5873" i="1"/>
  <c r="BG5872" i="1"/>
  <c r="BG5871" i="1"/>
  <c r="BG5870" i="1"/>
  <c r="BG5869" i="1"/>
  <c r="BG5868" i="1"/>
  <c r="BG5867" i="1"/>
  <c r="BG5866" i="1"/>
  <c r="BG5865" i="1"/>
  <c r="BG5864" i="1"/>
  <c r="BG5863" i="1"/>
  <c r="BG5862" i="1"/>
  <c r="BG5861" i="1"/>
  <c r="BG5860" i="1"/>
  <c r="BG5859" i="1"/>
  <c r="BG5858" i="1"/>
  <c r="BG5857" i="1"/>
  <c r="BG5856" i="1"/>
  <c r="BG5855" i="1"/>
  <c r="BG5854" i="1"/>
  <c r="BG5853" i="1"/>
  <c r="BG5852" i="1"/>
  <c r="BG5851" i="1"/>
  <c r="BG5850" i="1"/>
  <c r="BG5849" i="1"/>
  <c r="BG5848" i="1"/>
  <c r="BG5847" i="1"/>
  <c r="BG5846" i="1"/>
  <c r="BG5845" i="1"/>
  <c r="BG5844" i="1"/>
  <c r="BG5843" i="1"/>
  <c r="BG5842" i="1"/>
  <c r="BG5841" i="1"/>
  <c r="BG5840" i="1"/>
  <c r="BG5839" i="1"/>
  <c r="BG5838" i="1"/>
  <c r="BG5837" i="1"/>
  <c r="BG5836" i="1"/>
  <c r="BG5835" i="1"/>
  <c r="BG5834" i="1"/>
  <c r="BG5833" i="1"/>
  <c r="BG5832" i="1"/>
  <c r="BG5831" i="1"/>
  <c r="BG5830" i="1"/>
  <c r="BG5829" i="1"/>
  <c r="BG5828" i="1"/>
  <c r="BG5827" i="1"/>
  <c r="BG5826" i="1"/>
  <c r="BG5825" i="1"/>
  <c r="BG5824" i="1"/>
  <c r="BG5823" i="1"/>
  <c r="BG5822" i="1"/>
  <c r="BG5821" i="1"/>
  <c r="BG5820" i="1"/>
  <c r="BG5819" i="1"/>
  <c r="BG5818" i="1"/>
  <c r="BG5817" i="1"/>
  <c r="BG5816" i="1"/>
  <c r="BG5815" i="1"/>
  <c r="BG5814" i="1"/>
  <c r="BG5813" i="1"/>
  <c r="BG5812" i="1"/>
  <c r="BG5811" i="1"/>
  <c r="BG5810" i="1"/>
  <c r="BG5809" i="1"/>
  <c r="BG5808" i="1"/>
  <c r="BG5807" i="1"/>
  <c r="BG5806" i="1"/>
  <c r="BG5805" i="1"/>
  <c r="BG5804" i="1"/>
  <c r="BG5803" i="1"/>
  <c r="BG5802" i="1"/>
  <c r="BG5801" i="1"/>
  <c r="BG5800" i="1"/>
  <c r="BG5799" i="1"/>
  <c r="BG5798" i="1"/>
  <c r="BG5797" i="1"/>
  <c r="BG5796" i="1"/>
  <c r="BG5795" i="1"/>
  <c r="BG5794" i="1"/>
  <c r="BG5793" i="1"/>
  <c r="BG5792" i="1"/>
  <c r="BG5791" i="1"/>
  <c r="BG5790" i="1"/>
  <c r="BG5789" i="1"/>
  <c r="BG5788" i="1"/>
  <c r="BG5787" i="1"/>
  <c r="BG5786" i="1"/>
  <c r="BG5785" i="1"/>
  <c r="BG5784" i="1"/>
  <c r="BG5783" i="1"/>
  <c r="BG5782" i="1"/>
  <c r="BG5781" i="1"/>
  <c r="BG5780" i="1"/>
  <c r="BG5779" i="1"/>
  <c r="BG5778" i="1"/>
  <c r="BG5777" i="1"/>
  <c r="BG5776" i="1"/>
  <c r="BG5775" i="1"/>
  <c r="BG5774" i="1"/>
  <c r="BG5773" i="1"/>
  <c r="BG5772" i="1"/>
  <c r="BG5771" i="1"/>
  <c r="BG5770" i="1"/>
  <c r="BG5769" i="1"/>
  <c r="BG5768" i="1"/>
  <c r="BG5767" i="1"/>
  <c r="BG5766" i="1"/>
  <c r="BG5765" i="1"/>
  <c r="BG5764" i="1"/>
  <c r="BG5763" i="1"/>
  <c r="BG5762" i="1"/>
  <c r="BG5761" i="1"/>
  <c r="BG5760" i="1"/>
  <c r="BG5759" i="1"/>
  <c r="BG5758" i="1"/>
  <c r="BG5757" i="1"/>
  <c r="BG5756" i="1"/>
  <c r="BG5755" i="1"/>
  <c r="BG5754" i="1"/>
  <c r="BG5753" i="1"/>
  <c r="BG5752" i="1"/>
  <c r="BG5751" i="1"/>
  <c r="BG5750" i="1"/>
  <c r="BG5749" i="1"/>
  <c r="BG5748" i="1"/>
  <c r="BG5747" i="1"/>
  <c r="BG5746" i="1"/>
  <c r="BG5745" i="1"/>
  <c r="BG5744" i="1"/>
  <c r="BG5743" i="1"/>
  <c r="BG5742" i="1"/>
  <c r="BG5741" i="1"/>
  <c r="BG5740" i="1"/>
  <c r="BG5739" i="1"/>
  <c r="BG5738" i="1"/>
  <c r="BG5737" i="1"/>
  <c r="BG5736" i="1"/>
  <c r="BG5735" i="1"/>
  <c r="BG5734" i="1"/>
  <c r="BG5733" i="1"/>
  <c r="BG5732" i="1"/>
  <c r="BG5731" i="1"/>
  <c r="BG5730" i="1"/>
  <c r="BG5729" i="1"/>
  <c r="BG5728" i="1"/>
  <c r="BG5727" i="1"/>
  <c r="BG5726" i="1"/>
  <c r="BG5725" i="1"/>
  <c r="BG5724" i="1"/>
  <c r="BG5723" i="1"/>
  <c r="BG5722" i="1"/>
  <c r="BG5721" i="1"/>
  <c r="BG5720" i="1"/>
  <c r="BG5719" i="1"/>
  <c r="BG5718" i="1"/>
  <c r="BG5717" i="1"/>
  <c r="BG5716" i="1"/>
  <c r="BG5715" i="1"/>
  <c r="BG5714" i="1"/>
  <c r="BG5713" i="1"/>
  <c r="BG5712" i="1"/>
  <c r="BG5711" i="1"/>
  <c r="BG5710" i="1"/>
  <c r="BG5709" i="1"/>
  <c r="BG5708" i="1"/>
  <c r="BG5707" i="1"/>
  <c r="BG5706" i="1"/>
  <c r="BG5705" i="1"/>
  <c r="BG5704" i="1"/>
  <c r="BG5703" i="1"/>
  <c r="BG5702" i="1"/>
  <c r="BG5701" i="1"/>
  <c r="BG5700" i="1"/>
  <c r="BG5699" i="1"/>
  <c r="BG5698" i="1"/>
  <c r="BG5697" i="1"/>
  <c r="BG5696" i="1"/>
  <c r="BG5695" i="1"/>
  <c r="BG5694" i="1"/>
  <c r="BG5693" i="1"/>
  <c r="BG5692" i="1"/>
  <c r="BG5691" i="1"/>
  <c r="BG5690" i="1"/>
  <c r="BG5689" i="1"/>
  <c r="BG5688" i="1"/>
  <c r="BG5687" i="1"/>
  <c r="BG5686" i="1"/>
  <c r="BG5685" i="1"/>
  <c r="BG5684" i="1"/>
  <c r="BG5683" i="1"/>
  <c r="BG5682" i="1"/>
  <c r="BG5681" i="1"/>
  <c r="BG5680" i="1"/>
  <c r="BG5679" i="1"/>
  <c r="BG5678" i="1"/>
  <c r="BG5677" i="1"/>
  <c r="BG5676" i="1"/>
  <c r="BG5675" i="1"/>
  <c r="BG5674" i="1"/>
  <c r="BG5673" i="1"/>
  <c r="BG5672" i="1"/>
  <c r="BG5671" i="1"/>
  <c r="BG5670" i="1"/>
  <c r="BG5669" i="1"/>
  <c r="BG5668" i="1"/>
  <c r="BG5667" i="1"/>
  <c r="BG5666" i="1"/>
  <c r="BG5665" i="1"/>
  <c r="BG5664" i="1"/>
  <c r="BG5663" i="1"/>
  <c r="BG5662" i="1"/>
  <c r="BG5661" i="1"/>
  <c r="BG5660" i="1"/>
  <c r="BG5659" i="1"/>
  <c r="BG5658" i="1"/>
  <c r="BG5657" i="1"/>
  <c r="BG5656" i="1"/>
  <c r="BG5655" i="1"/>
  <c r="BG5654" i="1"/>
  <c r="BG5653" i="1"/>
  <c r="BG5652" i="1"/>
  <c r="BG5651" i="1"/>
  <c r="BG5650" i="1"/>
  <c r="BG5649" i="1"/>
  <c r="BG5648" i="1"/>
  <c r="BG5647" i="1"/>
  <c r="BG5646" i="1"/>
  <c r="BG5645" i="1"/>
  <c r="BG5644" i="1"/>
  <c r="BG5643" i="1"/>
  <c r="BG5642" i="1"/>
  <c r="BG5641" i="1"/>
  <c r="BG5640" i="1"/>
  <c r="BG5639" i="1"/>
  <c r="BG5638" i="1"/>
  <c r="BG5637" i="1"/>
  <c r="BG5636" i="1"/>
  <c r="BG5635" i="1"/>
  <c r="BG5634" i="1"/>
  <c r="BG5633" i="1"/>
  <c r="BG5632" i="1"/>
  <c r="BG5631" i="1"/>
  <c r="BG5630" i="1"/>
  <c r="BG5629" i="1"/>
  <c r="BG5628" i="1"/>
  <c r="BG5627" i="1"/>
  <c r="BG5626" i="1"/>
  <c r="BG5625" i="1"/>
  <c r="BG5624" i="1"/>
  <c r="BG5623" i="1"/>
  <c r="BG5622" i="1"/>
  <c r="BG5621" i="1"/>
  <c r="BG5620" i="1"/>
  <c r="BG5619" i="1"/>
  <c r="BG5618" i="1"/>
  <c r="BG5617" i="1"/>
  <c r="BG5616" i="1"/>
  <c r="BG5615" i="1"/>
  <c r="BG5614" i="1"/>
  <c r="BG5613" i="1"/>
  <c r="BG5612" i="1"/>
  <c r="BG5611" i="1"/>
  <c r="BG5610" i="1"/>
  <c r="BG5609" i="1"/>
  <c r="BG5608" i="1"/>
  <c r="BG5607" i="1"/>
  <c r="BG5606" i="1"/>
  <c r="BG5605" i="1"/>
  <c r="BG5604" i="1"/>
  <c r="BG5603" i="1"/>
  <c r="BG5602" i="1"/>
  <c r="BG5601" i="1"/>
  <c r="BG5600" i="1"/>
  <c r="BG5599" i="1"/>
  <c r="BG5598" i="1"/>
  <c r="BG5597" i="1"/>
  <c r="BG5596" i="1"/>
  <c r="BG5595" i="1"/>
  <c r="BG5594" i="1"/>
  <c r="BG5593" i="1"/>
  <c r="BG5592" i="1"/>
  <c r="BG5591" i="1"/>
  <c r="BG5590" i="1"/>
  <c r="BG5589" i="1"/>
  <c r="BG5588" i="1"/>
  <c r="BG5587" i="1"/>
  <c r="BG5586" i="1"/>
  <c r="BG5585" i="1"/>
  <c r="BG5584" i="1"/>
  <c r="BG5583" i="1"/>
  <c r="BG5582" i="1"/>
  <c r="BG5581" i="1"/>
  <c r="BG5580" i="1"/>
  <c r="BG5579" i="1"/>
  <c r="BG5578" i="1"/>
  <c r="BG5577" i="1"/>
  <c r="BG5576" i="1"/>
  <c r="BG5575" i="1"/>
  <c r="BG5574" i="1"/>
  <c r="BG5573" i="1"/>
  <c r="BG5572" i="1"/>
  <c r="BG5571" i="1"/>
  <c r="BG5570" i="1"/>
  <c r="BG5569" i="1"/>
  <c r="BG5568" i="1"/>
  <c r="BG5567" i="1"/>
  <c r="BG5566" i="1"/>
  <c r="BG5565" i="1"/>
  <c r="BG5564" i="1"/>
  <c r="BG5563" i="1"/>
  <c r="BG5562" i="1"/>
  <c r="BG5561" i="1"/>
  <c r="BG5560" i="1"/>
  <c r="BG5559" i="1"/>
  <c r="BG5558" i="1"/>
  <c r="BG5557" i="1"/>
  <c r="BG5556" i="1"/>
  <c r="BG5555" i="1"/>
  <c r="BG5554" i="1"/>
  <c r="BG5553" i="1"/>
  <c r="BG5552" i="1"/>
  <c r="BG5551" i="1"/>
  <c r="BG5550" i="1"/>
  <c r="BG5549" i="1"/>
  <c r="BG5548" i="1"/>
  <c r="BG5547" i="1"/>
  <c r="BG5546" i="1"/>
  <c r="BG5545" i="1"/>
  <c r="BG5544" i="1"/>
  <c r="BG5543" i="1"/>
  <c r="BG5542" i="1"/>
  <c r="BG5541" i="1"/>
  <c r="BG5540" i="1"/>
  <c r="BG5539" i="1"/>
  <c r="BG5538" i="1"/>
  <c r="BG5537" i="1"/>
  <c r="BG5536" i="1"/>
  <c r="BG5535" i="1"/>
  <c r="BG5534" i="1"/>
  <c r="BG5533" i="1"/>
  <c r="BG5532" i="1"/>
  <c r="BG5531" i="1"/>
  <c r="BG5530" i="1"/>
  <c r="BG5529" i="1"/>
  <c r="BG5528" i="1"/>
  <c r="BG5527" i="1"/>
  <c r="BG5526" i="1"/>
  <c r="BG5525" i="1"/>
  <c r="BG5524" i="1"/>
  <c r="BG5523" i="1"/>
  <c r="BG5522" i="1"/>
  <c r="BG5521" i="1"/>
  <c r="BG5520" i="1"/>
  <c r="BG5519" i="1"/>
  <c r="BG5518" i="1"/>
  <c r="BG5517" i="1"/>
  <c r="BG5516" i="1"/>
  <c r="BG5515" i="1"/>
  <c r="BG5514" i="1"/>
  <c r="BG5513" i="1"/>
  <c r="BG5512" i="1"/>
  <c r="BG5511" i="1"/>
  <c r="BG5510" i="1"/>
  <c r="BG5509" i="1"/>
  <c r="BG5508" i="1"/>
  <c r="BG5507" i="1"/>
  <c r="BG5506" i="1"/>
  <c r="BG5505" i="1"/>
  <c r="BG5504" i="1"/>
  <c r="BG5503" i="1"/>
  <c r="BG5502" i="1"/>
  <c r="BG5501" i="1"/>
  <c r="BG5500" i="1"/>
  <c r="BG5499" i="1"/>
  <c r="BG5498" i="1"/>
  <c r="BG5497" i="1"/>
  <c r="BG5496" i="1"/>
  <c r="BG5495" i="1"/>
  <c r="BG5494" i="1"/>
  <c r="BG5493" i="1"/>
  <c r="BG5492" i="1"/>
  <c r="BG5491" i="1"/>
  <c r="BG5490" i="1"/>
  <c r="BG5489" i="1"/>
  <c r="BG5488" i="1"/>
  <c r="BG5487" i="1"/>
  <c r="BG5486" i="1"/>
  <c r="BG5485" i="1"/>
  <c r="BG5484" i="1"/>
  <c r="BG5483" i="1"/>
  <c r="BG5482" i="1"/>
  <c r="BG5481" i="1"/>
  <c r="BG5480" i="1"/>
  <c r="BG5479" i="1"/>
  <c r="BG5478" i="1"/>
  <c r="BG5477" i="1"/>
  <c r="BG5476" i="1"/>
  <c r="BG5475" i="1"/>
  <c r="BG5474" i="1"/>
  <c r="BG5473" i="1"/>
  <c r="BG5472" i="1"/>
  <c r="BG5471" i="1"/>
  <c r="BG5470" i="1"/>
  <c r="BG5469" i="1"/>
  <c r="BG5468" i="1"/>
  <c r="BG5467" i="1"/>
  <c r="BG5466" i="1"/>
  <c r="BG5465" i="1"/>
  <c r="BG5464" i="1"/>
  <c r="BG5463" i="1"/>
  <c r="BG5462" i="1"/>
  <c r="BG5461" i="1"/>
  <c r="BG5460" i="1"/>
  <c r="BG5459" i="1"/>
  <c r="BG5458" i="1"/>
  <c r="BG5457" i="1"/>
  <c r="BG5456" i="1"/>
  <c r="BG5455" i="1"/>
  <c r="BG5454" i="1"/>
  <c r="BG5453" i="1"/>
  <c r="BG5452" i="1"/>
  <c r="BG5451" i="1"/>
  <c r="BG5450" i="1"/>
  <c r="BG5449" i="1"/>
  <c r="BG5448" i="1"/>
  <c r="BG5447" i="1"/>
  <c r="BG5446" i="1"/>
  <c r="BG5445" i="1"/>
  <c r="BG5444" i="1"/>
  <c r="BG5443" i="1"/>
  <c r="BG5442" i="1"/>
  <c r="BG5441" i="1"/>
  <c r="BG5440" i="1"/>
  <c r="BG5439" i="1"/>
  <c r="BG5438" i="1"/>
  <c r="BG5437" i="1"/>
  <c r="BG5436" i="1"/>
  <c r="BG5435" i="1"/>
  <c r="BG5434" i="1"/>
  <c r="BG5433" i="1"/>
  <c r="BG5432" i="1"/>
  <c r="BG5431" i="1"/>
  <c r="BG5430" i="1"/>
  <c r="BG5429" i="1"/>
  <c r="BG5428" i="1"/>
  <c r="BG5427" i="1"/>
  <c r="BG5426" i="1"/>
  <c r="BG5425" i="1"/>
  <c r="BG5424" i="1"/>
  <c r="BG5423" i="1"/>
  <c r="BG5422" i="1"/>
  <c r="BG5421" i="1"/>
  <c r="BG5420" i="1"/>
  <c r="BG5419" i="1"/>
  <c r="BG5418" i="1"/>
  <c r="BG5417" i="1"/>
  <c r="BG5416" i="1"/>
  <c r="BG5415" i="1"/>
  <c r="BG5414" i="1"/>
  <c r="BG5413" i="1"/>
  <c r="BG5412" i="1"/>
  <c r="BG5411" i="1"/>
  <c r="BG5410" i="1"/>
  <c r="BG5409" i="1"/>
  <c r="BG5408" i="1"/>
  <c r="BG5407" i="1"/>
  <c r="BG5406" i="1"/>
  <c r="BG5405" i="1"/>
  <c r="BG5404" i="1"/>
  <c r="BG5403" i="1"/>
  <c r="BG5402" i="1"/>
  <c r="BG5401" i="1"/>
  <c r="BG5400" i="1"/>
  <c r="BG5399" i="1"/>
  <c r="BG5398" i="1"/>
  <c r="BG5397" i="1"/>
  <c r="BG5396" i="1"/>
  <c r="BG5395" i="1"/>
  <c r="BG5394" i="1"/>
  <c r="BG5393" i="1"/>
  <c r="BG5392" i="1"/>
  <c r="BG5391" i="1"/>
  <c r="BG5390" i="1"/>
  <c r="BG5389" i="1"/>
  <c r="BG5388" i="1"/>
  <c r="BG5387" i="1"/>
  <c r="BG5386" i="1"/>
  <c r="BG5385" i="1"/>
  <c r="BG5384" i="1"/>
  <c r="BG5383" i="1"/>
  <c r="BG5382" i="1"/>
  <c r="BG5381" i="1"/>
  <c r="BG5380" i="1"/>
  <c r="BG5379" i="1"/>
  <c r="BG5378" i="1"/>
  <c r="BG5377" i="1"/>
  <c r="BG5376" i="1"/>
  <c r="BG5375" i="1"/>
  <c r="BG5374" i="1"/>
  <c r="BG5373" i="1"/>
  <c r="BG5372" i="1"/>
  <c r="BG5371" i="1"/>
  <c r="BG5370" i="1"/>
  <c r="BG5369" i="1"/>
  <c r="BG5368" i="1"/>
  <c r="BG5367" i="1"/>
  <c r="BG5366" i="1"/>
  <c r="BG5365" i="1"/>
  <c r="BG5364" i="1"/>
  <c r="BG5363" i="1"/>
  <c r="BG5362" i="1"/>
  <c r="BG5361" i="1"/>
  <c r="BG5360" i="1"/>
  <c r="BG5359" i="1"/>
  <c r="BG5358" i="1"/>
  <c r="BG5357" i="1"/>
  <c r="BG5356" i="1"/>
  <c r="BG5355" i="1"/>
  <c r="BG5354" i="1"/>
  <c r="BG5353" i="1"/>
  <c r="BG5352" i="1"/>
  <c r="BG5351" i="1"/>
  <c r="BG5350" i="1"/>
  <c r="BG5349" i="1"/>
  <c r="BG5348" i="1"/>
  <c r="BG5347" i="1"/>
  <c r="BG5346" i="1"/>
  <c r="BG5345" i="1"/>
  <c r="BG5344" i="1"/>
  <c r="BG5343" i="1"/>
  <c r="BG5342" i="1"/>
  <c r="BG5341" i="1"/>
  <c r="BG5340" i="1"/>
  <c r="BG5339" i="1"/>
  <c r="BG5338" i="1"/>
  <c r="BG5337" i="1"/>
  <c r="BG5336" i="1"/>
  <c r="BG5335" i="1"/>
  <c r="BG5334" i="1"/>
  <c r="BG5333" i="1"/>
  <c r="BG5332" i="1"/>
  <c r="BG5331" i="1"/>
  <c r="BG5330" i="1"/>
  <c r="BG5329" i="1"/>
  <c r="BG5328" i="1"/>
  <c r="BG5327" i="1"/>
  <c r="BG5326" i="1"/>
  <c r="BG5325" i="1"/>
  <c r="BG5324" i="1"/>
  <c r="BG5323" i="1"/>
  <c r="BG5322" i="1"/>
  <c r="BG5321" i="1"/>
  <c r="BG5320" i="1"/>
  <c r="BG5319" i="1"/>
  <c r="BG5318" i="1"/>
  <c r="BG5317" i="1"/>
  <c r="BG5316" i="1"/>
  <c r="BG5315" i="1"/>
  <c r="BG5314" i="1"/>
  <c r="BG5313" i="1"/>
  <c r="BG5312" i="1"/>
  <c r="BG5311" i="1"/>
  <c r="BG5310" i="1"/>
  <c r="BG5309" i="1"/>
  <c r="BG5308" i="1"/>
  <c r="BG5307" i="1"/>
  <c r="BG5306" i="1"/>
  <c r="BG5305" i="1"/>
  <c r="BG5304" i="1"/>
  <c r="BG5303" i="1"/>
  <c r="BG5302" i="1"/>
  <c r="BG5301" i="1"/>
  <c r="BG5300" i="1"/>
  <c r="BG5299" i="1"/>
  <c r="BG5298" i="1"/>
  <c r="BG5297" i="1"/>
  <c r="BG5296" i="1"/>
  <c r="BG5295" i="1"/>
  <c r="BG5294" i="1"/>
  <c r="BG5293" i="1"/>
  <c r="BG5292" i="1"/>
  <c r="BG5291" i="1"/>
  <c r="BG5290" i="1"/>
  <c r="BG5289" i="1"/>
  <c r="BG5288" i="1"/>
  <c r="BG5287" i="1"/>
  <c r="BG5286" i="1"/>
  <c r="BG5285" i="1"/>
  <c r="BG5284" i="1"/>
  <c r="BG5283" i="1"/>
  <c r="BG5282" i="1"/>
  <c r="BG5281" i="1"/>
  <c r="BG5280" i="1"/>
  <c r="BG5279" i="1"/>
  <c r="BG5278" i="1"/>
  <c r="BG5277" i="1"/>
  <c r="BG5276" i="1"/>
  <c r="BG5275" i="1"/>
  <c r="BG5274" i="1"/>
  <c r="BG5273" i="1"/>
  <c r="BG5272" i="1"/>
  <c r="BG5271" i="1"/>
  <c r="BG5270" i="1"/>
  <c r="BG5269" i="1"/>
  <c r="BG5268" i="1"/>
  <c r="BG5267" i="1"/>
  <c r="BG5266" i="1"/>
  <c r="BG5265" i="1"/>
  <c r="BG5264" i="1"/>
  <c r="BG5263" i="1"/>
  <c r="BG5262" i="1"/>
  <c r="BG5261" i="1"/>
  <c r="BG5260" i="1"/>
  <c r="BG5259" i="1"/>
  <c r="BG5258" i="1"/>
  <c r="BG5257" i="1"/>
  <c r="BG5256" i="1"/>
  <c r="BG5255" i="1"/>
  <c r="BG5254" i="1"/>
  <c r="BG5253" i="1"/>
  <c r="BG5252" i="1"/>
  <c r="BG5251" i="1"/>
  <c r="BG5250" i="1"/>
  <c r="BG5249" i="1"/>
  <c r="BG5248" i="1"/>
  <c r="BG5247" i="1"/>
  <c r="BG5246" i="1"/>
  <c r="BG5245" i="1"/>
  <c r="BG5244" i="1"/>
  <c r="BG5243" i="1"/>
  <c r="BG5242" i="1"/>
  <c r="BG5241" i="1"/>
  <c r="BG5240" i="1"/>
  <c r="BG5239" i="1"/>
  <c r="BG5238" i="1"/>
  <c r="BG5237" i="1"/>
  <c r="BG5236" i="1"/>
  <c r="BG5235" i="1"/>
  <c r="BG5234" i="1"/>
  <c r="BG5233" i="1"/>
  <c r="BG5232" i="1"/>
  <c r="BG5231" i="1"/>
  <c r="BG5230" i="1"/>
  <c r="BG5229" i="1"/>
  <c r="BG5228" i="1"/>
  <c r="BG5227" i="1"/>
  <c r="BG5226" i="1"/>
  <c r="BG5225" i="1"/>
  <c r="BG5224" i="1"/>
  <c r="BG5223" i="1"/>
  <c r="BG5222" i="1"/>
  <c r="BG5221" i="1"/>
  <c r="BG5220" i="1"/>
  <c r="BG5219" i="1"/>
  <c r="BG5218" i="1"/>
  <c r="BG5217" i="1"/>
  <c r="BG5216" i="1"/>
  <c r="BG5215" i="1"/>
  <c r="BG5214" i="1"/>
  <c r="BG5213" i="1"/>
  <c r="BG5212" i="1"/>
  <c r="BG5211" i="1"/>
  <c r="BG5210" i="1"/>
  <c r="BG5209" i="1"/>
  <c r="BG5208" i="1"/>
  <c r="BG5207" i="1"/>
  <c r="BG5206" i="1"/>
  <c r="BG5205" i="1"/>
  <c r="BG5204" i="1"/>
  <c r="BG5203" i="1"/>
  <c r="BG5202" i="1"/>
  <c r="BG5201" i="1"/>
  <c r="BG5200" i="1"/>
  <c r="BG5199" i="1"/>
  <c r="BG5198" i="1"/>
  <c r="BG5197" i="1"/>
  <c r="BG5196" i="1"/>
  <c r="BG5195" i="1"/>
  <c r="BG5194" i="1"/>
  <c r="BG5193" i="1"/>
  <c r="BG5192" i="1"/>
  <c r="BG5191" i="1"/>
  <c r="BG5190" i="1"/>
  <c r="BG5189" i="1"/>
  <c r="BG5188" i="1"/>
  <c r="BG5187" i="1"/>
  <c r="BG5186" i="1"/>
  <c r="BG5185" i="1"/>
  <c r="BG5184" i="1"/>
  <c r="BG5183" i="1"/>
  <c r="BG5182" i="1"/>
  <c r="BG5181" i="1"/>
  <c r="BG5180" i="1"/>
  <c r="BG5179" i="1"/>
  <c r="BG5178" i="1"/>
  <c r="BG5177" i="1"/>
  <c r="BG5176" i="1"/>
  <c r="BG5175" i="1"/>
  <c r="BG5174" i="1"/>
  <c r="BG5173" i="1"/>
  <c r="BG5172" i="1"/>
  <c r="BG5171" i="1"/>
  <c r="BG5170" i="1"/>
  <c r="BG5169" i="1"/>
  <c r="BG5168" i="1"/>
  <c r="BG5167" i="1"/>
  <c r="BG5166" i="1"/>
  <c r="BG5165" i="1"/>
  <c r="BG5164" i="1"/>
  <c r="BG5163" i="1"/>
  <c r="BG5162" i="1"/>
  <c r="BG5161" i="1"/>
  <c r="BG5160" i="1"/>
  <c r="BG5159" i="1"/>
  <c r="BG5158" i="1"/>
  <c r="BG5157" i="1"/>
  <c r="BG5156" i="1"/>
  <c r="BG5155" i="1"/>
  <c r="BG5154" i="1"/>
  <c r="BG5153" i="1"/>
  <c r="BG5152" i="1"/>
  <c r="BG5151" i="1"/>
  <c r="BG5150" i="1"/>
  <c r="BG5149" i="1"/>
  <c r="BG5148" i="1"/>
  <c r="BG5147" i="1"/>
  <c r="BG5146" i="1"/>
  <c r="BG5145" i="1"/>
  <c r="BG5144" i="1"/>
  <c r="BG5143" i="1"/>
  <c r="BG5142" i="1"/>
  <c r="BG5141" i="1"/>
  <c r="BG5140" i="1"/>
  <c r="BG5139" i="1"/>
  <c r="BG5138" i="1"/>
  <c r="BG5137" i="1"/>
  <c r="BG5136" i="1"/>
  <c r="BG5135" i="1"/>
  <c r="BG5134" i="1"/>
  <c r="BG5133" i="1"/>
  <c r="BG5132" i="1"/>
  <c r="BG5131" i="1"/>
  <c r="BG5130" i="1"/>
  <c r="BG5129" i="1"/>
  <c r="BG5128" i="1"/>
  <c r="BG5127" i="1"/>
  <c r="BG5126" i="1"/>
  <c r="BG5125" i="1"/>
  <c r="BG5124" i="1"/>
  <c r="BG5123" i="1"/>
  <c r="BG5122" i="1"/>
  <c r="BG5121" i="1"/>
  <c r="BG5120" i="1"/>
  <c r="BG5119" i="1"/>
  <c r="BG5118" i="1"/>
  <c r="BG5117" i="1"/>
  <c r="BG5116" i="1"/>
  <c r="BG5115" i="1"/>
  <c r="BG5114" i="1"/>
  <c r="BG5113" i="1"/>
  <c r="BG5112" i="1"/>
  <c r="BG5111" i="1"/>
  <c r="BG5110" i="1"/>
  <c r="BG5109" i="1"/>
  <c r="BG5108" i="1"/>
  <c r="BG5107" i="1"/>
  <c r="BG5106" i="1"/>
  <c r="BG5105" i="1"/>
  <c r="BG5104" i="1"/>
  <c r="BG5103" i="1"/>
  <c r="BG5102" i="1"/>
  <c r="BG5101" i="1"/>
  <c r="BG5100" i="1"/>
  <c r="BG5099" i="1"/>
  <c r="BG5098" i="1"/>
  <c r="BG5097" i="1"/>
  <c r="BG5096" i="1"/>
  <c r="BG5095" i="1"/>
  <c r="BG5094" i="1"/>
  <c r="BG5093" i="1"/>
  <c r="BG5092" i="1"/>
  <c r="BG5091" i="1"/>
  <c r="BG5090" i="1"/>
  <c r="BG5089" i="1"/>
  <c r="BG5088" i="1"/>
  <c r="BG5087" i="1"/>
  <c r="BG5086" i="1"/>
  <c r="BG5085" i="1"/>
  <c r="BG5084" i="1"/>
  <c r="BG5083" i="1"/>
  <c r="BG5082" i="1"/>
  <c r="BG5081" i="1"/>
  <c r="BG5080" i="1"/>
  <c r="BG5079" i="1"/>
  <c r="BG5078" i="1"/>
  <c r="BG5077" i="1"/>
  <c r="BG5076" i="1"/>
  <c r="BG5075" i="1"/>
  <c r="BG5074" i="1"/>
  <c r="BG5073" i="1"/>
  <c r="BG5072" i="1"/>
  <c r="BG5071" i="1"/>
  <c r="BG5070" i="1"/>
  <c r="BG5069" i="1"/>
  <c r="BG5068" i="1"/>
  <c r="BG5067" i="1"/>
  <c r="BG5066" i="1"/>
  <c r="BG5065" i="1"/>
  <c r="BG5064" i="1"/>
  <c r="BG5063" i="1"/>
  <c r="BG5062" i="1"/>
  <c r="BG5061" i="1"/>
  <c r="BG5060" i="1"/>
  <c r="BG5059" i="1"/>
  <c r="BG5058" i="1"/>
  <c r="BG5057" i="1"/>
  <c r="BG5056" i="1"/>
  <c r="BG5055" i="1"/>
  <c r="BG5054" i="1"/>
  <c r="BG5053" i="1"/>
  <c r="BG5052" i="1"/>
  <c r="BG5051" i="1"/>
  <c r="BG5050" i="1"/>
  <c r="BG5049" i="1"/>
  <c r="BG5048" i="1"/>
  <c r="BG5047" i="1"/>
  <c r="BG5046" i="1"/>
  <c r="BG5045" i="1"/>
  <c r="BG5044" i="1"/>
  <c r="BG5043" i="1"/>
  <c r="BG5042" i="1"/>
  <c r="BG5041" i="1"/>
  <c r="BG5040" i="1"/>
  <c r="BG5039" i="1"/>
  <c r="BG5038" i="1"/>
  <c r="BG5037" i="1"/>
  <c r="BG5036" i="1"/>
  <c r="BG5035" i="1"/>
  <c r="BG5034" i="1"/>
  <c r="BG5033" i="1"/>
  <c r="BG5032" i="1"/>
  <c r="BG5031" i="1"/>
  <c r="BG5030" i="1"/>
  <c r="BG5029" i="1"/>
  <c r="BG5028" i="1"/>
  <c r="BG5027" i="1"/>
  <c r="BG5026" i="1"/>
  <c r="BG5025" i="1"/>
  <c r="BG5024" i="1"/>
  <c r="BG5023" i="1"/>
  <c r="BG5022" i="1"/>
  <c r="BG5021" i="1"/>
  <c r="BG5020" i="1"/>
  <c r="BG5019" i="1"/>
  <c r="BG5018" i="1"/>
  <c r="BG5017" i="1"/>
  <c r="BG5016" i="1"/>
  <c r="BG5015" i="1"/>
  <c r="BG5014" i="1"/>
  <c r="BG5013" i="1"/>
  <c r="BG5012" i="1"/>
  <c r="BG5011" i="1"/>
  <c r="BG5010" i="1"/>
  <c r="BG5009" i="1"/>
  <c r="BG5008" i="1"/>
  <c r="BG5007" i="1"/>
  <c r="BG5006" i="1"/>
  <c r="BG5005" i="1"/>
  <c r="BG5004" i="1"/>
  <c r="BG5003" i="1"/>
  <c r="BG5002" i="1"/>
  <c r="BG5001" i="1"/>
  <c r="BG5000" i="1"/>
  <c r="BG4999" i="1"/>
  <c r="BG4998" i="1"/>
  <c r="BG4997" i="1"/>
  <c r="BG4996" i="1"/>
  <c r="BG4995" i="1"/>
  <c r="BG4994" i="1"/>
  <c r="BG4993" i="1"/>
  <c r="BG4992" i="1"/>
  <c r="BG4991" i="1"/>
  <c r="BG4990" i="1"/>
  <c r="BG4989" i="1"/>
  <c r="BG4988" i="1"/>
  <c r="BG4987" i="1"/>
  <c r="BG4986" i="1"/>
  <c r="BG4985" i="1"/>
  <c r="BG4984" i="1"/>
  <c r="BG4983" i="1"/>
  <c r="BG4982" i="1"/>
  <c r="BG4981" i="1"/>
  <c r="BG4980" i="1"/>
  <c r="BG4979" i="1"/>
  <c r="BG4978" i="1"/>
  <c r="BG4977" i="1"/>
  <c r="BG4976" i="1"/>
  <c r="BG4975" i="1"/>
  <c r="BG4974" i="1"/>
  <c r="BG4973" i="1"/>
  <c r="BG4972" i="1"/>
  <c r="BG4971" i="1"/>
  <c r="BG4970" i="1"/>
  <c r="BG4969" i="1"/>
  <c r="BG4968" i="1"/>
  <c r="BG4967" i="1"/>
  <c r="BG4966" i="1"/>
  <c r="BG4965" i="1"/>
  <c r="BG4964" i="1"/>
  <c r="BG4963" i="1"/>
  <c r="BG4962" i="1"/>
  <c r="BG4961" i="1"/>
  <c r="BG4960" i="1"/>
  <c r="BG4959" i="1"/>
  <c r="BG4958" i="1"/>
  <c r="BG4957" i="1"/>
  <c r="BG4956" i="1"/>
  <c r="BG4955" i="1"/>
  <c r="BG4954" i="1"/>
  <c r="BG4953" i="1"/>
  <c r="BG4952" i="1"/>
  <c r="BG4951" i="1"/>
  <c r="BG4950" i="1"/>
  <c r="BG4949" i="1"/>
  <c r="BG4948" i="1"/>
  <c r="BG4947" i="1"/>
  <c r="BG4946" i="1"/>
  <c r="BG4945" i="1"/>
  <c r="BG4944" i="1"/>
  <c r="BG4943" i="1"/>
  <c r="BG4942" i="1"/>
  <c r="BG4941" i="1"/>
  <c r="BG4940" i="1"/>
  <c r="BG4939" i="1"/>
  <c r="BG4938" i="1"/>
  <c r="BG4937" i="1"/>
  <c r="BG4936" i="1"/>
  <c r="BG4935" i="1"/>
  <c r="BG4934" i="1"/>
  <c r="BG4933" i="1"/>
  <c r="BG4932" i="1"/>
  <c r="BG4931" i="1"/>
  <c r="BG4930" i="1"/>
  <c r="BG4929" i="1"/>
  <c r="BG4928" i="1"/>
  <c r="BG4927" i="1"/>
  <c r="BG4926" i="1"/>
  <c r="BG4925" i="1"/>
  <c r="BG4924" i="1"/>
  <c r="BG4923" i="1"/>
  <c r="BG4922" i="1"/>
  <c r="BG4921" i="1"/>
  <c r="BG4920" i="1"/>
  <c r="BG4919" i="1"/>
  <c r="BG4918" i="1"/>
  <c r="BG4917" i="1"/>
  <c r="BG4916" i="1"/>
  <c r="BG4915" i="1"/>
  <c r="BG4914" i="1"/>
  <c r="BG4913" i="1"/>
  <c r="BG4912" i="1"/>
  <c r="BG4911" i="1"/>
  <c r="BG4910" i="1"/>
  <c r="BG4909" i="1"/>
  <c r="BG4908" i="1"/>
  <c r="BG4907" i="1"/>
  <c r="BG4906" i="1"/>
  <c r="BG4905" i="1"/>
  <c r="BG4904" i="1"/>
  <c r="BG4903" i="1"/>
  <c r="BG4902" i="1"/>
  <c r="BG4901" i="1"/>
  <c r="BG4900" i="1"/>
  <c r="BG4899" i="1"/>
  <c r="BG4898" i="1"/>
  <c r="BG4897" i="1"/>
  <c r="BG4896" i="1"/>
  <c r="BG4895" i="1"/>
  <c r="BG4894" i="1"/>
  <c r="BG4893" i="1"/>
  <c r="BG4892" i="1"/>
  <c r="BG4891" i="1"/>
  <c r="BG4890" i="1"/>
  <c r="BG4889" i="1"/>
  <c r="BG4888" i="1"/>
  <c r="BG4887" i="1"/>
  <c r="BG4886" i="1"/>
  <c r="BG4885" i="1"/>
  <c r="BG4884" i="1"/>
  <c r="BG4883" i="1"/>
  <c r="BG4882" i="1"/>
  <c r="BG4881" i="1"/>
  <c r="BG4880" i="1"/>
  <c r="BG4879" i="1"/>
  <c r="BG4878" i="1"/>
  <c r="BG4877" i="1"/>
  <c r="BG4876" i="1"/>
  <c r="BG4875" i="1"/>
  <c r="BG4874" i="1"/>
  <c r="BG4873" i="1"/>
  <c r="BG4872" i="1"/>
  <c r="BG4871" i="1"/>
  <c r="BG4870" i="1"/>
  <c r="BG4869" i="1"/>
  <c r="BG4868" i="1"/>
  <c r="BG4867" i="1"/>
  <c r="BG4866" i="1"/>
  <c r="BG4865" i="1"/>
  <c r="BG4864" i="1"/>
  <c r="BG4863" i="1"/>
  <c r="BG4862" i="1"/>
  <c r="BG4861" i="1"/>
  <c r="BG4860" i="1"/>
  <c r="BG4859" i="1"/>
  <c r="BG4858" i="1"/>
  <c r="BG4857" i="1"/>
  <c r="BG4856" i="1"/>
  <c r="BG4855" i="1"/>
  <c r="BG4854" i="1"/>
  <c r="BG4853" i="1"/>
  <c r="BG4852" i="1"/>
  <c r="BG4851" i="1"/>
  <c r="BG4850" i="1"/>
  <c r="BG4849" i="1"/>
  <c r="BG4848" i="1"/>
  <c r="BG4847" i="1"/>
  <c r="BG4846" i="1"/>
  <c r="BG4845" i="1"/>
  <c r="BG4844" i="1"/>
  <c r="BG4843" i="1"/>
  <c r="BG4842" i="1"/>
  <c r="BG4841" i="1"/>
  <c r="BG4840" i="1"/>
  <c r="BG4839" i="1"/>
  <c r="BG4838" i="1"/>
  <c r="BG4837" i="1"/>
  <c r="BG4836" i="1"/>
  <c r="BG4835" i="1"/>
  <c r="BG4834" i="1"/>
  <c r="BG4833" i="1"/>
  <c r="BG4832" i="1"/>
  <c r="BG4831" i="1"/>
  <c r="BG4830" i="1"/>
  <c r="BG4829" i="1"/>
  <c r="BG4828" i="1"/>
  <c r="BG4827" i="1"/>
  <c r="BG4826" i="1"/>
  <c r="BG4825" i="1"/>
  <c r="BG4824" i="1"/>
  <c r="BG4823" i="1"/>
  <c r="BG4822" i="1"/>
  <c r="BG4821" i="1"/>
  <c r="BG4820" i="1"/>
  <c r="BG4819" i="1"/>
  <c r="BG4818" i="1"/>
  <c r="BG4817" i="1"/>
  <c r="BG4816" i="1"/>
  <c r="BG4815" i="1"/>
  <c r="BG4814" i="1"/>
  <c r="BG4813" i="1"/>
  <c r="BG4812" i="1"/>
  <c r="BG4811" i="1"/>
  <c r="BG4810" i="1"/>
  <c r="BG4809" i="1"/>
  <c r="BG4808" i="1"/>
  <c r="BG4807" i="1"/>
  <c r="BG4806" i="1"/>
  <c r="BG4805" i="1"/>
  <c r="BG4804" i="1"/>
  <c r="BG4803" i="1"/>
  <c r="BG4802" i="1"/>
  <c r="BG4801" i="1"/>
  <c r="BG4800" i="1"/>
  <c r="BG4799" i="1"/>
  <c r="BG4798" i="1"/>
  <c r="BG4797" i="1"/>
  <c r="BG4796" i="1"/>
  <c r="BG4795" i="1"/>
  <c r="BG4794" i="1"/>
  <c r="BG4793" i="1"/>
  <c r="BG4792" i="1"/>
  <c r="BG4791" i="1"/>
  <c r="BG4790" i="1"/>
  <c r="BG4789" i="1"/>
  <c r="BG4788" i="1"/>
  <c r="BG4787" i="1"/>
  <c r="BG4786" i="1"/>
  <c r="BG4785" i="1"/>
  <c r="BG4784" i="1"/>
  <c r="BG4783" i="1"/>
  <c r="BG4782" i="1"/>
  <c r="BG4781" i="1"/>
  <c r="BG4780" i="1"/>
  <c r="BG4779" i="1"/>
  <c r="BG4778" i="1"/>
  <c r="BG4777" i="1"/>
  <c r="BG4776" i="1"/>
  <c r="BG4775" i="1"/>
  <c r="BG4774" i="1"/>
  <c r="BG4773" i="1"/>
  <c r="BG4772" i="1"/>
  <c r="BG4771" i="1"/>
  <c r="BG4770" i="1"/>
  <c r="BG4769" i="1"/>
  <c r="BG4768" i="1"/>
  <c r="BG4767" i="1"/>
  <c r="BG4766" i="1"/>
  <c r="BG4765" i="1"/>
  <c r="BG4764" i="1"/>
  <c r="BG4763" i="1"/>
  <c r="BG4762" i="1"/>
  <c r="BG4761" i="1"/>
  <c r="BG4760" i="1"/>
  <c r="BG4759" i="1"/>
  <c r="BG4758" i="1"/>
  <c r="BG4757" i="1"/>
  <c r="BG4756" i="1"/>
  <c r="BG4755" i="1"/>
  <c r="BG4754" i="1"/>
  <c r="BG4753" i="1"/>
  <c r="BG4752" i="1"/>
  <c r="BG4751" i="1"/>
  <c r="BG4750" i="1"/>
  <c r="BG4749" i="1"/>
  <c r="BG4748" i="1"/>
  <c r="BG4747" i="1"/>
  <c r="BG4746" i="1"/>
  <c r="BG4745" i="1"/>
  <c r="BG4744" i="1"/>
  <c r="BG4743" i="1"/>
  <c r="BG4742" i="1"/>
  <c r="BG4741" i="1"/>
  <c r="BG4740" i="1"/>
  <c r="BG4739" i="1"/>
  <c r="BG4738" i="1"/>
  <c r="BG4737" i="1"/>
  <c r="BG4736" i="1"/>
  <c r="BG4735" i="1"/>
  <c r="BG4734" i="1"/>
  <c r="BG4733" i="1"/>
  <c r="BG4732" i="1"/>
  <c r="BG4731" i="1"/>
  <c r="BG4730" i="1"/>
  <c r="BG4729" i="1"/>
  <c r="BG4728" i="1"/>
  <c r="BG4727" i="1"/>
  <c r="BG4726" i="1"/>
  <c r="BG4725" i="1"/>
  <c r="BG4724" i="1"/>
  <c r="BG4723" i="1"/>
  <c r="BG4722" i="1"/>
  <c r="BG4721" i="1"/>
  <c r="BG4720" i="1"/>
  <c r="BG4719" i="1"/>
  <c r="BG4718" i="1"/>
  <c r="BG4717" i="1"/>
  <c r="BG4716" i="1"/>
  <c r="BG4715" i="1"/>
  <c r="BG4714" i="1"/>
  <c r="BG4713" i="1"/>
  <c r="BG4712" i="1"/>
  <c r="BG4711" i="1"/>
  <c r="BG4710" i="1"/>
  <c r="BG4709" i="1"/>
  <c r="BG4708" i="1"/>
  <c r="BG4707" i="1"/>
  <c r="BG4706" i="1"/>
  <c r="BG4705" i="1"/>
  <c r="BG4704" i="1"/>
  <c r="BG4703" i="1"/>
  <c r="BG4702" i="1"/>
  <c r="BG4701" i="1"/>
  <c r="BG4700" i="1"/>
  <c r="BG4699" i="1"/>
  <c r="BG4698" i="1"/>
  <c r="BG4697" i="1"/>
  <c r="BG4696" i="1"/>
  <c r="BG4695" i="1"/>
  <c r="BG4694" i="1"/>
  <c r="BG4693" i="1"/>
  <c r="BG4692" i="1"/>
  <c r="BG4691" i="1"/>
  <c r="BG4690" i="1"/>
  <c r="BG4689" i="1"/>
  <c r="BG4688" i="1"/>
  <c r="BG4687" i="1"/>
  <c r="BG4686" i="1"/>
  <c r="BG4685" i="1"/>
  <c r="BG4684" i="1"/>
  <c r="BG4683" i="1"/>
  <c r="BG4682" i="1"/>
  <c r="BG4681" i="1"/>
  <c r="BG4680" i="1"/>
  <c r="BG4679" i="1"/>
  <c r="BG4678" i="1"/>
  <c r="BG4677" i="1"/>
  <c r="BG4676" i="1"/>
  <c r="BG4675" i="1"/>
  <c r="BG4674" i="1"/>
  <c r="BG4673" i="1"/>
  <c r="BG4672" i="1"/>
  <c r="BG4671" i="1"/>
  <c r="BG4670" i="1"/>
  <c r="BG4669" i="1"/>
  <c r="BG4668" i="1"/>
  <c r="BG4667" i="1"/>
  <c r="BG4666" i="1"/>
  <c r="BG4665" i="1"/>
  <c r="BG4664" i="1"/>
  <c r="BG4663" i="1"/>
  <c r="BG4662" i="1"/>
  <c r="BG4661" i="1"/>
  <c r="BG4660" i="1"/>
  <c r="BG4659" i="1"/>
  <c r="BG4658" i="1"/>
  <c r="BG4657" i="1"/>
  <c r="BG4656" i="1"/>
  <c r="BG4655" i="1"/>
  <c r="BG4654" i="1"/>
  <c r="BG4653" i="1"/>
  <c r="BG4652" i="1"/>
  <c r="BG4651" i="1"/>
  <c r="BG4650" i="1"/>
  <c r="BG4649" i="1"/>
  <c r="BG4648" i="1"/>
  <c r="BG4647" i="1"/>
  <c r="BG4646" i="1"/>
  <c r="BG4645" i="1"/>
  <c r="BG4644" i="1"/>
  <c r="BG4643" i="1"/>
  <c r="BG4642" i="1"/>
  <c r="BG4641" i="1"/>
  <c r="BG4640" i="1"/>
  <c r="BG4639" i="1"/>
  <c r="BG4638" i="1"/>
  <c r="BG4637" i="1"/>
  <c r="BG4636" i="1"/>
  <c r="BG4635" i="1"/>
  <c r="BG4634" i="1"/>
  <c r="BG4633" i="1"/>
  <c r="BG4632" i="1"/>
  <c r="BG4631" i="1"/>
  <c r="BG4630" i="1"/>
  <c r="BG4629" i="1"/>
  <c r="BG4628" i="1"/>
  <c r="BG4627" i="1"/>
  <c r="BG4626" i="1"/>
  <c r="BG4625" i="1"/>
  <c r="BG4624" i="1"/>
  <c r="BG4623" i="1"/>
  <c r="BG4622" i="1"/>
  <c r="BG4621" i="1"/>
  <c r="BG4620" i="1"/>
  <c r="BG4619" i="1"/>
  <c r="BG4618" i="1"/>
  <c r="BG4617" i="1"/>
  <c r="BG4616" i="1"/>
  <c r="BG4615" i="1"/>
  <c r="BG4614" i="1"/>
  <c r="BG4613" i="1"/>
  <c r="BG4612" i="1"/>
  <c r="BG4611" i="1"/>
  <c r="BG4610" i="1"/>
  <c r="BG4609" i="1"/>
  <c r="BG4608" i="1"/>
  <c r="BG4607" i="1"/>
  <c r="BG4606" i="1"/>
  <c r="BG4605" i="1"/>
  <c r="BG4604" i="1"/>
  <c r="BG4603" i="1"/>
  <c r="BG4602" i="1"/>
  <c r="BG4601" i="1"/>
  <c r="BG4600" i="1"/>
  <c r="BG4599" i="1"/>
  <c r="BG4598" i="1"/>
  <c r="BG4597" i="1"/>
  <c r="BG4596" i="1"/>
  <c r="BG4595" i="1"/>
  <c r="BG4594" i="1"/>
  <c r="BG4593" i="1"/>
  <c r="BG4592" i="1"/>
  <c r="BG4591" i="1"/>
  <c r="BG4590" i="1"/>
  <c r="BG4589" i="1"/>
  <c r="BG4588" i="1"/>
  <c r="BG4587" i="1"/>
  <c r="BG4586" i="1"/>
  <c r="BG4585" i="1"/>
  <c r="BG4584" i="1"/>
  <c r="BG4583" i="1"/>
  <c r="BG4582" i="1"/>
  <c r="BG4581" i="1"/>
  <c r="BG4580" i="1"/>
  <c r="BG4579" i="1"/>
  <c r="BG4578" i="1"/>
  <c r="BG4577" i="1"/>
  <c r="BG4576" i="1"/>
  <c r="BG4575" i="1"/>
  <c r="BG4574" i="1"/>
  <c r="BG4573" i="1"/>
  <c r="BG4572" i="1"/>
  <c r="BG4571" i="1"/>
  <c r="BG4570" i="1"/>
  <c r="BG4569" i="1"/>
  <c r="BG4568" i="1"/>
  <c r="BG4567" i="1"/>
  <c r="BG4566" i="1"/>
  <c r="BG4565" i="1"/>
  <c r="BG4564" i="1"/>
  <c r="BG4563" i="1"/>
  <c r="BG4562" i="1"/>
  <c r="BG4561" i="1"/>
  <c r="BG4560" i="1"/>
  <c r="BG4559" i="1"/>
  <c r="BG4558" i="1"/>
  <c r="BG4557" i="1"/>
  <c r="BG4556" i="1"/>
  <c r="BG4555" i="1"/>
  <c r="BG4554" i="1"/>
  <c r="BG4553" i="1"/>
  <c r="BG4552" i="1"/>
  <c r="BG4551" i="1"/>
  <c r="BG4550" i="1"/>
  <c r="BG4549" i="1"/>
  <c r="BG4548" i="1"/>
  <c r="BG4547" i="1"/>
  <c r="BG4546" i="1"/>
  <c r="BG4545" i="1"/>
  <c r="BG4544" i="1"/>
  <c r="BG4543" i="1"/>
  <c r="BG4542" i="1"/>
  <c r="BG4541" i="1"/>
  <c r="BG4540" i="1"/>
  <c r="BG4539" i="1"/>
  <c r="BG4538" i="1"/>
  <c r="BG4537" i="1"/>
  <c r="BG4536" i="1"/>
  <c r="BG4535" i="1"/>
  <c r="BG4534" i="1"/>
  <c r="BG4533" i="1"/>
  <c r="BG4532" i="1"/>
  <c r="BG4531" i="1"/>
  <c r="BG4530" i="1"/>
  <c r="BG4529" i="1"/>
  <c r="BG4528" i="1"/>
  <c r="BG4527" i="1"/>
  <c r="BG4526" i="1"/>
  <c r="BG4525" i="1"/>
  <c r="BG4524" i="1"/>
  <c r="BG4523" i="1"/>
  <c r="BG4522" i="1"/>
  <c r="BG4521" i="1"/>
  <c r="BG4520" i="1"/>
  <c r="BG4519" i="1"/>
  <c r="BG4518" i="1"/>
  <c r="BG4517" i="1"/>
  <c r="BG4516" i="1"/>
  <c r="BG4515" i="1"/>
  <c r="BG4514" i="1"/>
  <c r="BG4513" i="1"/>
  <c r="BG4512" i="1"/>
  <c r="BG4511" i="1"/>
  <c r="BG4510" i="1"/>
  <c r="BG4509" i="1"/>
  <c r="BG4508" i="1"/>
  <c r="BG4507" i="1"/>
  <c r="BG4506" i="1"/>
  <c r="BG4505" i="1"/>
  <c r="BG4504" i="1"/>
  <c r="BG4503" i="1"/>
  <c r="BG4502" i="1"/>
  <c r="BG4501" i="1"/>
  <c r="BG4500" i="1"/>
  <c r="BG4499" i="1"/>
  <c r="BG4498" i="1"/>
  <c r="BG4497" i="1"/>
  <c r="BG4496" i="1"/>
  <c r="BG4495" i="1"/>
  <c r="BG4494" i="1"/>
  <c r="BG4493" i="1"/>
  <c r="BG4492" i="1"/>
  <c r="BG4491" i="1"/>
  <c r="BG4490" i="1"/>
  <c r="BG4489" i="1"/>
  <c r="BG4488" i="1"/>
  <c r="BG4487" i="1"/>
  <c r="BG4486" i="1"/>
  <c r="BG4485" i="1"/>
  <c r="BG4484" i="1"/>
  <c r="BG4483" i="1"/>
  <c r="BG4482" i="1"/>
  <c r="BG4481" i="1"/>
  <c r="BG4480" i="1"/>
  <c r="BG4479" i="1"/>
  <c r="BG4478" i="1"/>
  <c r="BG4477" i="1"/>
  <c r="BG4476" i="1"/>
  <c r="BG4475" i="1"/>
  <c r="BG4474" i="1"/>
  <c r="BG4473" i="1"/>
  <c r="BG4472" i="1"/>
  <c r="BG4471" i="1"/>
  <c r="BG4470" i="1"/>
  <c r="BG4469" i="1"/>
  <c r="BG4468" i="1"/>
  <c r="BG4467" i="1"/>
  <c r="BG4466" i="1"/>
  <c r="BG4465" i="1"/>
  <c r="BG4464" i="1"/>
  <c r="BG4463" i="1"/>
  <c r="BG4462" i="1"/>
  <c r="BG4461" i="1"/>
  <c r="BG4460" i="1"/>
  <c r="BG4459" i="1"/>
  <c r="BG4458" i="1"/>
  <c r="BG4457" i="1"/>
  <c r="BG4456" i="1"/>
  <c r="BG4455" i="1"/>
  <c r="BG4454" i="1"/>
  <c r="BG4453" i="1"/>
  <c r="BG4452" i="1"/>
  <c r="BG4451" i="1"/>
  <c r="BG4450" i="1"/>
  <c r="BG4449" i="1"/>
  <c r="BG4448" i="1"/>
  <c r="BG4447" i="1"/>
  <c r="BG4446" i="1"/>
  <c r="BG4445" i="1"/>
  <c r="BG4444" i="1"/>
  <c r="BG4443" i="1"/>
  <c r="BG4442" i="1"/>
  <c r="BG4441" i="1"/>
  <c r="BG4440" i="1"/>
  <c r="BG4439" i="1"/>
  <c r="BG4438" i="1"/>
  <c r="BG4437" i="1"/>
  <c r="BG4436" i="1"/>
  <c r="BG4435" i="1"/>
  <c r="BG4434" i="1"/>
  <c r="BG4433" i="1"/>
  <c r="BG4432" i="1"/>
  <c r="BG4431" i="1"/>
  <c r="BG4430" i="1"/>
  <c r="BG4429" i="1"/>
  <c r="BG4428" i="1"/>
  <c r="BG4427" i="1"/>
  <c r="BG4426" i="1"/>
  <c r="BG4425" i="1"/>
  <c r="BG4424" i="1"/>
  <c r="BG4423" i="1"/>
  <c r="BG4422" i="1"/>
  <c r="BG4421" i="1"/>
  <c r="BG4420" i="1"/>
  <c r="BG4419" i="1"/>
  <c r="BG4418" i="1"/>
  <c r="BG4417" i="1"/>
  <c r="BG4416" i="1"/>
  <c r="BG4415" i="1"/>
  <c r="BG4414" i="1"/>
  <c r="BG4413" i="1"/>
  <c r="BG4412" i="1"/>
  <c r="BG4411" i="1"/>
  <c r="BG4410" i="1"/>
  <c r="BG4409" i="1"/>
  <c r="BG4408" i="1"/>
  <c r="BG4407" i="1"/>
  <c r="BG4406" i="1"/>
  <c r="BG4405" i="1"/>
  <c r="BG4404" i="1"/>
  <c r="BG4403" i="1"/>
  <c r="BG4402" i="1"/>
  <c r="BG4401" i="1"/>
  <c r="BG4400" i="1"/>
  <c r="BG4399" i="1"/>
  <c r="BG4398" i="1"/>
  <c r="BG4397" i="1"/>
  <c r="BG4396" i="1"/>
  <c r="BG4395" i="1"/>
  <c r="BG4394" i="1"/>
  <c r="BG4393" i="1"/>
  <c r="BG4392" i="1"/>
  <c r="BG4391" i="1"/>
  <c r="BG4390" i="1"/>
  <c r="BG4389" i="1"/>
  <c r="BG4388" i="1"/>
  <c r="BG4387" i="1"/>
  <c r="BG4386" i="1"/>
  <c r="BG4385" i="1"/>
  <c r="BG4384" i="1"/>
  <c r="BG4383" i="1"/>
  <c r="BG4382" i="1"/>
  <c r="BG4381" i="1"/>
  <c r="BG4380" i="1"/>
  <c r="BG4379" i="1"/>
  <c r="BG4378" i="1"/>
  <c r="BG4377" i="1"/>
  <c r="BG4376" i="1"/>
  <c r="BG4375" i="1"/>
  <c r="BG4374" i="1"/>
  <c r="BG4373" i="1"/>
  <c r="BG4372" i="1"/>
  <c r="BG4371" i="1"/>
  <c r="BG4370" i="1"/>
  <c r="BG4369" i="1"/>
  <c r="BG4368" i="1"/>
  <c r="BG4367" i="1"/>
  <c r="BG4366" i="1"/>
  <c r="BG4365" i="1"/>
  <c r="BG4364" i="1"/>
  <c r="BG4363" i="1"/>
  <c r="BG4362" i="1"/>
  <c r="BG4361" i="1"/>
  <c r="BG4360" i="1"/>
  <c r="BG4359" i="1"/>
  <c r="BG4358" i="1"/>
  <c r="BG4357" i="1"/>
  <c r="BG4356" i="1"/>
  <c r="BG4355" i="1"/>
  <c r="BG4354" i="1"/>
  <c r="BG4353" i="1"/>
  <c r="BG4352" i="1"/>
  <c r="BG4351" i="1"/>
  <c r="BG4350" i="1"/>
  <c r="BG4349" i="1"/>
  <c r="BG4348" i="1"/>
  <c r="BG4347" i="1"/>
  <c r="BG4346" i="1"/>
  <c r="BG4345" i="1"/>
  <c r="BG4344" i="1"/>
  <c r="BG4343" i="1"/>
  <c r="BG4342" i="1"/>
  <c r="BG4341" i="1"/>
  <c r="BG4340" i="1"/>
  <c r="BG4339" i="1"/>
  <c r="BG4338" i="1"/>
  <c r="BG4337" i="1"/>
  <c r="BG4336" i="1"/>
  <c r="BG4335" i="1"/>
  <c r="BG4334" i="1"/>
  <c r="BG4333" i="1"/>
  <c r="BG4332" i="1"/>
  <c r="BG4331" i="1"/>
  <c r="BG4330" i="1"/>
  <c r="BG4329" i="1"/>
  <c r="BG4328" i="1"/>
  <c r="BG4327" i="1"/>
  <c r="BG4326" i="1"/>
  <c r="BG4325" i="1"/>
  <c r="BG4324" i="1"/>
  <c r="BG4323" i="1"/>
  <c r="BG4322" i="1"/>
  <c r="BG4321" i="1"/>
  <c r="BG4320" i="1"/>
  <c r="BG4319" i="1"/>
  <c r="BG4318" i="1"/>
  <c r="BG4317" i="1"/>
  <c r="BG4316" i="1"/>
  <c r="BG4315" i="1"/>
  <c r="BG4314" i="1"/>
  <c r="BG4313" i="1"/>
  <c r="BG4312" i="1"/>
  <c r="BG4311" i="1"/>
  <c r="BG4310" i="1"/>
  <c r="BG4309" i="1"/>
  <c r="BG4308" i="1"/>
  <c r="BG4307" i="1"/>
  <c r="BG4306" i="1"/>
  <c r="BG4305" i="1"/>
  <c r="BG4304" i="1"/>
  <c r="BG4303" i="1"/>
  <c r="BG4302" i="1"/>
  <c r="BG4301" i="1"/>
  <c r="BG4300" i="1"/>
  <c r="BG4299" i="1"/>
  <c r="BG4298" i="1"/>
  <c r="BG4297" i="1"/>
  <c r="BG4296" i="1"/>
  <c r="BG4295" i="1"/>
  <c r="BG4294" i="1"/>
  <c r="BG4293" i="1"/>
  <c r="BG4292" i="1"/>
  <c r="BG4291" i="1"/>
  <c r="BG4290" i="1"/>
  <c r="BG4289" i="1"/>
  <c r="BG4288" i="1"/>
  <c r="BG4287" i="1"/>
  <c r="BG4286" i="1"/>
  <c r="BG4285" i="1"/>
  <c r="BG4284" i="1"/>
  <c r="BG4283" i="1"/>
  <c r="BG4282" i="1"/>
  <c r="BG4281" i="1"/>
  <c r="BG4280" i="1"/>
  <c r="BG4279" i="1"/>
  <c r="BG4278" i="1"/>
  <c r="BG4277" i="1"/>
  <c r="BG4276" i="1"/>
  <c r="BG4275" i="1"/>
  <c r="BG4274" i="1"/>
  <c r="BG4273" i="1"/>
  <c r="BG4272" i="1"/>
  <c r="BG4271" i="1"/>
  <c r="BG4270" i="1"/>
  <c r="BG4269" i="1"/>
  <c r="BG4268" i="1"/>
  <c r="BG4267" i="1"/>
  <c r="BG4266" i="1"/>
  <c r="BG4265" i="1"/>
  <c r="BG4264" i="1"/>
  <c r="BG4263" i="1"/>
  <c r="BG4262" i="1"/>
  <c r="BG4261" i="1"/>
  <c r="BG4260" i="1"/>
  <c r="BG4259" i="1"/>
  <c r="BG4258" i="1"/>
  <c r="BG4257" i="1"/>
  <c r="BG4256" i="1"/>
  <c r="BG4255" i="1"/>
  <c r="BG4254" i="1"/>
  <c r="BG4253" i="1"/>
  <c r="BG4252" i="1"/>
  <c r="BG4251" i="1"/>
  <c r="BG4250" i="1"/>
  <c r="BG4249" i="1"/>
  <c r="BG4248" i="1"/>
  <c r="BG4247" i="1"/>
  <c r="BG4246" i="1"/>
  <c r="BG4245" i="1"/>
  <c r="BG4244" i="1"/>
  <c r="BG4243" i="1"/>
  <c r="BG4242" i="1"/>
  <c r="BG4241" i="1"/>
  <c r="BG4240" i="1"/>
  <c r="BG4239" i="1"/>
  <c r="BG4238" i="1"/>
  <c r="BG4237" i="1"/>
  <c r="BG4236" i="1"/>
  <c r="BG4235" i="1"/>
  <c r="BG4234" i="1"/>
  <c r="BG4233" i="1"/>
  <c r="BG4232" i="1"/>
  <c r="BG4231" i="1"/>
  <c r="BG4230" i="1"/>
  <c r="BG4229" i="1"/>
  <c r="BG4228" i="1"/>
  <c r="BG4227" i="1"/>
  <c r="BG4226" i="1"/>
  <c r="BG4225" i="1"/>
  <c r="BG4224" i="1"/>
  <c r="BG4223" i="1"/>
  <c r="BG4222" i="1"/>
  <c r="BG4221" i="1"/>
  <c r="BG4220" i="1"/>
  <c r="BG4219" i="1"/>
  <c r="BG4218" i="1"/>
  <c r="BG4217" i="1"/>
  <c r="BG4216" i="1"/>
  <c r="BG4215" i="1"/>
  <c r="BG4214" i="1"/>
  <c r="BG4213" i="1"/>
  <c r="BG4212" i="1"/>
  <c r="BG4211" i="1"/>
  <c r="BG4210" i="1"/>
  <c r="BG4209" i="1"/>
  <c r="BG4208" i="1"/>
  <c r="BG4207" i="1"/>
  <c r="BG4206" i="1"/>
  <c r="BG4205" i="1"/>
  <c r="BG4204" i="1"/>
  <c r="BG4203" i="1"/>
  <c r="BG4202" i="1"/>
  <c r="BG4201" i="1"/>
  <c r="BG4200" i="1"/>
  <c r="BG4199" i="1"/>
  <c r="BG4198" i="1"/>
  <c r="BG4197" i="1"/>
  <c r="BG4196" i="1"/>
  <c r="BG4195" i="1"/>
  <c r="BG4194" i="1"/>
  <c r="BG4193" i="1"/>
  <c r="BG4192" i="1"/>
  <c r="BG4191" i="1"/>
  <c r="BG4190" i="1"/>
  <c r="BG4189" i="1"/>
  <c r="BG4188" i="1"/>
  <c r="BG4187" i="1"/>
  <c r="BG4186" i="1"/>
  <c r="BG4185" i="1"/>
  <c r="BG4184" i="1"/>
  <c r="BG4183" i="1"/>
  <c r="BG4182" i="1"/>
  <c r="BG4181" i="1"/>
  <c r="BG4180" i="1"/>
  <c r="BG4179" i="1"/>
  <c r="BG4178" i="1"/>
  <c r="BG4177" i="1"/>
  <c r="BG4176" i="1"/>
  <c r="BG4175" i="1"/>
  <c r="BG4174" i="1"/>
  <c r="BG4173" i="1"/>
  <c r="BG4172" i="1"/>
  <c r="BG4171" i="1"/>
  <c r="BG4170" i="1"/>
  <c r="BG4169" i="1"/>
  <c r="BG4168" i="1"/>
  <c r="BG4167" i="1"/>
  <c r="BG4166" i="1"/>
  <c r="BG4165" i="1"/>
  <c r="BG4164" i="1"/>
  <c r="BG4163" i="1"/>
  <c r="BG4162" i="1"/>
  <c r="BG4161" i="1"/>
  <c r="BG4160" i="1"/>
  <c r="BG4159" i="1"/>
  <c r="BG4158" i="1"/>
  <c r="BG4157" i="1"/>
  <c r="BG4156" i="1"/>
  <c r="BG4155" i="1"/>
  <c r="BG4154" i="1"/>
  <c r="BG4153" i="1"/>
  <c r="BG4152" i="1"/>
  <c r="BG4151" i="1"/>
  <c r="BG4150" i="1"/>
  <c r="BG4149" i="1"/>
  <c r="BG4148" i="1"/>
  <c r="BG4147" i="1"/>
  <c r="BG4146" i="1"/>
  <c r="BG4145" i="1"/>
  <c r="BG4144" i="1"/>
  <c r="BG4143" i="1"/>
  <c r="BG4142" i="1"/>
  <c r="BG4141" i="1"/>
  <c r="BG4140" i="1"/>
  <c r="BG4139" i="1"/>
  <c r="BG4138" i="1"/>
  <c r="BG4137" i="1"/>
  <c r="BG4136" i="1"/>
  <c r="BG4135" i="1"/>
  <c r="BG4134" i="1"/>
  <c r="BG4133" i="1"/>
  <c r="BG4132" i="1"/>
  <c r="BG4131" i="1"/>
  <c r="BG4130" i="1"/>
  <c r="BG4129" i="1"/>
  <c r="BG4128" i="1"/>
  <c r="BG4127" i="1"/>
  <c r="BG4126" i="1"/>
  <c r="BG4125" i="1"/>
  <c r="BG4124" i="1"/>
  <c r="BG4123" i="1"/>
  <c r="BG4122" i="1"/>
  <c r="BG4121" i="1"/>
  <c r="BG4120" i="1"/>
  <c r="BG4119" i="1"/>
  <c r="BG4118" i="1"/>
  <c r="BG4117" i="1"/>
  <c r="BG4116" i="1"/>
  <c r="BG4115" i="1"/>
  <c r="BG4114" i="1"/>
  <c r="BG4113" i="1"/>
  <c r="BG4112" i="1"/>
  <c r="BG4111" i="1"/>
  <c r="BG4110" i="1"/>
  <c r="BG4109" i="1"/>
  <c r="BG4108" i="1"/>
  <c r="BG4107" i="1"/>
  <c r="BG4106" i="1"/>
  <c r="BG4105" i="1"/>
  <c r="BG4104" i="1"/>
  <c r="BG4103" i="1"/>
  <c r="BG4102" i="1"/>
  <c r="BG4101" i="1"/>
  <c r="BG4100" i="1"/>
  <c r="BG4099" i="1"/>
  <c r="BG4098" i="1"/>
  <c r="BG4097" i="1"/>
  <c r="BG4096" i="1"/>
  <c r="BG4095" i="1"/>
  <c r="BG4094" i="1"/>
  <c r="BG4093" i="1"/>
  <c r="BG4092" i="1"/>
  <c r="BG4091" i="1"/>
  <c r="BG4090" i="1"/>
  <c r="BG4089" i="1"/>
  <c r="BG4088" i="1"/>
  <c r="BG4087" i="1"/>
  <c r="BG4086" i="1"/>
  <c r="BG4085" i="1"/>
  <c r="BG4084" i="1"/>
  <c r="BG4083" i="1"/>
  <c r="BG4082" i="1"/>
  <c r="BG4081" i="1"/>
  <c r="BG4080" i="1"/>
  <c r="BG4079" i="1"/>
  <c r="BG4078" i="1"/>
  <c r="BG4077" i="1"/>
  <c r="BG4076" i="1"/>
  <c r="BG4075" i="1"/>
  <c r="BG4074" i="1"/>
  <c r="BG4073" i="1"/>
  <c r="BG4072" i="1"/>
  <c r="BG4071" i="1"/>
  <c r="BG4070" i="1"/>
  <c r="BG4069" i="1"/>
  <c r="BG4068" i="1"/>
  <c r="BG4067" i="1"/>
  <c r="BG4066" i="1"/>
  <c r="BG4065" i="1"/>
  <c r="BG4064" i="1"/>
  <c r="BG4063" i="1"/>
  <c r="BG4062" i="1"/>
  <c r="BG4061" i="1"/>
  <c r="BG4060" i="1"/>
  <c r="BG4059" i="1"/>
  <c r="BG4058" i="1"/>
  <c r="BG4057" i="1"/>
  <c r="BG4056" i="1"/>
  <c r="BG4055" i="1"/>
  <c r="BG4054" i="1"/>
  <c r="BG4053" i="1"/>
  <c r="BG4052" i="1"/>
  <c r="BG4051" i="1"/>
  <c r="BG4050" i="1"/>
  <c r="BG4049" i="1"/>
  <c r="BG4048" i="1"/>
  <c r="BG4047" i="1"/>
  <c r="BG4046" i="1"/>
  <c r="BG4045" i="1"/>
  <c r="BG4044" i="1"/>
  <c r="BG4043" i="1"/>
  <c r="BG4042" i="1"/>
  <c r="BG4041" i="1"/>
  <c r="BG4040" i="1"/>
  <c r="BG4039" i="1"/>
  <c r="BG4038" i="1"/>
  <c r="BG4037" i="1"/>
  <c r="BG4036" i="1"/>
  <c r="BG4035" i="1"/>
  <c r="BG4034" i="1"/>
  <c r="BG4033" i="1"/>
  <c r="BG4032" i="1"/>
  <c r="BG4031" i="1"/>
  <c r="BG4030" i="1"/>
  <c r="BG4029" i="1"/>
  <c r="BG4028" i="1"/>
  <c r="BG4027" i="1"/>
  <c r="BG4026" i="1"/>
  <c r="BG4025" i="1"/>
  <c r="BG4024" i="1"/>
  <c r="BG4023" i="1"/>
  <c r="BG4022" i="1"/>
  <c r="BG4021" i="1"/>
  <c r="BG4020" i="1"/>
  <c r="BG4019" i="1"/>
  <c r="BG4018" i="1"/>
  <c r="BG4017" i="1"/>
  <c r="BG4016" i="1"/>
  <c r="BG4015" i="1"/>
  <c r="BG4014" i="1"/>
  <c r="BG4013" i="1"/>
  <c r="BG4012" i="1"/>
  <c r="BG4011" i="1"/>
  <c r="BG4010" i="1"/>
  <c r="BG4009" i="1"/>
  <c r="BG4008" i="1"/>
  <c r="BG4007" i="1"/>
  <c r="BG4006" i="1"/>
  <c r="BG4005" i="1"/>
  <c r="BG4004" i="1"/>
  <c r="BG4003" i="1"/>
  <c r="BG4002" i="1"/>
  <c r="BG4001" i="1"/>
  <c r="BG4000" i="1"/>
  <c r="BG3999" i="1"/>
  <c r="BG3998" i="1"/>
  <c r="BG3997" i="1"/>
  <c r="BG3996" i="1"/>
  <c r="BG3995" i="1"/>
  <c r="BG3994" i="1"/>
  <c r="BG3993" i="1"/>
  <c r="BG3992" i="1"/>
  <c r="BG3991" i="1"/>
  <c r="BG3990" i="1"/>
  <c r="BG3989" i="1"/>
  <c r="BG3988" i="1"/>
  <c r="BG3987" i="1"/>
  <c r="BG3986" i="1"/>
  <c r="BG3985" i="1"/>
  <c r="BG3984" i="1"/>
  <c r="BG3983" i="1"/>
  <c r="BG3982" i="1"/>
  <c r="BG3981" i="1"/>
  <c r="BG3980" i="1"/>
  <c r="BG3979" i="1"/>
  <c r="BG3978" i="1"/>
  <c r="BG3977" i="1"/>
  <c r="BG3976" i="1"/>
  <c r="BG3975" i="1"/>
  <c r="BG3974" i="1"/>
  <c r="BG3973" i="1"/>
  <c r="BG3972" i="1"/>
  <c r="BG3971" i="1"/>
  <c r="BG3970" i="1"/>
  <c r="BG3969" i="1"/>
  <c r="BG3968" i="1"/>
  <c r="BG3967" i="1"/>
  <c r="BG3966" i="1"/>
  <c r="BG3965" i="1"/>
  <c r="BG3964" i="1"/>
  <c r="BG3963" i="1"/>
  <c r="BG3962" i="1"/>
  <c r="BG3961" i="1"/>
  <c r="BG3960" i="1"/>
  <c r="BG3959" i="1"/>
  <c r="BG3958" i="1"/>
  <c r="BG3957" i="1"/>
  <c r="BG3956" i="1"/>
  <c r="BG3955" i="1"/>
  <c r="BG3954" i="1"/>
  <c r="BG3953" i="1"/>
  <c r="BG3952" i="1"/>
  <c r="BG3951" i="1"/>
  <c r="BG3950" i="1"/>
  <c r="BG3949" i="1"/>
  <c r="BG3948" i="1"/>
  <c r="BG3947" i="1"/>
  <c r="BG3946" i="1"/>
  <c r="BG3945" i="1"/>
  <c r="BG3944" i="1"/>
  <c r="BG3943" i="1"/>
  <c r="BG3942" i="1"/>
  <c r="BG3941" i="1"/>
  <c r="BG3940" i="1"/>
  <c r="BG3939" i="1"/>
  <c r="BG3938" i="1"/>
  <c r="BG3937" i="1"/>
  <c r="BG3936" i="1"/>
  <c r="BG3935" i="1"/>
  <c r="BG3934" i="1"/>
  <c r="BG3933" i="1"/>
  <c r="BG3932" i="1"/>
  <c r="BG3931" i="1"/>
  <c r="BG3930" i="1"/>
  <c r="BG3929" i="1"/>
  <c r="BG3928" i="1"/>
  <c r="BG3927" i="1"/>
  <c r="BG3926" i="1"/>
  <c r="BG3925" i="1"/>
  <c r="BG3924" i="1"/>
  <c r="BG3923" i="1"/>
  <c r="BG3922" i="1"/>
  <c r="BG3921" i="1"/>
  <c r="BG3920" i="1"/>
  <c r="BG3919" i="1"/>
  <c r="BG3918" i="1"/>
  <c r="BG3917" i="1"/>
  <c r="BG3916" i="1"/>
  <c r="BG3915" i="1"/>
  <c r="BG3914" i="1"/>
  <c r="BG3913" i="1"/>
  <c r="BG3912" i="1"/>
  <c r="BG3911" i="1"/>
  <c r="BG3910" i="1"/>
  <c r="BG3909" i="1"/>
  <c r="BG3908" i="1"/>
  <c r="BG3907" i="1"/>
  <c r="BG3906" i="1"/>
  <c r="BG3905" i="1"/>
  <c r="BG3904" i="1"/>
  <c r="BG3903" i="1"/>
  <c r="BG3902" i="1"/>
  <c r="BG3901" i="1"/>
  <c r="BG3900" i="1"/>
  <c r="BG3899" i="1"/>
  <c r="BG3898" i="1"/>
  <c r="BG3897" i="1"/>
  <c r="BG3896" i="1"/>
  <c r="BG3895" i="1"/>
  <c r="BG3894" i="1"/>
  <c r="BG3893" i="1"/>
  <c r="BG3892" i="1"/>
  <c r="BG3891" i="1"/>
  <c r="BG3890" i="1"/>
  <c r="BG3889" i="1"/>
  <c r="BG3888" i="1"/>
  <c r="BG3887" i="1"/>
  <c r="BG3886" i="1"/>
  <c r="BG3885" i="1"/>
  <c r="BG3884" i="1"/>
  <c r="BG3883" i="1"/>
  <c r="BG3882" i="1"/>
  <c r="BG3881" i="1"/>
  <c r="BG3880" i="1"/>
  <c r="BG3879" i="1"/>
  <c r="BG3878" i="1"/>
  <c r="BG3877" i="1"/>
  <c r="BG3876" i="1"/>
  <c r="BG3875" i="1"/>
  <c r="BG3874" i="1"/>
  <c r="BG3873" i="1"/>
  <c r="BG3872" i="1"/>
  <c r="BG3871" i="1"/>
  <c r="BG3870" i="1"/>
  <c r="BG3869" i="1"/>
  <c r="BG3868" i="1"/>
  <c r="BG3867" i="1"/>
  <c r="BG3866" i="1"/>
  <c r="BG3865" i="1"/>
  <c r="BG3864" i="1"/>
  <c r="BG3863" i="1"/>
  <c r="BG3862" i="1"/>
  <c r="BG3861" i="1"/>
  <c r="BG3860" i="1"/>
  <c r="BG3859" i="1"/>
  <c r="BG3858" i="1"/>
  <c r="BG3857" i="1"/>
  <c r="BG3856" i="1"/>
  <c r="BG3855" i="1"/>
  <c r="BG3854" i="1"/>
  <c r="BG3853" i="1"/>
  <c r="BG3852" i="1"/>
  <c r="BG3851" i="1"/>
  <c r="BG3850" i="1"/>
  <c r="BG3849" i="1"/>
  <c r="BG3848" i="1"/>
  <c r="BG3847" i="1"/>
  <c r="BG3846" i="1"/>
  <c r="BG3845" i="1"/>
  <c r="BG3844" i="1"/>
  <c r="BG3843" i="1"/>
  <c r="BG3842" i="1"/>
  <c r="BG3841" i="1"/>
  <c r="BG3840" i="1"/>
  <c r="BG3839" i="1"/>
  <c r="BG3838" i="1"/>
  <c r="BG3837" i="1"/>
  <c r="BG3836" i="1"/>
  <c r="BG3835" i="1"/>
  <c r="BG3834" i="1"/>
  <c r="BG3833" i="1"/>
  <c r="BG3832" i="1"/>
  <c r="BG3831" i="1"/>
  <c r="BG3830" i="1"/>
  <c r="BG3829" i="1"/>
  <c r="BG3828" i="1"/>
  <c r="BG3827" i="1"/>
  <c r="BG3826" i="1"/>
  <c r="BG3825" i="1"/>
  <c r="BG3824" i="1"/>
  <c r="BG3823" i="1"/>
  <c r="BG3822" i="1"/>
  <c r="BG3821" i="1"/>
  <c r="BG3820" i="1"/>
  <c r="BG3819" i="1"/>
  <c r="BG3818" i="1"/>
  <c r="BG3817" i="1"/>
  <c r="BG3816" i="1"/>
  <c r="BG3815" i="1"/>
  <c r="BG3814" i="1"/>
  <c r="BG3813" i="1"/>
  <c r="BG3812" i="1"/>
  <c r="BG3811" i="1"/>
  <c r="BG3810" i="1"/>
  <c r="BG3809" i="1"/>
  <c r="BG3808" i="1"/>
  <c r="BG3807" i="1"/>
  <c r="BG3806" i="1"/>
  <c r="BG3805" i="1"/>
  <c r="BG3804" i="1"/>
  <c r="BG3803" i="1"/>
  <c r="BG3802" i="1"/>
  <c r="BG3801" i="1"/>
  <c r="BG3800" i="1"/>
  <c r="BG3799" i="1"/>
  <c r="BG3798" i="1"/>
  <c r="BG3797" i="1"/>
  <c r="BG3796" i="1"/>
  <c r="BG3795" i="1"/>
  <c r="BG3794" i="1"/>
  <c r="BG3793" i="1"/>
  <c r="BG3792" i="1"/>
  <c r="BG3791" i="1"/>
  <c r="BG3790" i="1"/>
  <c r="BG3789" i="1"/>
  <c r="BG3788" i="1"/>
  <c r="BG3787" i="1"/>
  <c r="BG3786" i="1"/>
  <c r="BG3785" i="1"/>
  <c r="BG3784" i="1"/>
  <c r="BG3783" i="1"/>
  <c r="BG3782" i="1"/>
  <c r="BG3781" i="1"/>
  <c r="BG3780" i="1"/>
  <c r="BG3779" i="1"/>
  <c r="BG3778" i="1"/>
  <c r="BG3777" i="1"/>
  <c r="BG3776" i="1"/>
  <c r="BG3775" i="1"/>
  <c r="BG3774" i="1"/>
  <c r="BG3773" i="1"/>
  <c r="BG3772" i="1"/>
  <c r="BG3771" i="1"/>
  <c r="BG3770" i="1"/>
  <c r="BG3769" i="1"/>
  <c r="BG3768" i="1"/>
  <c r="BG3767" i="1"/>
  <c r="BG3766" i="1"/>
  <c r="BG3765" i="1"/>
  <c r="BG3764" i="1"/>
  <c r="BG3763" i="1"/>
  <c r="BG3762" i="1"/>
  <c r="BG3761" i="1"/>
  <c r="BG3760" i="1"/>
  <c r="BG3759" i="1"/>
  <c r="BG3758" i="1"/>
  <c r="BG3757" i="1"/>
  <c r="BG3756" i="1"/>
  <c r="BG3755" i="1"/>
  <c r="BG3754" i="1"/>
  <c r="BG3753" i="1"/>
  <c r="BG3752" i="1"/>
  <c r="BG3751" i="1"/>
  <c r="BG3750" i="1"/>
  <c r="BG3749" i="1"/>
  <c r="BG3748" i="1"/>
  <c r="BG3747" i="1"/>
  <c r="BG3746" i="1"/>
  <c r="BG3745" i="1"/>
  <c r="BG3744" i="1"/>
  <c r="BG3743" i="1"/>
  <c r="BG3742" i="1"/>
  <c r="BG3741" i="1"/>
  <c r="BG3740" i="1"/>
  <c r="BG3739" i="1"/>
  <c r="BG3738" i="1"/>
  <c r="BG3737" i="1"/>
  <c r="BG3736" i="1"/>
  <c r="BG3735" i="1"/>
  <c r="BG3734" i="1"/>
  <c r="BG3733" i="1"/>
  <c r="BG3732" i="1"/>
  <c r="BG3731" i="1"/>
  <c r="BG3730" i="1"/>
  <c r="BG3729" i="1"/>
  <c r="BG3728" i="1"/>
  <c r="BG3727" i="1"/>
  <c r="BG3726" i="1"/>
  <c r="BG3725" i="1"/>
  <c r="BG3724" i="1"/>
  <c r="BG3723" i="1"/>
  <c r="BG3722" i="1"/>
  <c r="BG3721" i="1"/>
  <c r="BG3720" i="1"/>
  <c r="BG3719" i="1"/>
  <c r="BG3718" i="1"/>
  <c r="BG3717" i="1"/>
  <c r="BG3716" i="1"/>
  <c r="BG3715" i="1"/>
  <c r="BG3714" i="1"/>
  <c r="BG3713" i="1"/>
  <c r="BG3712" i="1"/>
  <c r="BG3711" i="1"/>
  <c r="BG3710" i="1"/>
  <c r="BG3709" i="1"/>
  <c r="BG3708" i="1"/>
  <c r="BG3707" i="1"/>
  <c r="BG3706" i="1"/>
  <c r="BG3705" i="1"/>
  <c r="BG3704" i="1"/>
  <c r="BG3703" i="1"/>
  <c r="BG3702" i="1"/>
  <c r="BG3701" i="1"/>
  <c r="BG3700" i="1"/>
  <c r="BG3699" i="1"/>
  <c r="BG3698" i="1"/>
  <c r="BG3697" i="1"/>
  <c r="BG3696" i="1"/>
  <c r="BG3695" i="1"/>
  <c r="BG3694" i="1"/>
  <c r="BG3693" i="1"/>
  <c r="BG3692" i="1"/>
  <c r="BG3691" i="1"/>
  <c r="BG3690" i="1"/>
  <c r="BG3689" i="1"/>
  <c r="BG3688" i="1"/>
  <c r="BG3687" i="1"/>
  <c r="BG3686" i="1"/>
  <c r="BG3685" i="1"/>
  <c r="BG3684" i="1"/>
  <c r="BG3683" i="1"/>
  <c r="BG3682" i="1"/>
  <c r="BG3681" i="1"/>
  <c r="BG3680" i="1"/>
  <c r="BG3679" i="1"/>
  <c r="BG3678" i="1"/>
  <c r="BG3677" i="1"/>
  <c r="BG3676" i="1"/>
  <c r="BG3675" i="1"/>
  <c r="BG3674" i="1"/>
  <c r="BG3673" i="1"/>
  <c r="BG3672" i="1"/>
  <c r="BG3671" i="1"/>
  <c r="BG3670" i="1"/>
  <c r="BG3669" i="1"/>
  <c r="BG3668" i="1"/>
  <c r="BG3667" i="1"/>
  <c r="BG3666" i="1"/>
  <c r="BG3665" i="1"/>
  <c r="BG3664" i="1"/>
  <c r="BG3663" i="1"/>
  <c r="BG3662" i="1"/>
  <c r="BG3661" i="1"/>
  <c r="BG3660" i="1"/>
  <c r="BG3659" i="1"/>
  <c r="BG3658" i="1"/>
  <c r="BG3657" i="1"/>
  <c r="BG3656" i="1"/>
  <c r="BG3655" i="1"/>
  <c r="BG3654" i="1"/>
  <c r="BG3653" i="1"/>
  <c r="BG3652" i="1"/>
  <c r="BG3651" i="1"/>
  <c r="BG3650" i="1"/>
  <c r="BG3649" i="1"/>
  <c r="BG3648" i="1"/>
  <c r="BG3647" i="1"/>
  <c r="BG3646" i="1"/>
  <c r="BG3645" i="1"/>
  <c r="BG3644" i="1"/>
  <c r="BG3643" i="1"/>
  <c r="BG3642" i="1"/>
  <c r="BG3641" i="1"/>
  <c r="BG3640" i="1"/>
  <c r="BG3639" i="1"/>
  <c r="BG3638" i="1"/>
  <c r="BG3637" i="1"/>
  <c r="BG3636" i="1"/>
  <c r="BG3635" i="1"/>
  <c r="BG3634" i="1"/>
  <c r="BG3633" i="1"/>
  <c r="BG3632" i="1"/>
  <c r="BG3631" i="1"/>
  <c r="BG3630" i="1"/>
  <c r="BG3629" i="1"/>
  <c r="BG3628" i="1"/>
  <c r="BG3627" i="1"/>
  <c r="BG3626" i="1"/>
  <c r="BG3625" i="1"/>
  <c r="BG3624" i="1"/>
  <c r="BG3623" i="1"/>
  <c r="BG3622" i="1"/>
  <c r="BG3621" i="1"/>
  <c r="BG3620" i="1"/>
  <c r="BG3619" i="1"/>
  <c r="BG3618" i="1"/>
  <c r="BG3617" i="1"/>
  <c r="BG3616" i="1"/>
  <c r="BG3615" i="1"/>
  <c r="BG3614" i="1"/>
  <c r="BG3613" i="1"/>
  <c r="BG3612" i="1"/>
  <c r="BG3611" i="1"/>
  <c r="BG3610" i="1"/>
  <c r="BG3609" i="1"/>
  <c r="BG3608" i="1"/>
  <c r="BG3607" i="1"/>
  <c r="BG3606" i="1"/>
  <c r="BG3605" i="1"/>
  <c r="BG3604" i="1"/>
  <c r="BG3603" i="1"/>
  <c r="BG3602" i="1"/>
  <c r="BG3601" i="1"/>
  <c r="BG3600" i="1"/>
  <c r="BG3599" i="1"/>
  <c r="BG3598" i="1"/>
  <c r="BG3597" i="1"/>
  <c r="BG3596" i="1"/>
  <c r="BG3595" i="1"/>
  <c r="BG3594" i="1"/>
  <c r="BG3593" i="1"/>
  <c r="BG3592" i="1"/>
  <c r="BG3591" i="1"/>
  <c r="BG3590" i="1"/>
  <c r="BG3589" i="1"/>
  <c r="BG3588" i="1"/>
  <c r="BG3587" i="1"/>
  <c r="BG3586" i="1"/>
  <c r="BG3585" i="1"/>
  <c r="BG3584" i="1"/>
  <c r="BG3583" i="1"/>
  <c r="BG3582" i="1"/>
  <c r="BG3581" i="1"/>
  <c r="BG3580" i="1"/>
  <c r="BG3579" i="1"/>
  <c r="BG3578" i="1"/>
  <c r="BG3577" i="1"/>
  <c r="BG3576" i="1"/>
  <c r="BG3575" i="1"/>
  <c r="BG3574" i="1"/>
  <c r="BG3573" i="1"/>
  <c r="BG3572" i="1"/>
  <c r="BG3571" i="1"/>
  <c r="BG3570" i="1"/>
  <c r="BG3569" i="1"/>
  <c r="BG3568" i="1"/>
  <c r="BG3567" i="1"/>
  <c r="BG3566" i="1"/>
  <c r="BG3565" i="1"/>
  <c r="BG3564" i="1"/>
  <c r="BG3563" i="1"/>
  <c r="BG3562" i="1"/>
  <c r="BG3561" i="1"/>
  <c r="BG3560" i="1"/>
  <c r="BG3559" i="1"/>
  <c r="BG3558" i="1"/>
  <c r="BG3557" i="1"/>
  <c r="BG3556" i="1"/>
  <c r="BG3555" i="1"/>
  <c r="BG3554" i="1"/>
  <c r="BG3553" i="1"/>
  <c r="BG3552" i="1"/>
  <c r="BG3551" i="1"/>
  <c r="BG3550" i="1"/>
  <c r="BG3549" i="1"/>
  <c r="BG3548" i="1"/>
  <c r="BG3547" i="1"/>
  <c r="BG3546" i="1"/>
  <c r="BG3545" i="1"/>
  <c r="BG3544" i="1"/>
  <c r="BG3543" i="1"/>
  <c r="BG3542" i="1"/>
  <c r="BG3541" i="1"/>
  <c r="BG3540" i="1"/>
  <c r="BG3539" i="1"/>
  <c r="BG3538" i="1"/>
  <c r="BG3537" i="1"/>
  <c r="BG3536" i="1"/>
  <c r="BG3535" i="1"/>
  <c r="BG3534" i="1"/>
  <c r="BG3533" i="1"/>
  <c r="BG3532" i="1"/>
  <c r="BG3531" i="1"/>
  <c r="BG3530" i="1"/>
  <c r="BG3529" i="1"/>
  <c r="BG3528" i="1"/>
  <c r="BG3527" i="1"/>
  <c r="BG3526" i="1"/>
  <c r="BG3525" i="1"/>
  <c r="BG3524" i="1"/>
  <c r="BG3523" i="1"/>
  <c r="BG3522" i="1"/>
  <c r="BG3521" i="1"/>
  <c r="BG3520" i="1"/>
  <c r="BG3519" i="1"/>
  <c r="BG3518" i="1"/>
  <c r="BG3517" i="1"/>
  <c r="BG3516" i="1"/>
  <c r="BG3515" i="1"/>
  <c r="BG3514" i="1"/>
  <c r="BG3513" i="1"/>
  <c r="BG3512" i="1"/>
  <c r="BG3511" i="1"/>
  <c r="BG3510" i="1"/>
  <c r="BG3509" i="1"/>
  <c r="BG3508" i="1"/>
  <c r="BG3507" i="1"/>
  <c r="BG3506" i="1"/>
  <c r="BG3505" i="1"/>
  <c r="BG3504" i="1"/>
  <c r="BG3503" i="1"/>
  <c r="BG3502" i="1"/>
  <c r="BG3501" i="1"/>
  <c r="BG3500" i="1"/>
  <c r="BG3499" i="1"/>
  <c r="BG3498" i="1"/>
  <c r="BG3497" i="1"/>
  <c r="BG3496" i="1"/>
  <c r="BG3495" i="1"/>
  <c r="BG3494" i="1"/>
  <c r="BG3493" i="1"/>
  <c r="BG3492" i="1"/>
  <c r="BG3491" i="1"/>
  <c r="BG3490" i="1"/>
  <c r="BG3489" i="1"/>
  <c r="BG3488" i="1"/>
  <c r="BG3487" i="1"/>
  <c r="BG3486" i="1"/>
  <c r="BG3485" i="1"/>
  <c r="BG3484" i="1"/>
  <c r="BG3483" i="1"/>
  <c r="BG3482" i="1"/>
  <c r="BG3481" i="1"/>
  <c r="BG3480" i="1"/>
  <c r="BG3479" i="1"/>
  <c r="BG3478" i="1"/>
  <c r="BG3477" i="1"/>
  <c r="BG3476" i="1"/>
  <c r="BG3475" i="1"/>
  <c r="BG3474" i="1"/>
  <c r="BG3473" i="1"/>
  <c r="BG3472" i="1"/>
  <c r="BG3471" i="1"/>
  <c r="BG3470" i="1"/>
  <c r="BG3469" i="1"/>
  <c r="BG3468" i="1"/>
  <c r="BG3467" i="1"/>
  <c r="BG3466" i="1"/>
  <c r="BG3465" i="1"/>
  <c r="BG3464" i="1"/>
  <c r="BG3463" i="1"/>
  <c r="BG3462" i="1"/>
  <c r="BG3461" i="1"/>
  <c r="BG3460" i="1"/>
  <c r="BG3459" i="1"/>
  <c r="BG3458" i="1"/>
  <c r="BG3457" i="1"/>
  <c r="BG3456" i="1"/>
  <c r="BG3455" i="1"/>
  <c r="BG3454" i="1"/>
  <c r="BG3453" i="1"/>
  <c r="BG3452" i="1"/>
  <c r="BG3451" i="1"/>
  <c r="BG3450" i="1"/>
  <c r="BG3449" i="1"/>
  <c r="BG3448" i="1"/>
  <c r="BG3447" i="1"/>
  <c r="BG3446" i="1"/>
  <c r="BG3445" i="1"/>
  <c r="BG3444" i="1"/>
  <c r="BG3443" i="1"/>
  <c r="BG3442" i="1"/>
  <c r="BG3441" i="1"/>
  <c r="BG3440" i="1"/>
  <c r="BG3439" i="1"/>
  <c r="BG3438" i="1"/>
  <c r="BG3437" i="1"/>
  <c r="BG3436" i="1"/>
  <c r="BG3435" i="1"/>
  <c r="BG3434" i="1"/>
  <c r="BG3433" i="1"/>
  <c r="BG3432" i="1"/>
  <c r="BG3431" i="1"/>
  <c r="BG3430" i="1"/>
  <c r="BG3429" i="1"/>
  <c r="BG3428" i="1"/>
  <c r="BG3427" i="1"/>
  <c r="BG3426" i="1"/>
  <c r="BG3425" i="1"/>
  <c r="BG3424" i="1"/>
  <c r="BG3423" i="1"/>
  <c r="BG3422" i="1"/>
  <c r="BG3421" i="1"/>
  <c r="BG3420" i="1"/>
  <c r="BG3419" i="1"/>
  <c r="BG3418" i="1"/>
  <c r="BG3417" i="1"/>
  <c r="BG3416" i="1"/>
  <c r="BG3415" i="1"/>
  <c r="BG3414" i="1"/>
  <c r="BG3413" i="1"/>
  <c r="BG3412" i="1"/>
  <c r="BG3411" i="1"/>
  <c r="BG3410" i="1"/>
  <c r="BG3409" i="1"/>
  <c r="BG3408" i="1"/>
  <c r="BG3407" i="1"/>
  <c r="BG3406" i="1"/>
  <c r="BG3405" i="1"/>
  <c r="BG3404" i="1"/>
  <c r="BG3403" i="1"/>
  <c r="BG3402" i="1"/>
  <c r="BG3401" i="1"/>
  <c r="BG3400" i="1"/>
  <c r="BG3399" i="1"/>
  <c r="BG3398" i="1"/>
  <c r="BG3397" i="1"/>
  <c r="BG3396" i="1"/>
  <c r="BG3395" i="1"/>
  <c r="BG3394" i="1"/>
  <c r="BG3393" i="1"/>
  <c r="BG3392" i="1"/>
  <c r="BG3391" i="1"/>
  <c r="BG3390" i="1"/>
  <c r="BG3389" i="1"/>
  <c r="BG3388" i="1"/>
  <c r="BG3387" i="1"/>
  <c r="BG3386" i="1"/>
  <c r="BG3385" i="1"/>
  <c r="BG3384" i="1"/>
  <c r="BG3383" i="1"/>
  <c r="BG3382" i="1"/>
  <c r="BG3381" i="1"/>
  <c r="BG3380" i="1"/>
  <c r="BG3379" i="1"/>
  <c r="BG3378" i="1"/>
  <c r="BG3377" i="1"/>
  <c r="BG3376" i="1"/>
  <c r="BG3375" i="1"/>
  <c r="BG3374" i="1"/>
  <c r="BG3373" i="1"/>
  <c r="BG3372" i="1"/>
  <c r="BG3371" i="1"/>
  <c r="BG3370" i="1"/>
  <c r="BG3369" i="1"/>
  <c r="BG3368" i="1"/>
  <c r="BG3367" i="1"/>
  <c r="BG3366" i="1"/>
  <c r="BG3365" i="1"/>
  <c r="BG3364" i="1"/>
  <c r="BG3363" i="1"/>
  <c r="BG3362" i="1"/>
  <c r="BG3361" i="1"/>
  <c r="BG3360" i="1"/>
  <c r="BG3359" i="1"/>
  <c r="BG3358" i="1"/>
  <c r="BG3357" i="1"/>
  <c r="BG3356" i="1"/>
  <c r="BG3355" i="1"/>
  <c r="BG3354" i="1"/>
  <c r="BG3353" i="1"/>
  <c r="BG3352" i="1"/>
  <c r="BG3351" i="1"/>
  <c r="BG3350" i="1"/>
  <c r="BG3349" i="1"/>
  <c r="BG3348" i="1"/>
  <c r="BG3347" i="1"/>
  <c r="BG3346" i="1"/>
  <c r="BG3345" i="1"/>
  <c r="BG3344" i="1"/>
  <c r="BG3343" i="1"/>
  <c r="BG3342" i="1"/>
  <c r="BG3341" i="1"/>
  <c r="BG3340" i="1"/>
  <c r="BG3339" i="1"/>
  <c r="BG3338" i="1"/>
  <c r="BG3337" i="1"/>
  <c r="BG3336" i="1"/>
  <c r="BG3335" i="1"/>
  <c r="BG3334" i="1"/>
  <c r="BG3333" i="1"/>
  <c r="BG3332" i="1"/>
  <c r="BG3331" i="1"/>
  <c r="BG3330" i="1"/>
  <c r="BG3329" i="1"/>
  <c r="BG3328" i="1"/>
  <c r="BG3327" i="1"/>
  <c r="BG3326" i="1"/>
  <c r="BG3325" i="1"/>
  <c r="BG3324" i="1"/>
  <c r="BG3323" i="1"/>
  <c r="BG3322" i="1"/>
  <c r="BG3321" i="1"/>
  <c r="BG3320" i="1"/>
  <c r="BG3319" i="1"/>
  <c r="BG3318" i="1"/>
  <c r="BG3317" i="1"/>
  <c r="BG3316" i="1"/>
  <c r="BG3315" i="1"/>
  <c r="BG3314" i="1"/>
  <c r="BG3313" i="1"/>
  <c r="BG3312" i="1"/>
  <c r="BG3311" i="1"/>
  <c r="BG3310" i="1"/>
  <c r="BG3309" i="1"/>
  <c r="BG3308" i="1"/>
  <c r="BG3307" i="1"/>
  <c r="BG3306" i="1"/>
  <c r="BG3305" i="1"/>
  <c r="BG3304" i="1"/>
  <c r="BG3303" i="1"/>
  <c r="BG3302" i="1"/>
  <c r="BG3301" i="1"/>
  <c r="BG3300" i="1"/>
  <c r="BG3299" i="1"/>
  <c r="BG3298" i="1"/>
  <c r="BG3297" i="1"/>
  <c r="BG3296" i="1"/>
  <c r="BG3295" i="1"/>
  <c r="BG3294" i="1"/>
  <c r="BG3293" i="1"/>
  <c r="BG3292" i="1"/>
  <c r="BG3291" i="1"/>
  <c r="BG3290" i="1"/>
  <c r="BG3289" i="1"/>
  <c r="BG3288" i="1"/>
  <c r="BG3287" i="1"/>
  <c r="BG3286" i="1"/>
  <c r="BG3285" i="1"/>
  <c r="BG3284" i="1"/>
  <c r="BG3283" i="1"/>
  <c r="BG3282" i="1"/>
  <c r="BG3281" i="1"/>
  <c r="BG3280" i="1"/>
  <c r="BG3279" i="1"/>
  <c r="BG3278" i="1"/>
  <c r="BG3277" i="1"/>
  <c r="BG3276" i="1"/>
  <c r="BG3275" i="1"/>
  <c r="BG3274" i="1"/>
  <c r="BG3273" i="1"/>
  <c r="BG3272" i="1"/>
  <c r="BG3271" i="1"/>
  <c r="BG3270" i="1"/>
  <c r="BG3269" i="1"/>
  <c r="BG3268" i="1"/>
  <c r="BG3267" i="1"/>
  <c r="BG3266" i="1"/>
  <c r="BG3265" i="1"/>
  <c r="BG3264" i="1"/>
  <c r="BG3263" i="1"/>
  <c r="BG3262" i="1"/>
  <c r="BG3261" i="1"/>
  <c r="BG3260" i="1"/>
  <c r="BG3259" i="1"/>
  <c r="BG3258" i="1"/>
  <c r="BG3257" i="1"/>
  <c r="BG3256" i="1"/>
  <c r="BG3255" i="1"/>
  <c r="BG3254" i="1"/>
  <c r="BG3253" i="1"/>
  <c r="BG3252" i="1"/>
  <c r="BG3251" i="1"/>
  <c r="BG3250" i="1"/>
  <c r="BG3249" i="1"/>
  <c r="BG3248" i="1"/>
  <c r="BG3247" i="1"/>
  <c r="BG3246" i="1"/>
  <c r="BG3245" i="1"/>
  <c r="BG3244" i="1"/>
  <c r="BG3243" i="1"/>
  <c r="BG3242" i="1"/>
  <c r="BG3241" i="1"/>
  <c r="BG3240" i="1"/>
  <c r="BG3239" i="1"/>
  <c r="BG3238" i="1"/>
  <c r="BG3237" i="1"/>
  <c r="BG3236" i="1"/>
  <c r="BG3235" i="1"/>
  <c r="BG3234" i="1"/>
  <c r="BG3233" i="1"/>
  <c r="BG3232" i="1"/>
  <c r="BG3231" i="1"/>
  <c r="BG3230" i="1"/>
  <c r="BG3229" i="1"/>
  <c r="BG3228" i="1"/>
  <c r="BG3227" i="1"/>
  <c r="BG3226" i="1"/>
  <c r="BG3225" i="1"/>
  <c r="BG3224" i="1"/>
  <c r="BG3223" i="1"/>
  <c r="BG3222" i="1"/>
  <c r="BG3221" i="1"/>
  <c r="BG3220" i="1"/>
  <c r="BG3219" i="1"/>
  <c r="BG3218" i="1"/>
  <c r="BG3217" i="1"/>
  <c r="BG3216" i="1"/>
  <c r="BG3215" i="1"/>
  <c r="BG3214" i="1"/>
  <c r="BG3213" i="1"/>
  <c r="BG3212" i="1"/>
  <c r="BG3211" i="1"/>
  <c r="BG3210" i="1"/>
  <c r="BG3209" i="1"/>
  <c r="BG3208" i="1"/>
  <c r="BG3207" i="1"/>
  <c r="BG3206" i="1"/>
  <c r="BG3205" i="1"/>
  <c r="BG3204" i="1"/>
  <c r="BG3203" i="1"/>
  <c r="BG3202" i="1"/>
  <c r="BG3201" i="1"/>
  <c r="BG3200" i="1"/>
  <c r="BG3199" i="1"/>
  <c r="BG3198" i="1"/>
  <c r="BG3197" i="1"/>
  <c r="BG3196" i="1"/>
  <c r="BG3195" i="1"/>
  <c r="BG3194" i="1"/>
  <c r="BG3193" i="1"/>
  <c r="BG3192" i="1"/>
  <c r="BG3191" i="1"/>
  <c r="BG3190" i="1"/>
  <c r="BG3189" i="1"/>
  <c r="BG3188" i="1"/>
  <c r="BG3187" i="1"/>
  <c r="BG3186" i="1"/>
  <c r="BG3185" i="1"/>
  <c r="BG3184" i="1"/>
  <c r="BG3183" i="1"/>
  <c r="BG3182" i="1"/>
  <c r="BG3181" i="1"/>
  <c r="BG3180" i="1"/>
  <c r="BG3179" i="1"/>
  <c r="BG3178" i="1"/>
  <c r="BG3177" i="1"/>
  <c r="BG3176" i="1"/>
  <c r="BG3175" i="1"/>
  <c r="BG3174" i="1"/>
  <c r="BG3173" i="1"/>
  <c r="BG3172" i="1"/>
  <c r="BG3171" i="1"/>
  <c r="BG3170" i="1"/>
  <c r="BG3169" i="1"/>
  <c r="BG3168" i="1"/>
  <c r="BG3167" i="1"/>
  <c r="BG3166" i="1"/>
  <c r="BG3165" i="1"/>
  <c r="BG3164" i="1"/>
  <c r="BG3163" i="1"/>
  <c r="BG3162" i="1"/>
  <c r="BG3161" i="1"/>
  <c r="BG3160" i="1"/>
  <c r="BG3159" i="1"/>
  <c r="BG3158" i="1"/>
  <c r="BG3157" i="1"/>
  <c r="BG3156" i="1"/>
  <c r="BG3155" i="1"/>
  <c r="BG3154" i="1"/>
  <c r="BG3153" i="1"/>
  <c r="BG3152" i="1"/>
  <c r="BG3151" i="1"/>
  <c r="BG3150" i="1"/>
  <c r="BG3149" i="1"/>
  <c r="BG3148" i="1"/>
  <c r="BG3147" i="1"/>
  <c r="BG3146" i="1"/>
  <c r="BG3145" i="1"/>
  <c r="BG3144" i="1"/>
  <c r="BG3143" i="1"/>
  <c r="BG3142" i="1"/>
  <c r="BG3141" i="1"/>
  <c r="BG3140" i="1"/>
  <c r="BG3139" i="1"/>
  <c r="BG3138" i="1"/>
  <c r="BG3137" i="1"/>
  <c r="BG3136" i="1"/>
  <c r="BG3135" i="1"/>
  <c r="BG3134" i="1"/>
  <c r="BG3133" i="1"/>
  <c r="BG3132" i="1"/>
  <c r="BG3131" i="1"/>
  <c r="BG3130" i="1"/>
  <c r="BG3129" i="1"/>
  <c r="BG3128" i="1"/>
  <c r="BG3127" i="1"/>
  <c r="BG3126" i="1"/>
  <c r="BG3125" i="1"/>
  <c r="BG3124" i="1"/>
  <c r="BG3123" i="1"/>
  <c r="BG3122" i="1"/>
  <c r="BG3121" i="1"/>
  <c r="BG3120" i="1"/>
  <c r="BG3119" i="1"/>
  <c r="BG3118" i="1"/>
  <c r="BG3117" i="1"/>
  <c r="BG3116" i="1"/>
  <c r="BG3115" i="1"/>
  <c r="BG3114" i="1"/>
  <c r="BG3113" i="1"/>
  <c r="BG3112" i="1"/>
  <c r="BG3111" i="1"/>
  <c r="BG3110" i="1"/>
  <c r="BG3109" i="1"/>
  <c r="BG3108" i="1"/>
  <c r="BG3107" i="1"/>
  <c r="BG3106" i="1"/>
  <c r="BG3105" i="1"/>
  <c r="BG3104" i="1"/>
  <c r="BG3103" i="1"/>
  <c r="BG3102" i="1"/>
  <c r="BG3101" i="1"/>
  <c r="BG3100" i="1"/>
  <c r="BG3099" i="1"/>
  <c r="BG3098" i="1"/>
  <c r="BG3097" i="1"/>
  <c r="BG3096" i="1"/>
  <c r="BG3095" i="1"/>
  <c r="BG3094" i="1"/>
  <c r="BG3093" i="1"/>
  <c r="BG3092" i="1"/>
  <c r="BG3091" i="1"/>
  <c r="BG3090" i="1"/>
  <c r="BG3089" i="1"/>
  <c r="BG3088" i="1"/>
  <c r="BG3087" i="1"/>
  <c r="BG3086" i="1"/>
  <c r="BG3085" i="1"/>
  <c r="BG3084" i="1"/>
  <c r="BG3083" i="1"/>
  <c r="BG3082" i="1"/>
  <c r="BG3081" i="1"/>
  <c r="BG3080" i="1"/>
  <c r="BG3079" i="1"/>
  <c r="BG3078" i="1"/>
  <c r="BG3077" i="1"/>
  <c r="BG3076" i="1"/>
  <c r="BG3075" i="1"/>
  <c r="BG3074" i="1"/>
  <c r="BG3073" i="1"/>
  <c r="BG3072" i="1"/>
  <c r="BG3071" i="1"/>
  <c r="BG3070" i="1"/>
  <c r="BG3069" i="1"/>
  <c r="BG3068" i="1"/>
  <c r="BG3067" i="1"/>
  <c r="BG3066" i="1"/>
  <c r="BG3065" i="1"/>
  <c r="BG3064" i="1"/>
  <c r="BG3063" i="1"/>
  <c r="BG3062" i="1"/>
  <c r="BG3061" i="1"/>
  <c r="BG3060" i="1"/>
  <c r="BG3059" i="1"/>
  <c r="BG3058" i="1"/>
  <c r="BG3057" i="1"/>
  <c r="BG3056" i="1"/>
  <c r="BG3055" i="1"/>
  <c r="BG3054" i="1"/>
  <c r="BG3053" i="1"/>
  <c r="BG3052" i="1"/>
  <c r="BG3051" i="1"/>
  <c r="BG3050" i="1"/>
  <c r="BG3049" i="1"/>
  <c r="BG3048" i="1"/>
  <c r="BG3047" i="1"/>
  <c r="BG3046" i="1"/>
  <c r="BG3045" i="1"/>
  <c r="BG3044" i="1"/>
  <c r="BG3043" i="1"/>
  <c r="BG3042" i="1"/>
  <c r="BG3041" i="1"/>
  <c r="BG3040" i="1"/>
  <c r="BG3039" i="1"/>
  <c r="BG3038" i="1"/>
  <c r="BG3037" i="1"/>
  <c r="BG3036" i="1"/>
  <c r="BG3035" i="1"/>
  <c r="BG3034" i="1"/>
  <c r="BG3033" i="1"/>
  <c r="BG3032" i="1"/>
  <c r="BG3031" i="1"/>
  <c r="BG3030" i="1"/>
  <c r="BG3029" i="1"/>
  <c r="BG3028" i="1"/>
  <c r="BG3027" i="1"/>
  <c r="BG3026" i="1"/>
  <c r="BG3025" i="1"/>
  <c r="BG3024" i="1"/>
  <c r="BG3023" i="1"/>
  <c r="BG3022" i="1"/>
  <c r="BG3021" i="1"/>
  <c r="BG3020" i="1"/>
  <c r="BG3019" i="1"/>
  <c r="BG3018" i="1"/>
  <c r="BG3017" i="1"/>
  <c r="BG3016" i="1"/>
  <c r="BG3015" i="1"/>
  <c r="BG3014" i="1"/>
  <c r="BG3013" i="1"/>
  <c r="BG3012" i="1"/>
  <c r="BG3011" i="1"/>
  <c r="BG3010" i="1"/>
  <c r="BG3009" i="1"/>
  <c r="BG3008" i="1"/>
  <c r="BG3007" i="1"/>
  <c r="BG3006" i="1"/>
  <c r="BG3005" i="1"/>
  <c r="BG3004" i="1"/>
  <c r="BG3003" i="1"/>
  <c r="BG3002" i="1"/>
  <c r="BG3001" i="1"/>
  <c r="BG3000" i="1"/>
  <c r="BG2999" i="1"/>
  <c r="BG2998" i="1"/>
  <c r="BG2997" i="1"/>
  <c r="BG2996" i="1"/>
  <c r="BG2995" i="1"/>
  <c r="BG2994" i="1"/>
  <c r="BG2993" i="1"/>
  <c r="BG2992" i="1"/>
  <c r="BG2991" i="1"/>
  <c r="BG2990" i="1"/>
  <c r="BG2989" i="1"/>
  <c r="BG2988" i="1"/>
  <c r="BG2987" i="1"/>
  <c r="BG2986" i="1"/>
  <c r="BG2985" i="1"/>
  <c r="BG2984" i="1"/>
  <c r="BG2983" i="1"/>
  <c r="BG2982" i="1"/>
  <c r="BG2981" i="1"/>
  <c r="BG2980" i="1"/>
  <c r="BG2979" i="1"/>
  <c r="BG2978" i="1"/>
  <c r="BG2977" i="1"/>
  <c r="BG2976" i="1"/>
  <c r="BG2975" i="1"/>
  <c r="BG2974" i="1"/>
  <c r="BG2973" i="1"/>
  <c r="BG2972" i="1"/>
  <c r="BG2971" i="1"/>
  <c r="BG2970" i="1"/>
  <c r="BG2969" i="1"/>
  <c r="BG2968" i="1"/>
  <c r="BG2967" i="1"/>
  <c r="BG2966" i="1"/>
  <c r="BG2965" i="1"/>
  <c r="BG2964" i="1"/>
  <c r="BG2963" i="1"/>
  <c r="BG2962" i="1"/>
  <c r="BG2961" i="1"/>
  <c r="BG2960" i="1"/>
  <c r="BG2959" i="1"/>
  <c r="BG2958" i="1"/>
  <c r="BG2957" i="1"/>
  <c r="BG2956" i="1"/>
  <c r="BG2955" i="1"/>
  <c r="BG2954" i="1"/>
  <c r="BG2953" i="1"/>
  <c r="BG2952" i="1"/>
  <c r="BG2951" i="1"/>
  <c r="BG2950" i="1"/>
  <c r="BG2949" i="1"/>
  <c r="BG2948" i="1"/>
  <c r="BG2947" i="1"/>
  <c r="BG2946" i="1"/>
  <c r="BG2945" i="1"/>
  <c r="BG2944" i="1"/>
  <c r="BG2943" i="1"/>
  <c r="BG2942" i="1"/>
  <c r="BG2941" i="1"/>
  <c r="BG2940" i="1"/>
  <c r="BG2939" i="1"/>
  <c r="BG2938" i="1"/>
  <c r="BG2937" i="1"/>
  <c r="BG2936" i="1"/>
  <c r="BG2935" i="1"/>
  <c r="BG2934" i="1"/>
  <c r="BG2933" i="1"/>
  <c r="BG2932" i="1"/>
  <c r="BG2931" i="1"/>
  <c r="BG2930" i="1"/>
  <c r="BG2929" i="1"/>
  <c r="BG2928" i="1"/>
  <c r="BG2927" i="1"/>
  <c r="BG2926" i="1"/>
  <c r="BG2925" i="1"/>
  <c r="BG2924" i="1"/>
  <c r="BG2923" i="1"/>
  <c r="BG2922" i="1"/>
  <c r="BG2921" i="1"/>
  <c r="BG2920" i="1"/>
  <c r="BG2919" i="1"/>
  <c r="BG2918" i="1"/>
  <c r="BG2917" i="1"/>
  <c r="BG2916" i="1"/>
  <c r="BG2915" i="1"/>
  <c r="BG2914" i="1"/>
  <c r="BG2913" i="1"/>
  <c r="BG2912" i="1"/>
  <c r="BG2911" i="1"/>
  <c r="BG2910" i="1"/>
  <c r="BG2909" i="1"/>
  <c r="BG2908" i="1"/>
  <c r="BG2907" i="1"/>
  <c r="BG2906" i="1"/>
  <c r="BG2905" i="1"/>
  <c r="BG2904" i="1"/>
  <c r="BG2903" i="1"/>
  <c r="BG2902" i="1"/>
  <c r="BG2901" i="1"/>
  <c r="BG2900" i="1"/>
  <c r="BG2899" i="1"/>
  <c r="BG2898" i="1"/>
  <c r="BG2897" i="1"/>
  <c r="BG2896" i="1"/>
  <c r="BG2895" i="1"/>
  <c r="BG2894" i="1"/>
  <c r="BG2893" i="1"/>
  <c r="BG2892" i="1"/>
  <c r="BG2891" i="1"/>
  <c r="BG2890" i="1"/>
  <c r="BG2889" i="1"/>
  <c r="BG2888" i="1"/>
  <c r="BG2887" i="1"/>
  <c r="BG2886" i="1"/>
  <c r="BG2885" i="1"/>
  <c r="BG2884" i="1"/>
  <c r="BG2883" i="1"/>
  <c r="BG2882" i="1"/>
  <c r="BG2881" i="1"/>
  <c r="BG2880" i="1"/>
  <c r="BG2879" i="1"/>
  <c r="BG2878" i="1"/>
  <c r="BG2877" i="1"/>
  <c r="BG2876" i="1"/>
  <c r="BG2875" i="1"/>
  <c r="BG2874" i="1"/>
  <c r="BG2873" i="1"/>
  <c r="BG2872" i="1"/>
  <c r="BG2871" i="1"/>
  <c r="BG2870" i="1"/>
  <c r="BG2869" i="1"/>
  <c r="BG2868" i="1"/>
  <c r="BG2867" i="1"/>
  <c r="BG2866" i="1"/>
  <c r="BG2865" i="1"/>
  <c r="BG2864" i="1"/>
  <c r="BG2863" i="1"/>
  <c r="BG2862" i="1"/>
  <c r="BG2861" i="1"/>
  <c r="BG2860" i="1"/>
  <c r="BG2859" i="1"/>
  <c r="BG2858" i="1"/>
  <c r="BG2857" i="1"/>
  <c r="BG2856" i="1"/>
  <c r="BG2855" i="1"/>
  <c r="BG2854" i="1"/>
  <c r="BG2853" i="1"/>
  <c r="BG2852" i="1"/>
  <c r="BG2851" i="1"/>
  <c r="BG2850" i="1"/>
  <c r="BG2849" i="1"/>
  <c r="BG2848" i="1"/>
  <c r="BG2847" i="1"/>
  <c r="BG2846" i="1"/>
  <c r="BG2845" i="1"/>
  <c r="BG2844" i="1"/>
  <c r="BG2843" i="1"/>
  <c r="BG2842" i="1"/>
  <c r="BG2841" i="1"/>
  <c r="BG2840" i="1"/>
  <c r="BG2839" i="1"/>
  <c r="BG2838" i="1"/>
  <c r="BG2837" i="1"/>
  <c r="BG2836" i="1"/>
  <c r="BG2835" i="1"/>
  <c r="BG2834" i="1"/>
  <c r="BG2833" i="1"/>
  <c r="BG2832" i="1"/>
  <c r="BG2831" i="1"/>
  <c r="BG2830" i="1"/>
  <c r="BG2829" i="1"/>
  <c r="BG2828" i="1"/>
  <c r="BG2827" i="1"/>
  <c r="BG2826" i="1"/>
  <c r="BG2825" i="1"/>
  <c r="BG2824" i="1"/>
  <c r="BG2823" i="1"/>
  <c r="BG2822" i="1"/>
  <c r="BG2821" i="1"/>
  <c r="BG2820" i="1"/>
  <c r="BG2819" i="1"/>
  <c r="BG2818" i="1"/>
  <c r="BG2817" i="1"/>
  <c r="BG2816" i="1"/>
  <c r="BG2815" i="1"/>
  <c r="BG2814" i="1"/>
  <c r="BG2813" i="1"/>
  <c r="BG2812" i="1"/>
  <c r="BG2811" i="1"/>
  <c r="BG2810" i="1"/>
  <c r="BG2809" i="1"/>
  <c r="BG2808" i="1"/>
  <c r="BG2807" i="1"/>
  <c r="BG2806" i="1"/>
  <c r="BG2805" i="1"/>
  <c r="BG2804" i="1"/>
  <c r="BG2803" i="1"/>
  <c r="BG2802" i="1"/>
  <c r="BG2801" i="1"/>
  <c r="BG2800" i="1"/>
  <c r="BG2799" i="1"/>
  <c r="BG2798" i="1"/>
  <c r="BG2797" i="1"/>
  <c r="BG2796" i="1"/>
  <c r="BG2795" i="1"/>
  <c r="BG2794" i="1"/>
  <c r="BG2793" i="1"/>
  <c r="BG2792" i="1"/>
  <c r="BG2791" i="1"/>
  <c r="BG2790" i="1"/>
  <c r="BG2789" i="1"/>
  <c r="BG2788" i="1"/>
  <c r="BG2787" i="1"/>
  <c r="BG2786" i="1"/>
  <c r="BG2785" i="1"/>
  <c r="BG2784" i="1"/>
  <c r="BG2783" i="1"/>
  <c r="BG2782" i="1"/>
  <c r="BG2781" i="1"/>
  <c r="BG2780" i="1"/>
  <c r="BG2779" i="1"/>
  <c r="BG2778" i="1"/>
  <c r="BG2777" i="1"/>
  <c r="BG2776" i="1"/>
  <c r="BG2775" i="1"/>
  <c r="BG2774" i="1"/>
  <c r="BG2773" i="1"/>
  <c r="BG2772" i="1"/>
  <c r="BG2771" i="1"/>
  <c r="BG2770" i="1"/>
  <c r="BG2769" i="1"/>
  <c r="BG2768" i="1"/>
  <c r="BG2767" i="1"/>
  <c r="BG2766" i="1"/>
  <c r="BG2765" i="1"/>
  <c r="BG2764" i="1"/>
  <c r="BG2763" i="1"/>
  <c r="BG2762" i="1"/>
  <c r="BG2761" i="1"/>
  <c r="BG2760" i="1"/>
  <c r="BG2759" i="1"/>
  <c r="BG2758" i="1"/>
  <c r="BG2757" i="1"/>
  <c r="BG2756" i="1"/>
  <c r="BG2755" i="1"/>
  <c r="BG2754" i="1"/>
  <c r="BG2753" i="1"/>
  <c r="BG2752" i="1"/>
  <c r="BG2751" i="1"/>
  <c r="BG2750" i="1"/>
  <c r="BG2749" i="1"/>
  <c r="BG2748" i="1"/>
  <c r="BG2747" i="1"/>
  <c r="BG2746" i="1"/>
  <c r="BG2745" i="1"/>
  <c r="BG2744" i="1"/>
  <c r="BG2743" i="1"/>
  <c r="BG2742" i="1"/>
  <c r="BG2741" i="1"/>
  <c r="BG2740" i="1"/>
  <c r="BG2739" i="1"/>
  <c r="BG2738" i="1"/>
  <c r="BG2737" i="1"/>
  <c r="BG2736" i="1"/>
  <c r="BG2735" i="1"/>
  <c r="BG2734" i="1"/>
  <c r="BG2733" i="1"/>
  <c r="BG2732" i="1"/>
  <c r="BG2731" i="1"/>
  <c r="BG2730" i="1"/>
  <c r="BG2729" i="1"/>
  <c r="BG2728" i="1"/>
  <c r="BG2727" i="1"/>
  <c r="BG2726" i="1"/>
  <c r="BG2725" i="1"/>
  <c r="BG2724" i="1"/>
  <c r="BG2723" i="1"/>
  <c r="BG2722" i="1"/>
  <c r="BG2721" i="1"/>
  <c r="BG2720" i="1"/>
  <c r="BG2719" i="1"/>
  <c r="BG2718" i="1"/>
  <c r="BG2717" i="1"/>
  <c r="BG2716" i="1"/>
  <c r="BG2715" i="1"/>
  <c r="BG2714" i="1"/>
  <c r="BG2713" i="1"/>
  <c r="BG2712" i="1"/>
  <c r="BG2711" i="1"/>
  <c r="BG2710" i="1"/>
  <c r="BG2709" i="1"/>
  <c r="BG2708" i="1"/>
  <c r="BG2707" i="1"/>
  <c r="BG2706" i="1"/>
  <c r="BG2705" i="1"/>
  <c r="BG2704" i="1"/>
  <c r="BG2703" i="1"/>
  <c r="BG2702" i="1"/>
  <c r="BG2701" i="1"/>
  <c r="BG2700" i="1"/>
  <c r="BG2699" i="1"/>
  <c r="BG2698" i="1"/>
  <c r="BG2697" i="1"/>
  <c r="BG2696" i="1"/>
  <c r="BG2695" i="1"/>
  <c r="BG2694" i="1"/>
  <c r="BG2693" i="1"/>
  <c r="BG2692" i="1"/>
  <c r="BG2691" i="1"/>
  <c r="BG2690" i="1"/>
  <c r="BG2689" i="1"/>
  <c r="BG2688" i="1"/>
  <c r="BG2687" i="1"/>
  <c r="BG2686" i="1"/>
  <c r="BG2685" i="1"/>
  <c r="BG2684" i="1"/>
  <c r="BG2683" i="1"/>
  <c r="BG2682" i="1"/>
  <c r="BG2681" i="1"/>
  <c r="BG2680" i="1"/>
  <c r="BG2679" i="1"/>
  <c r="BG2678" i="1"/>
  <c r="BG2677" i="1"/>
  <c r="BG2676" i="1"/>
  <c r="BG2675" i="1"/>
  <c r="BG2674" i="1"/>
  <c r="BG2673" i="1"/>
  <c r="BG2672" i="1"/>
  <c r="BG2671" i="1"/>
  <c r="BG2670" i="1"/>
  <c r="BG2669" i="1"/>
  <c r="BG2668" i="1"/>
  <c r="BG2667" i="1"/>
  <c r="BG2666" i="1"/>
  <c r="BG2665" i="1"/>
  <c r="BG2664" i="1"/>
  <c r="BG2663" i="1"/>
  <c r="BG2662" i="1"/>
  <c r="BG2661" i="1"/>
  <c r="BG2660" i="1"/>
  <c r="BG2659" i="1"/>
  <c r="BG2658" i="1"/>
  <c r="BG2657" i="1"/>
  <c r="BG2656" i="1"/>
  <c r="BG2655" i="1"/>
  <c r="BG2654" i="1"/>
  <c r="BG2653" i="1"/>
  <c r="BG2652" i="1"/>
  <c r="BG2651" i="1"/>
  <c r="BG2650" i="1"/>
  <c r="BG2649" i="1"/>
  <c r="BG2648" i="1"/>
  <c r="BG2647" i="1"/>
  <c r="BG2646" i="1"/>
  <c r="BG2645" i="1"/>
  <c r="BG2644" i="1"/>
  <c r="BG2643" i="1"/>
  <c r="BG2642" i="1"/>
  <c r="BG2641" i="1"/>
  <c r="BG2640" i="1"/>
  <c r="BG2639" i="1"/>
  <c r="BG2638" i="1"/>
  <c r="BG2637" i="1"/>
  <c r="BG2636" i="1"/>
  <c r="BG2635" i="1"/>
  <c r="BG2634" i="1"/>
  <c r="BG2633" i="1"/>
  <c r="BG2632" i="1"/>
  <c r="BG2631" i="1"/>
  <c r="BG2630" i="1"/>
  <c r="BG2629" i="1"/>
  <c r="BG2628" i="1"/>
  <c r="BG2627" i="1"/>
  <c r="BG2626" i="1"/>
  <c r="BG2625" i="1"/>
  <c r="BG2624" i="1"/>
  <c r="BG2623" i="1"/>
  <c r="BG2622" i="1"/>
  <c r="BG2621" i="1"/>
  <c r="BG2620" i="1"/>
  <c r="BG2619" i="1"/>
  <c r="BG2618" i="1"/>
  <c r="BG2617" i="1"/>
  <c r="BG2616" i="1"/>
  <c r="BG2615" i="1"/>
  <c r="BG2614" i="1"/>
  <c r="BG2613" i="1"/>
  <c r="BG2612" i="1"/>
  <c r="BG2611" i="1"/>
  <c r="BG2610" i="1"/>
  <c r="BG2609" i="1"/>
  <c r="BG2608" i="1"/>
  <c r="BG2607" i="1"/>
  <c r="BG2606" i="1"/>
  <c r="BG2605" i="1"/>
  <c r="BG2604" i="1"/>
  <c r="BG2603" i="1"/>
  <c r="BG2602" i="1"/>
  <c r="BG2601" i="1"/>
  <c r="BG2600" i="1"/>
  <c r="BG2599" i="1"/>
  <c r="BG2598" i="1"/>
  <c r="BG2597" i="1"/>
  <c r="BG2596" i="1"/>
  <c r="BG2595" i="1"/>
  <c r="BG2594" i="1"/>
  <c r="BG2593" i="1"/>
  <c r="BG2592" i="1"/>
  <c r="BG2591" i="1"/>
  <c r="BG2590" i="1"/>
  <c r="BG2589" i="1"/>
  <c r="BG2588" i="1"/>
  <c r="BG2587" i="1"/>
  <c r="BG2586" i="1"/>
  <c r="BG2585" i="1"/>
  <c r="BG2584" i="1"/>
  <c r="BG2583" i="1"/>
  <c r="BG2582" i="1"/>
  <c r="BG2581" i="1"/>
  <c r="BG2580" i="1"/>
  <c r="BG2579" i="1"/>
  <c r="BG2578" i="1"/>
  <c r="BG2577" i="1"/>
  <c r="BG2576" i="1"/>
  <c r="BG2575" i="1"/>
  <c r="BG2574" i="1"/>
  <c r="BG2573" i="1"/>
  <c r="BG2572" i="1"/>
  <c r="BG2571" i="1"/>
  <c r="BG2570" i="1"/>
  <c r="BG2569" i="1"/>
  <c r="BG2568" i="1"/>
  <c r="BG2567" i="1"/>
  <c r="BG2566" i="1"/>
  <c r="BG2565" i="1"/>
  <c r="BG2564" i="1"/>
  <c r="BG2563" i="1"/>
  <c r="BG2562" i="1"/>
  <c r="BG2561" i="1"/>
  <c r="BG2560" i="1"/>
  <c r="BG2559" i="1"/>
  <c r="BG2558" i="1"/>
  <c r="BG2557" i="1"/>
  <c r="BG2556" i="1"/>
  <c r="BG2555" i="1"/>
  <c r="BG2554" i="1"/>
  <c r="BG2553" i="1"/>
  <c r="BG2552" i="1"/>
  <c r="BG2551" i="1"/>
  <c r="BG2550" i="1"/>
  <c r="BG2549" i="1"/>
  <c r="BG2548" i="1"/>
  <c r="BG2547" i="1"/>
  <c r="BG2546" i="1"/>
  <c r="BG2545" i="1"/>
  <c r="BG2544" i="1"/>
  <c r="BG2543" i="1"/>
  <c r="BG2542" i="1"/>
  <c r="BG2541" i="1"/>
  <c r="BG2540" i="1"/>
  <c r="BG2539" i="1"/>
  <c r="BG2538" i="1"/>
  <c r="BG2537" i="1"/>
  <c r="BG2536" i="1"/>
  <c r="BG2535" i="1"/>
  <c r="BG2534" i="1"/>
  <c r="BG2533" i="1"/>
  <c r="BG2532" i="1"/>
  <c r="BG2531" i="1"/>
  <c r="BG2530" i="1"/>
  <c r="BG2529" i="1"/>
  <c r="BG2528" i="1"/>
  <c r="BG2527" i="1"/>
  <c r="BG2526" i="1"/>
  <c r="BG2525" i="1"/>
  <c r="BG2524" i="1"/>
  <c r="BG2523" i="1"/>
  <c r="BG2522" i="1"/>
  <c r="BG2521" i="1"/>
  <c r="BG2520" i="1"/>
  <c r="BG2519" i="1"/>
  <c r="BG2518" i="1"/>
  <c r="BG2517" i="1"/>
  <c r="BG2516" i="1"/>
  <c r="BG2515" i="1"/>
  <c r="BG2514" i="1"/>
  <c r="BG2513" i="1"/>
  <c r="BG2512" i="1"/>
  <c r="BG2511" i="1"/>
  <c r="BG2510" i="1"/>
  <c r="BG2509" i="1"/>
  <c r="BG2508" i="1"/>
  <c r="BG2507" i="1"/>
  <c r="BG2506" i="1"/>
  <c r="BG2505" i="1"/>
  <c r="BG2504" i="1"/>
  <c r="BG2503" i="1"/>
  <c r="BG2502" i="1"/>
  <c r="BG2501" i="1"/>
  <c r="BG2500" i="1"/>
  <c r="BG2499" i="1"/>
  <c r="BG2498" i="1"/>
  <c r="BG2497" i="1"/>
  <c r="BG2496" i="1"/>
  <c r="BG2495" i="1"/>
  <c r="BG2494" i="1"/>
  <c r="BG2493" i="1"/>
  <c r="BG2492" i="1"/>
  <c r="BG2491" i="1"/>
  <c r="BG2490" i="1"/>
  <c r="BG2489" i="1"/>
  <c r="BG2488" i="1"/>
  <c r="BG2487" i="1"/>
  <c r="BG2486" i="1"/>
  <c r="BG2485" i="1"/>
  <c r="BG2484" i="1"/>
  <c r="BG2483" i="1"/>
  <c r="BG2482" i="1"/>
  <c r="BG2481" i="1"/>
  <c r="BG2480" i="1"/>
  <c r="BG2479" i="1"/>
  <c r="BG2478" i="1"/>
  <c r="BG2477" i="1"/>
  <c r="BG2476" i="1"/>
  <c r="BG2475" i="1"/>
  <c r="BG2474" i="1"/>
  <c r="BG2473" i="1"/>
  <c r="BG2472" i="1"/>
  <c r="BG2471" i="1"/>
  <c r="BG2470" i="1"/>
  <c r="BG2469" i="1"/>
  <c r="BG2468" i="1"/>
  <c r="BG2467" i="1"/>
  <c r="BG2466" i="1"/>
  <c r="BG2465" i="1"/>
  <c r="BG2464" i="1"/>
  <c r="BG2463" i="1"/>
  <c r="BG2462" i="1"/>
  <c r="BG2461" i="1"/>
  <c r="BG2460" i="1"/>
  <c r="BG2459" i="1"/>
  <c r="BG2458" i="1"/>
  <c r="BG2457" i="1"/>
  <c r="BG2456" i="1"/>
  <c r="BG2455" i="1"/>
  <c r="BG2454" i="1"/>
  <c r="BG2453" i="1"/>
  <c r="BG2452" i="1"/>
  <c r="BG2451" i="1"/>
  <c r="BG2450" i="1"/>
  <c r="BG2449" i="1"/>
  <c r="BG2448" i="1"/>
  <c r="BG2447" i="1"/>
  <c r="BG2446" i="1"/>
  <c r="BG2445" i="1"/>
  <c r="BG2444" i="1"/>
  <c r="BG2443" i="1"/>
  <c r="BG2442" i="1"/>
  <c r="BG2441" i="1"/>
  <c r="BG2440" i="1"/>
  <c r="BG2439" i="1"/>
  <c r="BG2438" i="1"/>
  <c r="BG2437" i="1"/>
  <c r="BG2436" i="1"/>
  <c r="BG2435" i="1"/>
  <c r="BG2434" i="1"/>
  <c r="BG2433" i="1"/>
  <c r="BG2432" i="1"/>
  <c r="BG2431" i="1"/>
  <c r="BG2430" i="1"/>
  <c r="BG2429" i="1"/>
  <c r="BG2428" i="1"/>
  <c r="BG2427" i="1"/>
  <c r="BG2426" i="1"/>
  <c r="BG2425" i="1"/>
  <c r="BG2424" i="1"/>
  <c r="BG2423" i="1"/>
  <c r="BG2422" i="1"/>
  <c r="BG2421" i="1"/>
  <c r="BG2420" i="1"/>
  <c r="BG2419" i="1"/>
  <c r="BG2418" i="1"/>
  <c r="BG2417" i="1"/>
  <c r="BG2416" i="1"/>
  <c r="BG2415" i="1"/>
  <c r="BG2414" i="1"/>
  <c r="BG2413" i="1"/>
  <c r="BG2412" i="1"/>
  <c r="BG2411" i="1"/>
  <c r="BG2410" i="1"/>
  <c r="BG2409" i="1"/>
  <c r="BG2408" i="1"/>
  <c r="BG2407" i="1"/>
  <c r="BG2406" i="1"/>
  <c r="BG2405" i="1"/>
  <c r="BG2404" i="1"/>
  <c r="BG2403" i="1"/>
  <c r="BG2402" i="1"/>
  <c r="BG2401" i="1"/>
  <c r="BG2400" i="1"/>
  <c r="BG2399" i="1"/>
  <c r="BG2398" i="1"/>
  <c r="BG2397" i="1"/>
  <c r="BG2396" i="1"/>
  <c r="BG2395" i="1"/>
  <c r="BG2394" i="1"/>
  <c r="BG2393" i="1"/>
  <c r="BG2392" i="1"/>
  <c r="BG2391" i="1"/>
  <c r="BG2390" i="1"/>
  <c r="BG2389" i="1"/>
  <c r="BG2388" i="1"/>
  <c r="BG2387" i="1"/>
  <c r="BG2386" i="1"/>
  <c r="BG2385" i="1"/>
  <c r="BG2384" i="1"/>
  <c r="BG2383" i="1"/>
  <c r="BG2382" i="1"/>
  <c r="BG2381" i="1"/>
  <c r="BG2380" i="1"/>
  <c r="BG2379" i="1"/>
  <c r="BG2378" i="1"/>
  <c r="BG2377" i="1"/>
  <c r="BG2376" i="1"/>
  <c r="BG2375" i="1"/>
  <c r="BG2374" i="1"/>
  <c r="BG2373" i="1"/>
  <c r="BG2372" i="1"/>
  <c r="BG2371" i="1"/>
  <c r="BG2370" i="1"/>
  <c r="BG2369" i="1"/>
  <c r="BG2368" i="1"/>
  <c r="BG2367" i="1"/>
  <c r="BG2366" i="1"/>
  <c r="BG2365" i="1"/>
  <c r="BG2364" i="1"/>
  <c r="BG2363" i="1"/>
  <c r="BG2362" i="1"/>
  <c r="BG2361" i="1"/>
  <c r="BG2360" i="1"/>
  <c r="BG2359" i="1"/>
  <c r="BG2358" i="1"/>
  <c r="BG2357" i="1"/>
  <c r="BG2356" i="1"/>
  <c r="BG2355" i="1"/>
  <c r="BG2354" i="1"/>
  <c r="BG2353" i="1"/>
  <c r="BG2352" i="1"/>
  <c r="BG2351" i="1"/>
  <c r="BG2350" i="1"/>
  <c r="BG2349" i="1"/>
  <c r="BG2348" i="1"/>
  <c r="BG2347" i="1"/>
  <c r="BG2346" i="1"/>
  <c r="BG2345" i="1"/>
  <c r="BG2344" i="1"/>
  <c r="BG2343" i="1"/>
  <c r="BG2342" i="1"/>
  <c r="BG2341" i="1"/>
  <c r="BG2340" i="1"/>
  <c r="BG2339" i="1"/>
  <c r="BG2338" i="1"/>
  <c r="BG2337" i="1"/>
  <c r="BG2336" i="1"/>
  <c r="BG2335" i="1"/>
  <c r="BG2334" i="1"/>
  <c r="BG2333" i="1"/>
  <c r="BG2332" i="1"/>
  <c r="BG2331" i="1"/>
  <c r="BG2330" i="1"/>
  <c r="BG2329" i="1"/>
  <c r="BG2328" i="1"/>
  <c r="BG2327" i="1"/>
  <c r="BG2326" i="1"/>
  <c r="BG2325" i="1"/>
  <c r="BG2324" i="1"/>
  <c r="BG2323" i="1"/>
  <c r="BG2322" i="1"/>
  <c r="BG2321" i="1"/>
  <c r="BG2320" i="1"/>
  <c r="BG2319" i="1"/>
  <c r="BG2318" i="1"/>
  <c r="BG2317" i="1"/>
  <c r="BG2316" i="1"/>
  <c r="BG2315" i="1"/>
  <c r="BG2314" i="1"/>
  <c r="BG2313" i="1"/>
  <c r="BG2312" i="1"/>
  <c r="BG2311" i="1"/>
  <c r="BG2310" i="1"/>
  <c r="BG2309" i="1"/>
  <c r="BG2308" i="1"/>
  <c r="BG2307" i="1"/>
  <c r="BG2306" i="1"/>
  <c r="BG2305" i="1"/>
  <c r="BG2304" i="1"/>
  <c r="BG2303" i="1"/>
  <c r="BG2302" i="1"/>
  <c r="BG2301" i="1"/>
  <c r="BG2300" i="1"/>
  <c r="BG2299" i="1"/>
  <c r="BG2298" i="1"/>
  <c r="BG2297" i="1"/>
  <c r="BG2296" i="1"/>
  <c r="BG2295" i="1"/>
  <c r="BG2294" i="1"/>
  <c r="BG2293" i="1"/>
  <c r="BG2292" i="1"/>
  <c r="BG2291" i="1"/>
  <c r="BG2290" i="1"/>
  <c r="BG2289" i="1"/>
  <c r="BG2288" i="1"/>
  <c r="BG2287" i="1"/>
  <c r="BG2286" i="1"/>
  <c r="BG2285" i="1"/>
  <c r="BG2284" i="1"/>
  <c r="BG2283" i="1"/>
  <c r="BG2282" i="1"/>
  <c r="BG2281" i="1"/>
  <c r="BG2280" i="1"/>
  <c r="BG2279" i="1"/>
  <c r="BG2278" i="1"/>
  <c r="BG2277" i="1"/>
  <c r="BG2276" i="1"/>
  <c r="BG2275" i="1"/>
  <c r="BG2274" i="1"/>
  <c r="BG2273" i="1"/>
  <c r="BG2272" i="1"/>
  <c r="BG2271" i="1"/>
  <c r="BG2270" i="1"/>
  <c r="BG2269" i="1"/>
  <c r="BG2268" i="1"/>
  <c r="BG2267" i="1"/>
  <c r="BG2266" i="1"/>
  <c r="BG2265" i="1"/>
  <c r="BG2264" i="1"/>
  <c r="BG2263" i="1"/>
  <c r="BG2262" i="1"/>
  <c r="BG2261" i="1"/>
  <c r="BG2260" i="1"/>
  <c r="BG2259" i="1"/>
  <c r="BG2258" i="1"/>
  <c r="BG2257" i="1"/>
  <c r="BG2256" i="1"/>
  <c r="BG2255" i="1"/>
  <c r="BG2254" i="1"/>
  <c r="BG2253" i="1"/>
  <c r="BG2252" i="1"/>
  <c r="BG2251" i="1"/>
  <c r="BG2250" i="1"/>
  <c r="BG2249" i="1"/>
  <c r="BG2248" i="1"/>
  <c r="BG2247" i="1"/>
  <c r="BG2246" i="1"/>
  <c r="BG2245" i="1"/>
  <c r="BG2244" i="1"/>
  <c r="BG2243" i="1"/>
  <c r="BG2242" i="1"/>
  <c r="BG2241" i="1"/>
  <c r="BG2240" i="1"/>
  <c r="BG2239" i="1"/>
  <c r="BG2238" i="1"/>
  <c r="BG2237" i="1"/>
  <c r="BG2236" i="1"/>
  <c r="BG2235" i="1"/>
  <c r="BG2234" i="1"/>
  <c r="BG2233" i="1"/>
  <c r="BG2232" i="1"/>
  <c r="BG2231" i="1"/>
  <c r="BG2230" i="1"/>
  <c r="BG2229" i="1"/>
  <c r="BG2228" i="1"/>
  <c r="BG2227" i="1"/>
  <c r="BG2226" i="1"/>
  <c r="BG2225" i="1"/>
  <c r="BG2224" i="1"/>
  <c r="BG2223" i="1"/>
  <c r="BG2222" i="1"/>
  <c r="BG2221" i="1"/>
  <c r="BG2220" i="1"/>
  <c r="BG2219" i="1"/>
  <c r="BG2218" i="1"/>
  <c r="BG2217" i="1"/>
  <c r="BG2216" i="1"/>
  <c r="BG2215" i="1"/>
  <c r="BG2214" i="1"/>
  <c r="BG2213" i="1"/>
  <c r="BG2212" i="1"/>
  <c r="BG2211" i="1"/>
  <c r="BG2210" i="1"/>
  <c r="BG2209" i="1"/>
  <c r="BG2208" i="1"/>
  <c r="BG2207" i="1"/>
  <c r="BG2206" i="1"/>
  <c r="BG2205" i="1"/>
  <c r="BG2204" i="1"/>
  <c r="BG2203" i="1"/>
  <c r="BG2202" i="1"/>
  <c r="BG2201" i="1"/>
  <c r="BG2200" i="1"/>
  <c r="BG2199" i="1"/>
  <c r="BG2198" i="1"/>
  <c r="BG2197" i="1"/>
  <c r="BG2196" i="1"/>
  <c r="BG2195" i="1"/>
  <c r="BG2194" i="1"/>
  <c r="BG2193" i="1"/>
  <c r="BG2192" i="1"/>
  <c r="BG2191" i="1"/>
  <c r="BG2190" i="1"/>
  <c r="BG2189" i="1"/>
  <c r="BG2188" i="1"/>
  <c r="BG2187" i="1"/>
  <c r="BG2186" i="1"/>
  <c r="BG2185" i="1"/>
  <c r="BG2184" i="1"/>
  <c r="BG2183" i="1"/>
  <c r="BG2182" i="1"/>
  <c r="BG2181" i="1"/>
  <c r="BG2180" i="1"/>
  <c r="BG2179" i="1"/>
  <c r="BG2178" i="1"/>
  <c r="BG2177" i="1"/>
  <c r="BG2176" i="1"/>
  <c r="BG2175" i="1"/>
  <c r="BG2174" i="1"/>
  <c r="BG2173" i="1"/>
  <c r="BG2172" i="1"/>
  <c r="BG2171" i="1"/>
  <c r="BG2170" i="1"/>
  <c r="BG2169" i="1"/>
  <c r="BG2168" i="1"/>
  <c r="BG2167" i="1"/>
  <c r="BG2166" i="1"/>
  <c r="BG2165" i="1"/>
  <c r="BG2164" i="1"/>
  <c r="BG2163" i="1"/>
  <c r="BG2162" i="1"/>
  <c r="BG2161" i="1"/>
  <c r="BG2160" i="1"/>
  <c r="BG2159" i="1"/>
  <c r="BG2158" i="1"/>
  <c r="BG2157" i="1"/>
  <c r="BG2156" i="1"/>
  <c r="BG2155" i="1"/>
  <c r="BG2154" i="1"/>
  <c r="BG2153" i="1"/>
  <c r="BG2152" i="1"/>
  <c r="BG2151" i="1"/>
  <c r="BG2150" i="1"/>
  <c r="BG2149" i="1"/>
  <c r="BG2148" i="1"/>
  <c r="BG2147" i="1"/>
  <c r="BG2146" i="1"/>
  <c r="BG2145" i="1"/>
  <c r="BG2144" i="1"/>
  <c r="BG2143" i="1"/>
  <c r="BG2142" i="1"/>
  <c r="BG2141" i="1"/>
  <c r="BG2140" i="1"/>
  <c r="BG2139" i="1"/>
  <c r="BG2138" i="1"/>
  <c r="BG2137" i="1"/>
  <c r="BG2136" i="1"/>
  <c r="BG2135" i="1"/>
  <c r="BG2134" i="1"/>
  <c r="BG2133" i="1"/>
  <c r="BG2132" i="1"/>
  <c r="BG2131" i="1"/>
  <c r="BG2130" i="1"/>
  <c r="BG2129" i="1"/>
  <c r="BG2128" i="1"/>
  <c r="BG2127" i="1"/>
  <c r="BG2126" i="1"/>
  <c r="BG2125" i="1"/>
  <c r="BG2124" i="1"/>
  <c r="BG2123" i="1"/>
  <c r="BG2122" i="1"/>
  <c r="BG2121" i="1"/>
  <c r="BG2120" i="1"/>
  <c r="BG2119" i="1"/>
  <c r="BG2118" i="1"/>
  <c r="BG2117" i="1"/>
  <c r="BG2116" i="1"/>
  <c r="BG2115" i="1"/>
  <c r="BG2114" i="1"/>
  <c r="BG2113" i="1"/>
  <c r="BG2112" i="1"/>
  <c r="BG2111" i="1"/>
  <c r="BG2110" i="1"/>
  <c r="BG2109" i="1"/>
  <c r="BG2108" i="1"/>
  <c r="BG2107" i="1"/>
  <c r="BG2106" i="1"/>
  <c r="BG2105" i="1"/>
  <c r="BG2104" i="1"/>
  <c r="BG2103" i="1"/>
  <c r="BG2102" i="1"/>
  <c r="BG2101" i="1"/>
  <c r="BG2100" i="1"/>
  <c r="BG2099" i="1"/>
  <c r="BG2098" i="1"/>
  <c r="BG2097" i="1"/>
  <c r="BG2096" i="1"/>
  <c r="BG2095" i="1"/>
  <c r="BG2094" i="1"/>
  <c r="BG2093" i="1"/>
  <c r="BG2092" i="1"/>
  <c r="BG2091" i="1"/>
  <c r="BG2090" i="1"/>
  <c r="BG2089" i="1"/>
  <c r="BG2088" i="1"/>
  <c r="BG2087" i="1"/>
  <c r="BG2086" i="1"/>
  <c r="BG2085" i="1"/>
  <c r="BG2084" i="1"/>
  <c r="BG2083" i="1"/>
  <c r="BG2082" i="1"/>
  <c r="BG2081" i="1"/>
  <c r="BG2080" i="1"/>
  <c r="BG2079" i="1"/>
  <c r="BG2078" i="1"/>
  <c r="BG2077" i="1"/>
  <c r="BG2076" i="1"/>
  <c r="BG2075" i="1"/>
  <c r="BG2074" i="1"/>
  <c r="BG2073" i="1"/>
  <c r="BG2072" i="1"/>
  <c r="BG2071" i="1"/>
  <c r="BG2070" i="1"/>
  <c r="BG2069" i="1"/>
  <c r="BG2068" i="1"/>
  <c r="BG2067" i="1"/>
  <c r="BG2066" i="1"/>
  <c r="BG2065" i="1"/>
  <c r="BG2064" i="1"/>
  <c r="BG2063" i="1"/>
  <c r="BG2062" i="1"/>
  <c r="BG2061" i="1"/>
  <c r="BG2060" i="1"/>
  <c r="BG2059" i="1"/>
  <c r="BG2058" i="1"/>
  <c r="BG2057" i="1"/>
  <c r="BG2056" i="1"/>
  <c r="BG2055" i="1"/>
  <c r="BG2054" i="1"/>
  <c r="BG2053" i="1"/>
  <c r="BG2052" i="1"/>
  <c r="BG2051" i="1"/>
  <c r="BG2050" i="1"/>
  <c r="BG2049" i="1"/>
  <c r="BG2048" i="1"/>
  <c r="BG2047" i="1"/>
  <c r="BG2046" i="1"/>
  <c r="BG2045" i="1"/>
  <c r="BG2044" i="1"/>
  <c r="BG2043" i="1"/>
  <c r="BG2042" i="1"/>
  <c r="BG2041" i="1"/>
  <c r="BG2040" i="1"/>
  <c r="BG2039" i="1"/>
  <c r="BG2038" i="1"/>
  <c r="BG2037" i="1"/>
  <c r="BG2036" i="1"/>
  <c r="BG2035" i="1"/>
  <c r="BG2034" i="1"/>
  <c r="BG2033" i="1"/>
  <c r="BG2032" i="1"/>
  <c r="BG2031" i="1"/>
  <c r="BG2030" i="1"/>
  <c r="BG2029" i="1"/>
  <c r="BG2028" i="1"/>
  <c r="BG2027" i="1"/>
  <c r="BG2026" i="1"/>
  <c r="BG2025" i="1"/>
  <c r="BG2024" i="1"/>
  <c r="BG2023" i="1"/>
  <c r="BG2022" i="1"/>
  <c r="BG2021" i="1"/>
  <c r="BG2020" i="1"/>
  <c r="BG2019" i="1"/>
  <c r="BG2018" i="1"/>
  <c r="BG2017" i="1"/>
  <c r="BG2016" i="1"/>
  <c r="BG2015" i="1"/>
  <c r="BG2014" i="1"/>
  <c r="BG2013" i="1"/>
  <c r="BG2012" i="1"/>
  <c r="BG2011" i="1"/>
  <c r="BG2010" i="1"/>
  <c r="BG2009" i="1"/>
  <c r="BG2008" i="1"/>
  <c r="BG2007" i="1"/>
  <c r="BG2006" i="1"/>
  <c r="BG2005" i="1"/>
  <c r="BG2004" i="1"/>
  <c r="BG2003" i="1"/>
  <c r="BG2002" i="1"/>
  <c r="BG2001" i="1"/>
  <c r="BG2000" i="1"/>
  <c r="BG1999" i="1"/>
  <c r="BG1998" i="1"/>
  <c r="BG1997" i="1"/>
  <c r="BG1996" i="1"/>
  <c r="BG1995" i="1"/>
  <c r="BG1994" i="1"/>
  <c r="BG1993" i="1"/>
  <c r="BG1992" i="1"/>
  <c r="BG1991" i="1"/>
  <c r="BG1990" i="1"/>
  <c r="BG1989" i="1"/>
  <c r="BG1988" i="1"/>
  <c r="BG1987" i="1"/>
  <c r="BG1986" i="1"/>
  <c r="BG1985" i="1"/>
  <c r="BG1984" i="1"/>
  <c r="BG1983" i="1"/>
  <c r="BG1982" i="1"/>
  <c r="BG1981" i="1"/>
  <c r="BG1980" i="1"/>
  <c r="BG1979" i="1"/>
  <c r="BG1978" i="1"/>
  <c r="BG1977" i="1"/>
  <c r="BG1976" i="1"/>
  <c r="BG1975" i="1"/>
  <c r="BG1974" i="1"/>
  <c r="BG1973" i="1"/>
  <c r="BG1972" i="1"/>
  <c r="BG1971" i="1"/>
  <c r="BG1970" i="1"/>
  <c r="BG1969" i="1"/>
  <c r="BG1968" i="1"/>
  <c r="BG1967" i="1"/>
  <c r="BG1966" i="1"/>
  <c r="BG1965" i="1"/>
  <c r="BG1964" i="1"/>
  <c r="BG1963" i="1"/>
  <c r="BG1962" i="1"/>
  <c r="BG1961" i="1"/>
  <c r="BG1960" i="1"/>
  <c r="BG1959" i="1"/>
  <c r="BG1958" i="1"/>
  <c r="BG1957" i="1"/>
  <c r="BG1956" i="1"/>
  <c r="BG1955" i="1"/>
  <c r="BG1954" i="1"/>
  <c r="BG1953" i="1"/>
  <c r="BG1952" i="1"/>
  <c r="BG1951" i="1"/>
  <c r="BG1950" i="1"/>
  <c r="BG1949" i="1"/>
  <c r="BG1948" i="1"/>
  <c r="BG1947" i="1"/>
  <c r="BG1946" i="1"/>
  <c r="BG1945" i="1"/>
  <c r="BG1944" i="1"/>
  <c r="BG1943" i="1"/>
  <c r="BG1942" i="1"/>
  <c r="BG1941" i="1"/>
  <c r="BG1940" i="1"/>
  <c r="BG1939" i="1"/>
  <c r="BG1938" i="1"/>
  <c r="BG1937" i="1"/>
  <c r="BG1936" i="1"/>
  <c r="BG1935" i="1"/>
  <c r="BG1934" i="1"/>
  <c r="BG1933" i="1"/>
  <c r="BG1932" i="1"/>
  <c r="BG1931" i="1"/>
  <c r="BG1930" i="1"/>
  <c r="BG1929" i="1"/>
  <c r="BG1928" i="1"/>
  <c r="BG1927" i="1"/>
  <c r="BG1926" i="1"/>
  <c r="BG1925" i="1"/>
  <c r="BG1924" i="1"/>
  <c r="BG1923" i="1"/>
  <c r="BG1922" i="1"/>
  <c r="BG1921" i="1"/>
  <c r="BG1920" i="1"/>
  <c r="BG1919" i="1"/>
  <c r="BG1918" i="1"/>
  <c r="BG1917" i="1"/>
  <c r="BG1916" i="1"/>
  <c r="BG1915" i="1"/>
  <c r="BG1914" i="1"/>
  <c r="BG1913" i="1"/>
  <c r="BG1912" i="1"/>
  <c r="BG1911" i="1"/>
  <c r="BG1910" i="1"/>
  <c r="BG1909" i="1"/>
  <c r="BG1908" i="1"/>
  <c r="BG1907" i="1"/>
  <c r="BG1906" i="1"/>
  <c r="BG1905" i="1"/>
  <c r="BG1904" i="1"/>
  <c r="BG1903" i="1"/>
  <c r="BG1902" i="1"/>
  <c r="BG1901" i="1"/>
  <c r="BG1900" i="1"/>
  <c r="BG1899" i="1"/>
  <c r="BG1898" i="1"/>
  <c r="BG1897" i="1"/>
  <c r="BG1896" i="1"/>
  <c r="BG1895" i="1"/>
  <c r="BG1894" i="1"/>
  <c r="BG1893" i="1"/>
  <c r="BG1892" i="1"/>
  <c r="BG1891" i="1"/>
  <c r="BG1890" i="1"/>
  <c r="BG1889" i="1"/>
  <c r="BG1888" i="1"/>
  <c r="BG1887" i="1"/>
  <c r="BG1886" i="1"/>
  <c r="BG1885" i="1"/>
  <c r="BG1884" i="1"/>
  <c r="BG1883" i="1"/>
  <c r="BG1882" i="1"/>
  <c r="BG1881" i="1"/>
  <c r="BG1880" i="1"/>
  <c r="BG1879" i="1"/>
  <c r="BG1878" i="1"/>
  <c r="BG1877" i="1"/>
  <c r="BG1876" i="1"/>
  <c r="BG1875" i="1"/>
  <c r="BG1874" i="1"/>
  <c r="BG1873" i="1"/>
  <c r="BG1872" i="1"/>
  <c r="BG1871" i="1"/>
  <c r="BG1870" i="1"/>
  <c r="BG1869" i="1"/>
  <c r="BG1868" i="1"/>
  <c r="BG1867" i="1"/>
  <c r="BG1866" i="1"/>
  <c r="BG1865" i="1"/>
  <c r="BG1864" i="1"/>
  <c r="BG1863" i="1"/>
  <c r="BG1862" i="1"/>
  <c r="BG1861" i="1"/>
  <c r="BG1860" i="1"/>
  <c r="BG1859" i="1"/>
  <c r="BG1858" i="1"/>
  <c r="BG1857" i="1"/>
  <c r="BG1856" i="1"/>
  <c r="BG1855" i="1"/>
  <c r="BG1854" i="1"/>
  <c r="BG1853" i="1"/>
  <c r="BG1852" i="1"/>
  <c r="BG1851" i="1"/>
  <c r="BG1850" i="1"/>
  <c r="BG1849" i="1"/>
  <c r="BG1848" i="1"/>
  <c r="BG1847" i="1"/>
  <c r="BG1846" i="1"/>
  <c r="BG1845" i="1"/>
  <c r="BG1844" i="1"/>
  <c r="BG1843" i="1"/>
  <c r="BG1842" i="1"/>
  <c r="BG1841" i="1"/>
  <c r="BG1840" i="1"/>
  <c r="BG1839" i="1"/>
  <c r="BG1838" i="1"/>
  <c r="BG1837" i="1"/>
  <c r="BG1836" i="1"/>
  <c r="BG1835" i="1"/>
  <c r="BG1834" i="1"/>
  <c r="BG1833" i="1"/>
  <c r="BG1832" i="1"/>
  <c r="BG1831" i="1"/>
  <c r="BG1830" i="1"/>
  <c r="BG1829" i="1"/>
  <c r="BG1828" i="1"/>
  <c r="BG1827" i="1"/>
  <c r="BG1826" i="1"/>
  <c r="BG1825" i="1"/>
  <c r="BG1824" i="1"/>
  <c r="BG1823" i="1"/>
  <c r="BG1822" i="1"/>
  <c r="BG1821" i="1"/>
  <c r="BG1820" i="1"/>
  <c r="BG1819" i="1"/>
  <c r="BG1818" i="1"/>
  <c r="BG1817" i="1"/>
  <c r="BG1816" i="1"/>
  <c r="BG1815" i="1"/>
  <c r="BG1814" i="1"/>
  <c r="BG1813" i="1"/>
  <c r="BG1812" i="1"/>
  <c r="BG1811" i="1"/>
  <c r="BG1810" i="1"/>
  <c r="BG1809" i="1"/>
  <c r="BG1808" i="1"/>
  <c r="BG1807" i="1"/>
  <c r="BG1806" i="1"/>
  <c r="BG1805" i="1"/>
  <c r="BG1804" i="1"/>
  <c r="BG1803" i="1"/>
  <c r="BG1802" i="1"/>
  <c r="BG1801" i="1"/>
  <c r="BG1800" i="1"/>
  <c r="BG1799" i="1"/>
  <c r="BG1798" i="1"/>
  <c r="BG1797" i="1"/>
  <c r="BG1796" i="1"/>
  <c r="BG1795" i="1"/>
  <c r="BG1794" i="1"/>
  <c r="BG1793" i="1"/>
  <c r="BG1792" i="1"/>
  <c r="BG1791" i="1"/>
  <c r="BG1790" i="1"/>
  <c r="BG1789" i="1"/>
  <c r="BG1788" i="1"/>
  <c r="BG1787" i="1"/>
  <c r="BG1786" i="1"/>
  <c r="BG1785" i="1"/>
  <c r="BG1784" i="1"/>
  <c r="BG1783" i="1"/>
  <c r="BG1782" i="1"/>
  <c r="BG1781" i="1"/>
  <c r="BG1780" i="1"/>
  <c r="BG1779" i="1"/>
  <c r="BG1778" i="1"/>
  <c r="BG1777" i="1"/>
  <c r="BG1776" i="1"/>
  <c r="BG1775" i="1"/>
  <c r="BG1774" i="1"/>
  <c r="BG1773" i="1"/>
  <c r="BG1772" i="1"/>
  <c r="BG1771" i="1"/>
  <c r="BG1770" i="1"/>
  <c r="BG1769" i="1"/>
  <c r="BG1768" i="1"/>
  <c r="BG1767" i="1"/>
  <c r="BG1766" i="1"/>
  <c r="BG1765" i="1"/>
  <c r="BG1764" i="1"/>
  <c r="BG1763" i="1"/>
  <c r="BG1762" i="1"/>
  <c r="BG1761" i="1"/>
  <c r="BG1760" i="1"/>
  <c r="BG1759" i="1"/>
  <c r="BG1758" i="1"/>
  <c r="BG1757" i="1"/>
  <c r="BG1756" i="1"/>
  <c r="BG1755" i="1"/>
  <c r="BG1754" i="1"/>
  <c r="BG1753" i="1"/>
  <c r="BG1752" i="1"/>
  <c r="BG1751" i="1"/>
  <c r="BG1750" i="1"/>
  <c r="BG1749" i="1"/>
  <c r="BG1748" i="1"/>
  <c r="BG1747" i="1"/>
  <c r="BG1746" i="1"/>
  <c r="BG1745" i="1"/>
  <c r="BG1744" i="1"/>
  <c r="BG1743" i="1"/>
  <c r="BG1742" i="1"/>
  <c r="BG1741" i="1"/>
  <c r="BG1740" i="1"/>
  <c r="BG1739" i="1"/>
  <c r="BG1738" i="1"/>
  <c r="BG1737" i="1"/>
  <c r="BG1736" i="1"/>
  <c r="BG1735" i="1"/>
  <c r="BG1734" i="1"/>
  <c r="BG1733" i="1"/>
  <c r="BG1732" i="1"/>
  <c r="BG1731" i="1"/>
  <c r="BG1730" i="1"/>
  <c r="BG1729" i="1"/>
  <c r="BG1728" i="1"/>
  <c r="BG1727" i="1"/>
  <c r="BG1726" i="1"/>
  <c r="BG1725" i="1"/>
  <c r="BG1724" i="1"/>
  <c r="BG1723" i="1"/>
  <c r="BG1722" i="1"/>
  <c r="BG1721" i="1"/>
  <c r="BG1720" i="1"/>
  <c r="BG1719" i="1"/>
  <c r="BG1718" i="1"/>
  <c r="BG1717" i="1"/>
  <c r="BG1716" i="1"/>
  <c r="BG1715" i="1"/>
  <c r="BG1714" i="1"/>
  <c r="BG1713" i="1"/>
  <c r="BG1712" i="1"/>
  <c r="BG1711" i="1"/>
  <c r="BG1710" i="1"/>
  <c r="BG1709" i="1"/>
  <c r="BG1708" i="1"/>
  <c r="BG1707" i="1"/>
  <c r="BG1706" i="1"/>
  <c r="BG1705" i="1"/>
  <c r="BG1704" i="1"/>
  <c r="BG1703" i="1"/>
  <c r="BG1702" i="1"/>
  <c r="BG1701" i="1"/>
  <c r="BG1700" i="1"/>
  <c r="BG1699" i="1"/>
  <c r="BG1698" i="1"/>
  <c r="BG1697" i="1"/>
  <c r="BG1696" i="1"/>
  <c r="BG1695" i="1"/>
  <c r="BG1694" i="1"/>
  <c r="BG1693" i="1"/>
  <c r="BG1692" i="1"/>
  <c r="BG1691" i="1"/>
  <c r="BG1690" i="1"/>
  <c r="BG1689" i="1"/>
  <c r="BG1688" i="1"/>
  <c r="BG1687" i="1"/>
  <c r="BG1686" i="1"/>
  <c r="BG1685" i="1"/>
  <c r="BG1684" i="1"/>
  <c r="BG1683" i="1"/>
  <c r="BG1682" i="1"/>
  <c r="BG1681" i="1"/>
  <c r="BG1680" i="1"/>
  <c r="BG1679" i="1"/>
  <c r="BG1678" i="1"/>
  <c r="BG1677" i="1"/>
  <c r="BG1676" i="1"/>
  <c r="BG1675" i="1"/>
  <c r="BG1674" i="1"/>
  <c r="BG1673" i="1"/>
  <c r="BG1672" i="1"/>
  <c r="BG1671" i="1"/>
  <c r="BG1670" i="1"/>
  <c r="BG1669" i="1"/>
  <c r="BG1668" i="1"/>
  <c r="BG1667" i="1"/>
  <c r="BG1666" i="1"/>
  <c r="BG1665" i="1"/>
  <c r="BG1664" i="1"/>
  <c r="BG1663" i="1"/>
  <c r="BG1662" i="1"/>
  <c r="BG1661" i="1"/>
  <c r="BG1660" i="1"/>
  <c r="BG1659" i="1"/>
  <c r="BG1658" i="1"/>
  <c r="BG1657" i="1"/>
  <c r="BG1656" i="1"/>
  <c r="BG1655" i="1"/>
  <c r="BG1654" i="1"/>
  <c r="BG1653" i="1"/>
  <c r="BG1652" i="1"/>
  <c r="BG1651" i="1"/>
  <c r="BG1650" i="1"/>
  <c r="BG1649" i="1"/>
  <c r="BG1648" i="1"/>
  <c r="BG1647" i="1"/>
  <c r="BG1646" i="1"/>
  <c r="BG1645" i="1"/>
  <c r="BG1644" i="1"/>
  <c r="BG1643" i="1"/>
  <c r="BG1642" i="1"/>
  <c r="BG1641" i="1"/>
  <c r="BG1640" i="1"/>
  <c r="BG1639" i="1"/>
  <c r="BG1638" i="1"/>
  <c r="BG1637" i="1"/>
  <c r="BG1636" i="1"/>
  <c r="BG1635" i="1"/>
  <c r="BG1634" i="1"/>
  <c r="BG1633" i="1"/>
  <c r="BG1632" i="1"/>
  <c r="BG1631" i="1"/>
  <c r="BG1630" i="1"/>
  <c r="BG1629" i="1"/>
  <c r="BG1628" i="1"/>
  <c r="BG1627" i="1"/>
  <c r="BG1626" i="1"/>
  <c r="BG1625" i="1"/>
  <c r="BG1624" i="1"/>
  <c r="BG1623" i="1"/>
  <c r="BG1622" i="1"/>
  <c r="BG1621" i="1"/>
  <c r="BG1620" i="1"/>
  <c r="BG1619" i="1"/>
  <c r="BG1618" i="1"/>
  <c r="BG1617" i="1"/>
  <c r="BG1616" i="1"/>
  <c r="BG1615" i="1"/>
  <c r="BG1614" i="1"/>
  <c r="BG1613" i="1"/>
  <c r="BG1612" i="1"/>
  <c r="BG1611" i="1"/>
  <c r="BG1610" i="1"/>
  <c r="BG1609" i="1"/>
  <c r="BG1608" i="1"/>
  <c r="BG1607" i="1"/>
  <c r="BG1606" i="1"/>
  <c r="BG1605" i="1"/>
  <c r="BG1604" i="1"/>
  <c r="BG1603" i="1"/>
  <c r="BG1602" i="1"/>
  <c r="BG1601" i="1"/>
  <c r="BG1600" i="1"/>
  <c r="BG1599" i="1"/>
  <c r="BG1598" i="1"/>
  <c r="BG1597" i="1"/>
  <c r="BG1596" i="1"/>
  <c r="BG1595" i="1"/>
  <c r="BG1594" i="1"/>
  <c r="BG1593" i="1"/>
  <c r="BG1592" i="1"/>
  <c r="BG1591" i="1"/>
  <c r="BG1590" i="1"/>
  <c r="BG1589" i="1"/>
  <c r="BG1588" i="1"/>
  <c r="BG1587" i="1"/>
  <c r="BG1586" i="1"/>
  <c r="BG1585" i="1"/>
  <c r="BG1584" i="1"/>
  <c r="BG1583" i="1"/>
  <c r="BG1582" i="1"/>
  <c r="BG1581" i="1"/>
  <c r="BG1580" i="1"/>
  <c r="BG1579" i="1"/>
  <c r="BG1578" i="1"/>
  <c r="BG1577" i="1"/>
  <c r="BG1576" i="1"/>
  <c r="BG1575" i="1"/>
  <c r="BG1574" i="1"/>
  <c r="BG1573" i="1"/>
  <c r="BG1572" i="1"/>
  <c r="BG1571" i="1"/>
  <c r="BG1570" i="1"/>
  <c r="BG1569" i="1"/>
  <c r="BG1568" i="1"/>
  <c r="BG1567" i="1"/>
  <c r="BG1566" i="1"/>
  <c r="BG1565" i="1"/>
  <c r="BG1564" i="1"/>
  <c r="BG1563" i="1"/>
  <c r="BG1562" i="1"/>
  <c r="BG1561" i="1"/>
  <c r="BG1560" i="1"/>
  <c r="BG1559" i="1"/>
  <c r="BG1558" i="1"/>
  <c r="BG1557" i="1"/>
  <c r="BG1556" i="1"/>
  <c r="BG1555" i="1"/>
  <c r="BG1554" i="1"/>
  <c r="BG1553" i="1"/>
  <c r="BG1552" i="1"/>
  <c r="BG1551" i="1"/>
  <c r="BG1550" i="1"/>
  <c r="BG1549" i="1"/>
  <c r="BG1548" i="1"/>
  <c r="BG1547" i="1"/>
  <c r="BG1546" i="1"/>
  <c r="BG1545" i="1"/>
  <c r="BG1544" i="1"/>
  <c r="BG1543" i="1"/>
  <c r="BG1542" i="1"/>
  <c r="BG1541" i="1"/>
  <c r="BG1540" i="1"/>
  <c r="BG1539" i="1"/>
  <c r="BG1538" i="1"/>
  <c r="BG1537" i="1"/>
  <c r="BG1536" i="1"/>
  <c r="BG1535" i="1"/>
  <c r="BG1534" i="1"/>
  <c r="BG1533" i="1"/>
  <c r="BG1532" i="1"/>
  <c r="BG1531" i="1"/>
  <c r="BG1530" i="1"/>
  <c r="BG1529" i="1"/>
  <c r="BG1528" i="1"/>
  <c r="BG1527" i="1"/>
  <c r="BG1526" i="1"/>
  <c r="BG1525" i="1"/>
  <c r="BG1524" i="1"/>
  <c r="BG1523" i="1"/>
  <c r="BG1522" i="1"/>
  <c r="BG1521" i="1"/>
  <c r="BG1520" i="1"/>
  <c r="BG1519" i="1"/>
  <c r="BG1518" i="1"/>
  <c r="BG1517" i="1"/>
  <c r="BG1516" i="1"/>
  <c r="BG1515" i="1"/>
  <c r="BG1514" i="1"/>
  <c r="BG1513" i="1"/>
  <c r="BG1512" i="1"/>
  <c r="BG1511" i="1"/>
  <c r="BG1510" i="1"/>
  <c r="BG1509" i="1"/>
  <c r="BG1508" i="1"/>
  <c r="BG1507" i="1"/>
  <c r="BG1506" i="1"/>
  <c r="BG1505" i="1"/>
  <c r="BG1504" i="1"/>
  <c r="BG1503" i="1"/>
  <c r="BG1502" i="1"/>
  <c r="BG1501" i="1"/>
  <c r="BG1500" i="1"/>
  <c r="BG1499" i="1"/>
  <c r="BG1498" i="1"/>
  <c r="BG1497" i="1"/>
  <c r="BG1496" i="1"/>
  <c r="BG1495" i="1"/>
  <c r="BG1494" i="1"/>
  <c r="BG1493" i="1"/>
  <c r="BG1492" i="1"/>
  <c r="BG1491" i="1"/>
  <c r="BG1490" i="1"/>
  <c r="BG1489" i="1"/>
  <c r="BG1488" i="1"/>
  <c r="BG1487" i="1"/>
  <c r="BG1486" i="1"/>
  <c r="BG1485" i="1"/>
  <c r="BG1484" i="1"/>
  <c r="BG1483" i="1"/>
  <c r="BG1482" i="1"/>
  <c r="BG1481" i="1"/>
  <c r="BG1480" i="1"/>
  <c r="BG1479" i="1"/>
  <c r="BG1478" i="1"/>
  <c r="BG1477" i="1"/>
  <c r="BG1476" i="1"/>
  <c r="BG1475" i="1"/>
  <c r="BG1474" i="1"/>
  <c r="BG1473" i="1"/>
  <c r="BG1472" i="1"/>
  <c r="BG1471" i="1"/>
  <c r="BG1470" i="1"/>
  <c r="BG1469" i="1"/>
  <c r="BG1468" i="1"/>
  <c r="BG1467" i="1"/>
  <c r="BG1466" i="1"/>
  <c r="BG1465" i="1"/>
  <c r="BG1464" i="1"/>
  <c r="BG1463" i="1"/>
  <c r="BG1462" i="1"/>
  <c r="BG1461" i="1"/>
  <c r="BG1460" i="1"/>
  <c r="BG1459" i="1"/>
  <c r="BG1458" i="1"/>
  <c r="BG1457" i="1"/>
  <c r="BG1456" i="1"/>
  <c r="BG1455" i="1"/>
  <c r="BG1454" i="1"/>
  <c r="BG1453" i="1"/>
  <c r="BG1452" i="1"/>
  <c r="BG1451" i="1"/>
  <c r="BG1450" i="1"/>
  <c r="BG1449" i="1"/>
  <c r="BG1448" i="1"/>
  <c r="BG1447" i="1"/>
  <c r="BG1446" i="1"/>
  <c r="BG1445" i="1"/>
  <c r="BG1444" i="1"/>
  <c r="BG1443" i="1"/>
  <c r="BG1442" i="1"/>
  <c r="BG1441" i="1"/>
  <c r="BG1440" i="1"/>
  <c r="BG1439" i="1"/>
  <c r="BG1438" i="1"/>
  <c r="BG1437" i="1"/>
  <c r="BG1436" i="1"/>
  <c r="BG1435" i="1"/>
  <c r="BG1434" i="1"/>
  <c r="BG1433" i="1"/>
  <c r="BG1432" i="1"/>
  <c r="BG1431" i="1"/>
  <c r="BG1430" i="1"/>
  <c r="BG1429" i="1"/>
  <c r="BG1428" i="1"/>
  <c r="BG1427" i="1"/>
  <c r="BG1426" i="1"/>
  <c r="BG1425" i="1"/>
  <c r="BG1424" i="1"/>
  <c r="BG1423" i="1"/>
  <c r="BG1422" i="1"/>
  <c r="BG1421" i="1"/>
  <c r="BG1420" i="1"/>
  <c r="BG1419" i="1"/>
  <c r="BG1418" i="1"/>
  <c r="BG1417" i="1"/>
  <c r="BG1416" i="1"/>
  <c r="BG1415" i="1"/>
  <c r="BG1414" i="1"/>
  <c r="BG1413" i="1"/>
  <c r="BG1412" i="1"/>
  <c r="BG1411" i="1"/>
  <c r="BG1410" i="1"/>
  <c r="BG1409" i="1"/>
  <c r="BG1408" i="1"/>
  <c r="BG1407" i="1"/>
  <c r="BG1406" i="1"/>
  <c r="BG1405" i="1"/>
  <c r="BG1404" i="1"/>
  <c r="BG1403" i="1"/>
  <c r="BG1402" i="1"/>
  <c r="BG1401" i="1"/>
  <c r="BG1400" i="1"/>
  <c r="BG1399" i="1"/>
  <c r="BG1398" i="1"/>
  <c r="BG1397" i="1"/>
  <c r="BG1396" i="1"/>
  <c r="BG1395" i="1"/>
  <c r="BG1394" i="1"/>
  <c r="BG1393" i="1"/>
  <c r="BG1392" i="1"/>
  <c r="BG1391" i="1"/>
  <c r="BG1390" i="1"/>
  <c r="BG1389" i="1"/>
  <c r="BG1388" i="1"/>
  <c r="BG1387" i="1"/>
  <c r="BG1386" i="1"/>
  <c r="BG1385" i="1"/>
  <c r="BG1384" i="1"/>
  <c r="BG1383" i="1"/>
  <c r="BG1382" i="1"/>
  <c r="BG1381" i="1"/>
  <c r="BG1380" i="1"/>
  <c r="BG1379" i="1"/>
  <c r="BG1378" i="1"/>
  <c r="BG1377" i="1"/>
  <c r="BG1376" i="1"/>
  <c r="BG1375" i="1"/>
  <c r="BG1374" i="1"/>
  <c r="BG1373" i="1"/>
  <c r="BG1372" i="1"/>
  <c r="BG1371" i="1"/>
  <c r="BG1370" i="1"/>
  <c r="BG1369" i="1"/>
  <c r="BG1368" i="1"/>
  <c r="BG1367" i="1"/>
  <c r="BG1366" i="1"/>
  <c r="BG1365" i="1"/>
  <c r="BG1364" i="1"/>
  <c r="BG1363" i="1"/>
  <c r="BG1362" i="1"/>
  <c r="BG1361" i="1"/>
  <c r="BG1360" i="1"/>
  <c r="BG1359" i="1"/>
  <c r="BG1358" i="1"/>
  <c r="BG1357" i="1"/>
  <c r="BG1356" i="1"/>
  <c r="BG1355" i="1"/>
  <c r="BG1354" i="1"/>
  <c r="BG1353" i="1"/>
  <c r="BG1352" i="1"/>
  <c r="BG1351" i="1"/>
  <c r="BG1350" i="1"/>
  <c r="BG1349" i="1"/>
  <c r="BG1348" i="1"/>
  <c r="BG1347" i="1"/>
  <c r="BG1346" i="1"/>
  <c r="BG1345" i="1"/>
  <c r="BG1344" i="1"/>
  <c r="BG1343" i="1"/>
  <c r="BG1342" i="1"/>
  <c r="BG1341" i="1"/>
  <c r="BG1340" i="1"/>
  <c r="BG1339" i="1"/>
  <c r="BG1338" i="1"/>
  <c r="BG1337" i="1"/>
  <c r="BG1336" i="1"/>
  <c r="BG1335" i="1"/>
  <c r="BG1334" i="1"/>
  <c r="BG1333" i="1"/>
  <c r="BG1332" i="1"/>
  <c r="BG1331" i="1"/>
  <c r="BG1330" i="1"/>
  <c r="BG1329" i="1"/>
  <c r="BG1328" i="1"/>
  <c r="BG1327" i="1"/>
  <c r="BG1326" i="1"/>
  <c r="BG1325" i="1"/>
  <c r="BG1324" i="1"/>
  <c r="BG1323" i="1"/>
  <c r="BG1322" i="1"/>
  <c r="BG1321" i="1"/>
  <c r="BG1320" i="1"/>
  <c r="BG1319" i="1"/>
  <c r="BG1318" i="1"/>
  <c r="BG1317" i="1"/>
  <c r="BG1316" i="1"/>
  <c r="BG1315" i="1"/>
  <c r="BG1314" i="1"/>
  <c r="BG1313" i="1"/>
  <c r="BG1312" i="1"/>
  <c r="BG1311" i="1"/>
  <c r="BG1310" i="1"/>
  <c r="BG1309" i="1"/>
  <c r="BG1308" i="1"/>
  <c r="BG1307" i="1"/>
  <c r="BG1306" i="1"/>
  <c r="BG1305" i="1"/>
  <c r="BG1304" i="1"/>
  <c r="BG1303" i="1"/>
  <c r="BG1302" i="1"/>
  <c r="BG1301" i="1"/>
  <c r="BG1300" i="1"/>
  <c r="BG1299" i="1"/>
  <c r="BG1298" i="1"/>
  <c r="BG1297" i="1"/>
  <c r="BG1296" i="1"/>
  <c r="BG1295" i="1"/>
  <c r="BG1294" i="1"/>
  <c r="BG1293" i="1"/>
  <c r="BG1292" i="1"/>
  <c r="BG1291" i="1"/>
  <c r="BG1290" i="1"/>
  <c r="BG1289" i="1"/>
  <c r="BG1288" i="1"/>
  <c r="BG1287" i="1"/>
  <c r="BG1286" i="1"/>
  <c r="BG1285" i="1"/>
  <c r="BG1284" i="1"/>
  <c r="BG1283" i="1"/>
  <c r="BG1282" i="1"/>
  <c r="BG1281" i="1"/>
  <c r="BG1280" i="1"/>
  <c r="BG1279" i="1"/>
  <c r="BG1278" i="1"/>
  <c r="BG1277" i="1"/>
  <c r="BG1276" i="1"/>
  <c r="BG1275" i="1"/>
  <c r="BG1274" i="1"/>
  <c r="BG1273" i="1"/>
  <c r="BG1272" i="1"/>
  <c r="BG1271" i="1"/>
  <c r="BG1270" i="1"/>
  <c r="BG1269" i="1"/>
  <c r="BG1268" i="1"/>
  <c r="BG1267" i="1"/>
  <c r="BG1266" i="1"/>
  <c r="BG1265" i="1"/>
  <c r="BG1264" i="1"/>
  <c r="BG1263" i="1"/>
  <c r="BG1262" i="1"/>
  <c r="BG1261" i="1"/>
  <c r="BG1260" i="1"/>
  <c r="BG1259" i="1"/>
  <c r="BG1258" i="1"/>
  <c r="BG1257" i="1"/>
  <c r="BG1256" i="1"/>
  <c r="BG1255" i="1"/>
  <c r="BG1254" i="1"/>
  <c r="BG1253" i="1"/>
  <c r="BG1252" i="1"/>
  <c r="BG1251" i="1"/>
  <c r="BG1250" i="1"/>
  <c r="BG1249" i="1"/>
  <c r="BG1248" i="1"/>
  <c r="BG1247" i="1"/>
  <c r="BG1246" i="1"/>
  <c r="BG1245" i="1"/>
  <c r="BG1244" i="1"/>
  <c r="BG1243" i="1"/>
  <c r="BG1242" i="1"/>
  <c r="BG1241" i="1"/>
  <c r="BG1240" i="1"/>
  <c r="BG1239" i="1"/>
  <c r="BG1238" i="1"/>
  <c r="BG1237" i="1"/>
  <c r="BG1236" i="1"/>
  <c r="BG1235" i="1"/>
  <c r="BG1234" i="1"/>
  <c r="BG1233" i="1"/>
  <c r="BG1232" i="1"/>
  <c r="BG1231" i="1"/>
  <c r="BG1230" i="1"/>
  <c r="BG1229" i="1"/>
  <c r="BG1228" i="1"/>
  <c r="BG1227" i="1"/>
  <c r="BG1226" i="1"/>
  <c r="BG1225" i="1"/>
  <c r="BG1224" i="1"/>
  <c r="BG1223" i="1"/>
  <c r="BG1222" i="1"/>
  <c r="BG1221" i="1"/>
  <c r="BG1220" i="1"/>
  <c r="BG1219" i="1"/>
  <c r="BG1218" i="1"/>
  <c r="BG1217" i="1"/>
  <c r="BG1216" i="1"/>
  <c r="BG1215" i="1"/>
  <c r="BG1214" i="1"/>
  <c r="BG1213" i="1"/>
  <c r="BG1212" i="1"/>
  <c r="BG1211" i="1"/>
  <c r="BG1210" i="1"/>
  <c r="BG1209" i="1"/>
  <c r="BG1208" i="1"/>
  <c r="BG1207" i="1"/>
  <c r="BG1206" i="1"/>
  <c r="BG1205" i="1"/>
  <c r="BG1204" i="1"/>
  <c r="BG1203" i="1"/>
  <c r="BG1202" i="1"/>
  <c r="BG1201" i="1"/>
  <c r="BG1200" i="1"/>
  <c r="BG1199" i="1"/>
  <c r="BG1198" i="1"/>
  <c r="BG1197" i="1"/>
  <c r="BG1196" i="1"/>
  <c r="BG1195" i="1"/>
  <c r="BG1194" i="1"/>
  <c r="BG1193" i="1"/>
  <c r="BG1192" i="1"/>
  <c r="BG1191" i="1"/>
  <c r="BG1190" i="1"/>
  <c r="BG1189" i="1"/>
  <c r="BG1188" i="1"/>
  <c r="BG1187" i="1"/>
  <c r="BG1186" i="1"/>
  <c r="BG1185" i="1"/>
  <c r="BG1184" i="1"/>
  <c r="BG1183" i="1"/>
  <c r="BG1182" i="1"/>
  <c r="BG1181" i="1"/>
  <c r="BG1180" i="1"/>
  <c r="BG1179" i="1"/>
  <c r="BG1178" i="1"/>
  <c r="BG1177" i="1"/>
  <c r="BG1176" i="1"/>
  <c r="BG1175" i="1"/>
  <c r="BG1174" i="1"/>
  <c r="BG1173" i="1"/>
  <c r="BG1172" i="1"/>
  <c r="BG1171" i="1"/>
  <c r="BG1170" i="1"/>
  <c r="BG1169" i="1"/>
  <c r="BG1168" i="1"/>
  <c r="BG1167" i="1"/>
  <c r="BG1166" i="1"/>
  <c r="BG1165" i="1"/>
  <c r="BG1164" i="1"/>
  <c r="BG1163" i="1"/>
  <c r="BG1162" i="1"/>
  <c r="BG1161" i="1"/>
  <c r="BG1160" i="1"/>
  <c r="BG1159" i="1"/>
  <c r="BG1158" i="1"/>
  <c r="BG1157" i="1"/>
  <c r="BG1156" i="1"/>
  <c r="BG1155" i="1"/>
  <c r="BG1154" i="1"/>
  <c r="BG1153" i="1"/>
  <c r="BG1152" i="1"/>
  <c r="BG1151" i="1"/>
  <c r="BG1150" i="1"/>
  <c r="BG1149" i="1"/>
  <c r="BG1148" i="1"/>
  <c r="BG1147" i="1"/>
  <c r="BG1146" i="1"/>
  <c r="BG1145" i="1"/>
  <c r="BG1144" i="1"/>
  <c r="BG1143" i="1"/>
  <c r="BG1142" i="1"/>
  <c r="BG1141" i="1"/>
  <c r="BG1140" i="1"/>
  <c r="BG1139" i="1"/>
  <c r="BG1138" i="1"/>
  <c r="BG1137" i="1"/>
  <c r="BG1136" i="1"/>
  <c r="BG1135" i="1"/>
  <c r="BG1134" i="1"/>
  <c r="BG1133" i="1"/>
  <c r="BG1132" i="1"/>
  <c r="BG1131" i="1"/>
  <c r="BG1130" i="1"/>
  <c r="BG1129" i="1"/>
  <c r="BG1128" i="1"/>
  <c r="BG1127" i="1"/>
  <c r="BG1126" i="1"/>
  <c r="BG1125" i="1"/>
  <c r="BG1124" i="1"/>
  <c r="BG1123" i="1"/>
  <c r="BG1122" i="1"/>
  <c r="BG1121" i="1"/>
  <c r="BG1120" i="1"/>
  <c r="BG1119" i="1"/>
  <c r="BG1118" i="1"/>
  <c r="BG1117" i="1"/>
  <c r="BG1116" i="1"/>
  <c r="BG1115" i="1"/>
  <c r="BG1114" i="1"/>
  <c r="BG1113" i="1"/>
  <c r="BG1112" i="1"/>
  <c r="BG1111" i="1"/>
  <c r="BG1110" i="1"/>
  <c r="BG1109" i="1"/>
  <c r="BG1108" i="1"/>
  <c r="BG1107" i="1"/>
  <c r="BG1106" i="1"/>
  <c r="BG1105" i="1"/>
  <c r="BG1104" i="1"/>
  <c r="BG1103" i="1"/>
  <c r="BG1102" i="1"/>
  <c r="BG1101" i="1"/>
  <c r="BG1100" i="1"/>
  <c r="BG1099" i="1"/>
  <c r="BG1098" i="1"/>
  <c r="BG1097" i="1"/>
  <c r="BG1096" i="1"/>
  <c r="BG1095" i="1"/>
  <c r="BG1094" i="1"/>
  <c r="BG1093" i="1"/>
  <c r="BG1092" i="1"/>
  <c r="BG1091" i="1"/>
  <c r="BG1090" i="1"/>
  <c r="BG1089" i="1"/>
  <c r="BG1088" i="1"/>
  <c r="BG1087" i="1"/>
  <c r="BG1086" i="1"/>
  <c r="BG1085" i="1"/>
  <c r="BG1084" i="1"/>
  <c r="BG1083" i="1"/>
  <c r="BG1082" i="1"/>
  <c r="BG1081" i="1"/>
  <c r="BG1080" i="1"/>
  <c r="BG1079" i="1"/>
  <c r="BG1078" i="1"/>
  <c r="BG1077" i="1"/>
  <c r="BG1076" i="1"/>
  <c r="BG1075" i="1"/>
  <c r="BG1074" i="1"/>
  <c r="BG1073" i="1"/>
  <c r="BG1072" i="1"/>
  <c r="BG1071" i="1"/>
  <c r="BG1070" i="1"/>
  <c r="BG1069" i="1"/>
  <c r="BG1068" i="1"/>
  <c r="BG1067" i="1"/>
  <c r="BG1066" i="1"/>
  <c r="BG1065" i="1"/>
  <c r="BG1064" i="1"/>
  <c r="BG1063" i="1"/>
  <c r="BG1062" i="1"/>
  <c r="BG1061" i="1"/>
  <c r="BG1060" i="1"/>
  <c r="BG1059" i="1"/>
  <c r="BG1058" i="1"/>
  <c r="BG1057" i="1"/>
  <c r="BG1056" i="1"/>
  <c r="BG1055" i="1"/>
  <c r="BG1054" i="1"/>
  <c r="BG1053" i="1"/>
  <c r="BG1052" i="1"/>
  <c r="BG1051" i="1"/>
  <c r="BG1050" i="1"/>
  <c r="BG1049" i="1"/>
  <c r="BG1048" i="1"/>
  <c r="BG1047" i="1"/>
  <c r="BG1046" i="1"/>
  <c r="BG1045" i="1"/>
  <c r="BG1044" i="1"/>
  <c r="BG1043" i="1"/>
  <c r="BG1042" i="1"/>
  <c r="BG1041" i="1"/>
  <c r="BG1040" i="1"/>
  <c r="BG1039" i="1"/>
  <c r="BG1038" i="1"/>
  <c r="BG1037" i="1"/>
  <c r="BG1036" i="1"/>
  <c r="BG1035" i="1"/>
  <c r="BG1034" i="1"/>
  <c r="BG1033" i="1"/>
  <c r="BG1032" i="1"/>
  <c r="BG1031" i="1"/>
  <c r="BG1030" i="1"/>
  <c r="BG1029" i="1"/>
  <c r="BG1028" i="1"/>
  <c r="BG1027" i="1"/>
  <c r="BG1026" i="1"/>
  <c r="BG1025" i="1"/>
  <c r="BG1024" i="1"/>
  <c r="BG1023" i="1"/>
  <c r="BG1022" i="1"/>
  <c r="BG1021" i="1"/>
  <c r="BG1020" i="1"/>
  <c r="BG1019" i="1"/>
  <c r="BG1018" i="1"/>
  <c r="BG1017" i="1"/>
  <c r="BG1016" i="1"/>
  <c r="BG1015" i="1"/>
  <c r="BG1014" i="1"/>
  <c r="BG1013" i="1"/>
  <c r="BG1012" i="1"/>
  <c r="BG1011" i="1"/>
  <c r="BG1010" i="1"/>
  <c r="BG1009" i="1"/>
  <c r="BG1008" i="1"/>
  <c r="BG1007" i="1"/>
  <c r="BG1006" i="1"/>
  <c r="BG1005" i="1"/>
  <c r="BG1004" i="1"/>
  <c r="BG1003" i="1"/>
  <c r="BG1002" i="1"/>
  <c r="BG1001" i="1"/>
  <c r="BG1000" i="1"/>
  <c r="BG999" i="1"/>
  <c r="BG998" i="1"/>
  <c r="BG997" i="1"/>
  <c r="BG996" i="1"/>
  <c r="BG995" i="1"/>
  <c r="BG994" i="1"/>
  <c r="BG993" i="1"/>
  <c r="BG992" i="1"/>
  <c r="BG991" i="1"/>
  <c r="BG990" i="1"/>
  <c r="BG989" i="1"/>
  <c r="BG988" i="1"/>
  <c r="BG987" i="1"/>
  <c r="BG986" i="1"/>
  <c r="BG985" i="1"/>
  <c r="BG984" i="1"/>
  <c r="BG983" i="1"/>
  <c r="BG982" i="1"/>
  <c r="BG981" i="1"/>
  <c r="BG980" i="1"/>
  <c r="BG979" i="1"/>
  <c r="BG978" i="1"/>
  <c r="BG977" i="1"/>
  <c r="BG976" i="1"/>
  <c r="BG975" i="1"/>
  <c r="BG974" i="1"/>
  <c r="BG973" i="1"/>
  <c r="BG972" i="1"/>
  <c r="BG971" i="1"/>
  <c r="BG970" i="1"/>
  <c r="BG969" i="1"/>
  <c r="BG968" i="1"/>
  <c r="BG967" i="1"/>
  <c r="BG966" i="1"/>
  <c r="BG965" i="1"/>
  <c r="BG964" i="1"/>
  <c r="BG963" i="1"/>
  <c r="BG962" i="1"/>
  <c r="BG961" i="1"/>
  <c r="BG960" i="1"/>
  <c r="BG959" i="1"/>
  <c r="BG958" i="1"/>
  <c r="BG957" i="1"/>
  <c r="BG956" i="1"/>
  <c r="BG955" i="1"/>
  <c r="BG954" i="1"/>
  <c r="BG953" i="1"/>
  <c r="BG952" i="1"/>
  <c r="BG951" i="1"/>
  <c r="BG950" i="1"/>
  <c r="BG949" i="1"/>
  <c r="BG948" i="1"/>
  <c r="BG947" i="1"/>
  <c r="BG946" i="1"/>
  <c r="BG945" i="1"/>
  <c r="BG944" i="1"/>
  <c r="BG943" i="1"/>
  <c r="BG942" i="1"/>
  <c r="BG941" i="1"/>
  <c r="BG940" i="1"/>
  <c r="BG939" i="1"/>
  <c r="BG938" i="1"/>
  <c r="BG937" i="1"/>
  <c r="BG936" i="1"/>
  <c r="BG935" i="1"/>
  <c r="BG934" i="1"/>
  <c r="BG933" i="1"/>
  <c r="BG932" i="1"/>
  <c r="BG931" i="1"/>
  <c r="BG930" i="1"/>
  <c r="BG929" i="1"/>
  <c r="BG928" i="1"/>
  <c r="BG927" i="1"/>
  <c r="BG926" i="1"/>
  <c r="BG925" i="1"/>
  <c r="BG924" i="1"/>
  <c r="BG923" i="1"/>
  <c r="BG922" i="1"/>
  <c r="BG921" i="1"/>
  <c r="BG920" i="1"/>
  <c r="BG919" i="1"/>
  <c r="BG918" i="1"/>
  <c r="BG917" i="1"/>
  <c r="BG916" i="1"/>
  <c r="BG915" i="1"/>
  <c r="BG914" i="1"/>
  <c r="BG913" i="1"/>
  <c r="BG912" i="1"/>
  <c r="BG911" i="1"/>
  <c r="BG910" i="1"/>
  <c r="BG909" i="1"/>
  <c r="BG908" i="1"/>
  <c r="BG907" i="1"/>
  <c r="BG906" i="1"/>
  <c r="BG905" i="1"/>
  <c r="BG904" i="1"/>
  <c r="BG903" i="1"/>
  <c r="BG902" i="1"/>
  <c r="BG901" i="1"/>
  <c r="BG900" i="1"/>
  <c r="BG899" i="1"/>
  <c r="BG898" i="1"/>
  <c r="BG897" i="1"/>
  <c r="BG896" i="1"/>
  <c r="BG895" i="1"/>
  <c r="BG894" i="1"/>
  <c r="BG893" i="1"/>
  <c r="BG892" i="1"/>
  <c r="BG891" i="1"/>
  <c r="BG890" i="1"/>
  <c r="BG889" i="1"/>
  <c r="BG888" i="1"/>
  <c r="BG887" i="1"/>
  <c r="BG886" i="1"/>
  <c r="BG885" i="1"/>
  <c r="BG884" i="1"/>
  <c r="BG883" i="1"/>
  <c r="BG882" i="1"/>
  <c r="BG881" i="1"/>
  <c r="BG880" i="1"/>
  <c r="BG879" i="1"/>
  <c r="BG878" i="1"/>
  <c r="BG877" i="1"/>
  <c r="BG876" i="1"/>
  <c r="BG875" i="1"/>
  <c r="BG874" i="1"/>
  <c r="BG873" i="1"/>
  <c r="BG872" i="1"/>
  <c r="BG871" i="1"/>
  <c r="BG870" i="1"/>
  <c r="BG869" i="1"/>
  <c r="BG868" i="1"/>
  <c r="BG867" i="1"/>
  <c r="BG866" i="1"/>
  <c r="BG865" i="1"/>
  <c r="BG864" i="1"/>
  <c r="BG863" i="1"/>
  <c r="BG862" i="1"/>
  <c r="BG861" i="1"/>
  <c r="BG860" i="1"/>
  <c r="BG859" i="1"/>
  <c r="BG858" i="1"/>
  <c r="BG857" i="1"/>
  <c r="BG856" i="1"/>
  <c r="BG855" i="1"/>
  <c r="BG854" i="1"/>
  <c r="BG853" i="1"/>
  <c r="BG852" i="1"/>
  <c r="BG851" i="1"/>
  <c r="BG850" i="1"/>
  <c r="BG849" i="1"/>
  <c r="BG848" i="1"/>
  <c r="BG847" i="1"/>
  <c r="BG846" i="1"/>
  <c r="BG845" i="1"/>
  <c r="BG844" i="1"/>
  <c r="BG843" i="1"/>
  <c r="BG842" i="1"/>
  <c r="BG841" i="1"/>
  <c r="BG840" i="1"/>
  <c r="BG839" i="1"/>
  <c r="BG838" i="1"/>
  <c r="BG837" i="1"/>
  <c r="BG836" i="1"/>
  <c r="BG835" i="1"/>
  <c r="BG834" i="1"/>
  <c r="BG833" i="1"/>
  <c r="BG832" i="1"/>
  <c r="BG831" i="1"/>
  <c r="BG830" i="1"/>
  <c r="BG829" i="1"/>
  <c r="BG828" i="1"/>
  <c r="BG827" i="1"/>
  <c r="BG826" i="1"/>
  <c r="BG825" i="1"/>
  <c r="BG824" i="1"/>
  <c r="BG823" i="1"/>
  <c r="BG822" i="1"/>
  <c r="BG821" i="1"/>
  <c r="BG820" i="1"/>
  <c r="BG819" i="1"/>
  <c r="BG818" i="1"/>
  <c r="BG817" i="1"/>
  <c r="BG816" i="1"/>
  <c r="BG815" i="1"/>
  <c r="BG814" i="1"/>
  <c r="BG813" i="1"/>
  <c r="BG812" i="1"/>
  <c r="BG811" i="1"/>
  <c r="BG810" i="1"/>
  <c r="BG809" i="1"/>
  <c r="BG808" i="1"/>
  <c r="BG807" i="1"/>
  <c r="BG806" i="1"/>
  <c r="BG805" i="1"/>
  <c r="BG804" i="1"/>
  <c r="BG803" i="1"/>
  <c r="BG802" i="1"/>
  <c r="BG801" i="1"/>
  <c r="BG800" i="1"/>
  <c r="BG799" i="1"/>
  <c r="BG798" i="1"/>
  <c r="BG797" i="1"/>
  <c r="BG796" i="1"/>
  <c r="BG795" i="1"/>
  <c r="BG794" i="1"/>
  <c r="BG793" i="1"/>
  <c r="BG792" i="1"/>
  <c r="BG791" i="1"/>
  <c r="BG790" i="1"/>
  <c r="BG789" i="1"/>
  <c r="BG788" i="1"/>
  <c r="BG787" i="1"/>
  <c r="BG786" i="1"/>
  <c r="BG785" i="1"/>
  <c r="BG784" i="1"/>
  <c r="BG783" i="1"/>
  <c r="BG782" i="1"/>
  <c r="BG781" i="1"/>
  <c r="BG780" i="1"/>
  <c r="BG779" i="1"/>
  <c r="BG778" i="1"/>
  <c r="BG777" i="1"/>
  <c r="BG776" i="1"/>
  <c r="BG775" i="1"/>
  <c r="BG774" i="1"/>
  <c r="BG773" i="1"/>
  <c r="BG772" i="1"/>
  <c r="BG771" i="1"/>
  <c r="BG770" i="1"/>
  <c r="BG769" i="1"/>
  <c r="BG768" i="1"/>
  <c r="BG767" i="1"/>
  <c r="BG766" i="1"/>
  <c r="BG765" i="1"/>
  <c r="BG764" i="1"/>
  <c r="BG763" i="1"/>
  <c r="BG762" i="1"/>
  <c r="BG761" i="1"/>
  <c r="BG760" i="1"/>
  <c r="BG759" i="1"/>
  <c r="BG758" i="1"/>
  <c r="BG757" i="1"/>
  <c r="BG756" i="1"/>
  <c r="BG755" i="1"/>
  <c r="BG754" i="1"/>
  <c r="BG753" i="1"/>
  <c r="BG752" i="1"/>
  <c r="BG751" i="1"/>
  <c r="BG750" i="1"/>
  <c r="BG749" i="1"/>
  <c r="BG748" i="1"/>
  <c r="BG747" i="1"/>
  <c r="BG746" i="1"/>
  <c r="BG745" i="1"/>
  <c r="BG744" i="1"/>
  <c r="BG743" i="1"/>
  <c r="BG742" i="1"/>
  <c r="BG741" i="1"/>
  <c r="BG740" i="1"/>
  <c r="BG739" i="1"/>
  <c r="BG738" i="1"/>
  <c r="BG737" i="1"/>
  <c r="BG736" i="1"/>
  <c r="BG735" i="1"/>
  <c r="BG734" i="1"/>
  <c r="BG733" i="1"/>
  <c r="BG732" i="1"/>
  <c r="BG731" i="1"/>
  <c r="BG730" i="1"/>
  <c r="BG729" i="1"/>
  <c r="BG728" i="1"/>
  <c r="BG727" i="1"/>
  <c r="BG726" i="1"/>
  <c r="BG725" i="1"/>
  <c r="BG724" i="1"/>
  <c r="BG723" i="1"/>
  <c r="BG722" i="1"/>
  <c r="BG721" i="1"/>
  <c r="BG720" i="1"/>
  <c r="BG719" i="1"/>
  <c r="BG718" i="1"/>
  <c r="BG717" i="1"/>
  <c r="BG716" i="1"/>
  <c r="BG715" i="1"/>
  <c r="BG714" i="1"/>
  <c r="BG713" i="1"/>
  <c r="BG712" i="1"/>
  <c r="BG711" i="1"/>
  <c r="BG710" i="1"/>
  <c r="BG709" i="1"/>
  <c r="BG708" i="1"/>
  <c r="BG707" i="1"/>
  <c r="BG706" i="1"/>
  <c r="BG705" i="1"/>
  <c r="BG704" i="1"/>
  <c r="BG703" i="1"/>
  <c r="BG702" i="1"/>
  <c r="BG701" i="1"/>
  <c r="BG700" i="1"/>
  <c r="BG699" i="1"/>
  <c r="BG698" i="1"/>
  <c r="BG697" i="1"/>
  <c r="BG696" i="1"/>
  <c r="BG695" i="1"/>
  <c r="BG694" i="1"/>
  <c r="BG693" i="1"/>
  <c r="BG692" i="1"/>
  <c r="BG691" i="1"/>
  <c r="BG690" i="1"/>
  <c r="BG689" i="1"/>
  <c r="BG688" i="1"/>
  <c r="BG687" i="1"/>
  <c r="BG686" i="1"/>
  <c r="BG685" i="1"/>
  <c r="BG684" i="1"/>
  <c r="BG683" i="1"/>
  <c r="BG682" i="1"/>
  <c r="BG681" i="1"/>
  <c r="BG680" i="1"/>
  <c r="BG679" i="1"/>
  <c r="BG678" i="1"/>
  <c r="BG677" i="1"/>
  <c r="BG676" i="1"/>
  <c r="BG675" i="1"/>
  <c r="BG674" i="1"/>
  <c r="BG673" i="1"/>
  <c r="BG672" i="1"/>
  <c r="BG671" i="1"/>
  <c r="BG670" i="1"/>
  <c r="BG669" i="1"/>
  <c r="BG668" i="1"/>
  <c r="BG667" i="1"/>
  <c r="BG666" i="1"/>
  <c r="BG665" i="1"/>
  <c r="BG664" i="1"/>
  <c r="BG663" i="1"/>
  <c r="BG662" i="1"/>
  <c r="BG661" i="1"/>
  <c r="BG660" i="1"/>
  <c r="BG659" i="1"/>
  <c r="BG658" i="1"/>
  <c r="BG657" i="1"/>
  <c r="BG656" i="1"/>
  <c r="BG655" i="1"/>
  <c r="BG654" i="1"/>
  <c r="BG653" i="1"/>
  <c r="BG652" i="1"/>
  <c r="BG651" i="1"/>
  <c r="BG650" i="1"/>
  <c r="BG649" i="1"/>
  <c r="BG648" i="1"/>
  <c r="BG647" i="1"/>
  <c r="BG646" i="1"/>
  <c r="BG645" i="1"/>
  <c r="BG644" i="1"/>
  <c r="BG643" i="1"/>
  <c r="BG642" i="1"/>
  <c r="BG641" i="1"/>
  <c r="BG640" i="1"/>
  <c r="BG639" i="1"/>
  <c r="BG638" i="1"/>
  <c r="BG637" i="1"/>
  <c r="BG636" i="1"/>
  <c r="BG635" i="1"/>
  <c r="BG634" i="1"/>
  <c r="BG633" i="1"/>
  <c r="BG632" i="1"/>
  <c r="BG631" i="1"/>
  <c r="BG630" i="1"/>
  <c r="BG629" i="1"/>
  <c r="BG628" i="1"/>
  <c r="BG627" i="1"/>
  <c r="BG626" i="1"/>
  <c r="BG625" i="1"/>
  <c r="BG624" i="1"/>
  <c r="BG623" i="1"/>
  <c r="BG622" i="1"/>
  <c r="BG621" i="1"/>
  <c r="BG620" i="1"/>
  <c r="BG619" i="1"/>
  <c r="BG618" i="1"/>
  <c r="BG617" i="1"/>
  <c r="BG616" i="1"/>
  <c r="BG615" i="1"/>
  <c r="BG614" i="1"/>
  <c r="BG613" i="1"/>
  <c r="BG612" i="1"/>
  <c r="BG611" i="1"/>
  <c r="BG610" i="1"/>
  <c r="BG609" i="1"/>
  <c r="BG608" i="1"/>
  <c r="BG607" i="1"/>
  <c r="BG606" i="1"/>
  <c r="BG605" i="1"/>
  <c r="BG604" i="1"/>
  <c r="BG603" i="1"/>
  <c r="BG602" i="1"/>
  <c r="BG601" i="1"/>
  <c r="BG600" i="1"/>
  <c r="BG599" i="1"/>
  <c r="BG598" i="1"/>
  <c r="BG597" i="1"/>
  <c r="BG596" i="1"/>
  <c r="BG595" i="1"/>
  <c r="BG594" i="1"/>
  <c r="BG593" i="1"/>
  <c r="BG592" i="1"/>
  <c r="BG591" i="1"/>
  <c r="BG590" i="1"/>
  <c r="BG589" i="1"/>
  <c r="BG588" i="1"/>
  <c r="BG587" i="1"/>
  <c r="BG586" i="1"/>
  <c r="BG585" i="1"/>
  <c r="BG584" i="1"/>
  <c r="BG583" i="1"/>
  <c r="BG582" i="1"/>
  <c r="BG581" i="1"/>
  <c r="BG580" i="1"/>
  <c r="BG579" i="1"/>
  <c r="BG578" i="1"/>
  <c r="BG577" i="1"/>
  <c r="BG576" i="1"/>
  <c r="BG575" i="1"/>
  <c r="BG574" i="1"/>
  <c r="BG573" i="1"/>
  <c r="BG572" i="1"/>
  <c r="BG571" i="1"/>
  <c r="BG570" i="1"/>
  <c r="BG569" i="1"/>
  <c r="BG568" i="1"/>
  <c r="BG567" i="1"/>
  <c r="BG566" i="1"/>
  <c r="BG565" i="1"/>
  <c r="BG564" i="1"/>
  <c r="BG563" i="1"/>
  <c r="BG562" i="1"/>
  <c r="BG561" i="1"/>
  <c r="BG560" i="1"/>
  <c r="BG559" i="1"/>
  <c r="BG558" i="1"/>
  <c r="BG557" i="1"/>
  <c r="BG556" i="1"/>
  <c r="BG555" i="1"/>
  <c r="BG554" i="1"/>
  <c r="BG553" i="1"/>
  <c r="BG552" i="1"/>
  <c r="BG551" i="1"/>
  <c r="BG550" i="1"/>
  <c r="BG549" i="1"/>
  <c r="BG548" i="1"/>
  <c r="BG547" i="1"/>
  <c r="BG546" i="1"/>
  <c r="BG545" i="1"/>
  <c r="BG544" i="1"/>
  <c r="BG543" i="1"/>
  <c r="BG542" i="1"/>
  <c r="BG541" i="1"/>
  <c r="BG540" i="1"/>
  <c r="BG539" i="1"/>
  <c r="BG538" i="1"/>
  <c r="BG537" i="1"/>
  <c r="BG536" i="1"/>
  <c r="BG535" i="1"/>
  <c r="BG534" i="1"/>
  <c r="BG533" i="1"/>
  <c r="BG532" i="1"/>
  <c r="BG531" i="1"/>
  <c r="BG530" i="1"/>
  <c r="BG529" i="1"/>
  <c r="BG528" i="1"/>
  <c r="BG527" i="1"/>
  <c r="BG526" i="1"/>
  <c r="BG525" i="1"/>
  <c r="BG524" i="1"/>
  <c r="BG523" i="1"/>
  <c r="BG522" i="1"/>
  <c r="BG521" i="1"/>
  <c r="BG520" i="1"/>
  <c r="BG519" i="1"/>
  <c r="BG518" i="1"/>
  <c r="BG517" i="1"/>
  <c r="BG516" i="1"/>
  <c r="BG515" i="1"/>
  <c r="BG514" i="1"/>
  <c r="BG513" i="1"/>
  <c r="BG512" i="1"/>
  <c r="BG511" i="1"/>
  <c r="BG510" i="1"/>
  <c r="BG509" i="1"/>
  <c r="BG508" i="1"/>
  <c r="BG507" i="1"/>
  <c r="BG506" i="1"/>
  <c r="BG505" i="1"/>
  <c r="BG504" i="1"/>
  <c r="BG503" i="1"/>
  <c r="BG502" i="1"/>
  <c r="BG501" i="1"/>
  <c r="BG500" i="1"/>
  <c r="BG499" i="1"/>
  <c r="BG498" i="1"/>
  <c r="BG497" i="1"/>
  <c r="BG496" i="1"/>
  <c r="BG495" i="1"/>
  <c r="BG494" i="1"/>
  <c r="BG493" i="1"/>
  <c r="BG492" i="1"/>
  <c r="BG491" i="1"/>
  <c r="BG490" i="1"/>
  <c r="BG489" i="1"/>
  <c r="BG488" i="1"/>
  <c r="BG487" i="1"/>
  <c r="BG486" i="1"/>
  <c r="BG485" i="1"/>
  <c r="BG484" i="1"/>
  <c r="BG483" i="1"/>
  <c r="BG482" i="1"/>
  <c r="BG481" i="1"/>
  <c r="BG480" i="1"/>
  <c r="BG479" i="1"/>
  <c r="BG478" i="1"/>
  <c r="BG477" i="1"/>
  <c r="BG476" i="1"/>
  <c r="BG475" i="1"/>
  <c r="BG474" i="1"/>
  <c r="BG473" i="1"/>
  <c r="BG472" i="1"/>
  <c r="BG471" i="1"/>
  <c r="BG470" i="1"/>
  <c r="BG469" i="1"/>
  <c r="BG468" i="1"/>
  <c r="BG467" i="1"/>
  <c r="BG466" i="1"/>
  <c r="BG465" i="1"/>
  <c r="BG464" i="1"/>
  <c r="BG463" i="1"/>
  <c r="BG462" i="1"/>
  <c r="BG461" i="1"/>
  <c r="BG460" i="1"/>
  <c r="BG459" i="1"/>
  <c r="BG458" i="1"/>
  <c r="BG457" i="1"/>
  <c r="BG456" i="1"/>
  <c r="BG455" i="1"/>
  <c r="BG454" i="1"/>
  <c r="BG453" i="1"/>
  <c r="BG452" i="1"/>
  <c r="BG451" i="1"/>
  <c r="BG450" i="1"/>
  <c r="BG449" i="1"/>
  <c r="BG448" i="1"/>
  <c r="BG447" i="1"/>
  <c r="BG446" i="1"/>
  <c r="BG445" i="1"/>
  <c r="BG444" i="1"/>
  <c r="BG443" i="1"/>
  <c r="BG442" i="1"/>
  <c r="BG441" i="1"/>
  <c r="BG440" i="1"/>
  <c r="BG439" i="1"/>
  <c r="BG438" i="1"/>
  <c r="BG437" i="1"/>
  <c r="BG436" i="1"/>
  <c r="BG435" i="1"/>
  <c r="BG434" i="1"/>
  <c r="BG433" i="1"/>
  <c r="BG432" i="1"/>
  <c r="BG431" i="1"/>
  <c r="BG430" i="1"/>
  <c r="BG429" i="1"/>
  <c r="BG428" i="1"/>
  <c r="BG427" i="1"/>
  <c r="BG426" i="1"/>
  <c r="BG425" i="1"/>
  <c r="BG424" i="1"/>
  <c r="BG423" i="1"/>
  <c r="BG422" i="1"/>
  <c r="BG421" i="1"/>
  <c r="BG420" i="1"/>
  <c r="BG419" i="1"/>
  <c r="BG418" i="1"/>
  <c r="BG417" i="1"/>
  <c r="BG416" i="1"/>
  <c r="BG415" i="1"/>
  <c r="BG414" i="1"/>
  <c r="BG413" i="1"/>
  <c r="BG412" i="1"/>
  <c r="BG411" i="1"/>
  <c r="BG410" i="1"/>
  <c r="BG409" i="1"/>
  <c r="BG408" i="1"/>
  <c r="BG407" i="1"/>
  <c r="BG406" i="1"/>
  <c r="BG405" i="1"/>
  <c r="BG404" i="1"/>
  <c r="BG403" i="1"/>
  <c r="BG402" i="1"/>
  <c r="BG401" i="1"/>
  <c r="BG400" i="1"/>
  <c r="BG399" i="1"/>
  <c r="BG398" i="1"/>
  <c r="BG397" i="1"/>
  <c r="BG396" i="1"/>
  <c r="BG395" i="1"/>
  <c r="BG394" i="1"/>
  <c r="BG393" i="1"/>
  <c r="BG392" i="1"/>
  <c r="BG391" i="1"/>
  <c r="BG390" i="1"/>
  <c r="BG389" i="1"/>
  <c r="BG388" i="1"/>
  <c r="BG387" i="1"/>
  <c r="BG386" i="1"/>
  <c r="BG385" i="1"/>
  <c r="BG384" i="1"/>
  <c r="BG383" i="1"/>
  <c r="BG382" i="1"/>
  <c r="BG381" i="1"/>
  <c r="BG380" i="1"/>
  <c r="BG379" i="1"/>
  <c r="BG378" i="1"/>
  <c r="BG377" i="1"/>
  <c r="BG376" i="1"/>
  <c r="BG375" i="1"/>
  <c r="BG374" i="1"/>
  <c r="BG373" i="1"/>
  <c r="BG372" i="1"/>
  <c r="BG371" i="1"/>
  <c r="BG370" i="1"/>
  <c r="BG369" i="1"/>
  <c r="BG368" i="1"/>
  <c r="BG367" i="1"/>
  <c r="BG366" i="1"/>
  <c r="BG365" i="1"/>
  <c r="BG364" i="1"/>
  <c r="BG363" i="1"/>
  <c r="BG362" i="1"/>
  <c r="BG361" i="1"/>
  <c r="BG360" i="1"/>
  <c r="BG359" i="1"/>
  <c r="BG358" i="1"/>
  <c r="BG357" i="1"/>
  <c r="BG356" i="1"/>
  <c r="BG355" i="1"/>
  <c r="BG354" i="1"/>
  <c r="BG353" i="1"/>
  <c r="BG352" i="1"/>
  <c r="BG351" i="1"/>
  <c r="BG350" i="1"/>
  <c r="BG349" i="1"/>
  <c r="BG348" i="1"/>
  <c r="BG347" i="1"/>
  <c r="BG346" i="1"/>
  <c r="BG345" i="1"/>
  <c r="BG344" i="1"/>
  <c r="BG343" i="1"/>
  <c r="BG342" i="1"/>
  <c r="BG341" i="1"/>
  <c r="BG340" i="1"/>
  <c r="BG339" i="1"/>
  <c r="BG338" i="1"/>
  <c r="BG337" i="1"/>
  <c r="BG336" i="1"/>
  <c r="BG335" i="1"/>
  <c r="BG334" i="1"/>
  <c r="BG333" i="1"/>
  <c r="BG332" i="1"/>
  <c r="BG331" i="1"/>
  <c r="BG330" i="1"/>
  <c r="BG329" i="1"/>
  <c r="BG328" i="1"/>
  <c r="BG327" i="1"/>
  <c r="BG326" i="1"/>
  <c r="BG325" i="1"/>
  <c r="BG324" i="1"/>
  <c r="BG323" i="1"/>
  <c r="BG322" i="1"/>
  <c r="BG321" i="1"/>
  <c r="BG320" i="1"/>
  <c r="BG319" i="1"/>
  <c r="BG318" i="1"/>
  <c r="BG317" i="1"/>
  <c r="BG316" i="1"/>
  <c r="BG315" i="1"/>
  <c r="BG314" i="1"/>
  <c r="BG313" i="1"/>
  <c r="BG312" i="1"/>
  <c r="BG311" i="1"/>
  <c r="BG310" i="1"/>
  <c r="BG309" i="1"/>
  <c r="BG308" i="1"/>
  <c r="BG307" i="1"/>
  <c r="BG306" i="1"/>
  <c r="BG305" i="1"/>
  <c r="BG304" i="1"/>
  <c r="BG303" i="1"/>
  <c r="BG302" i="1"/>
  <c r="BG301" i="1"/>
  <c r="BG300" i="1"/>
  <c r="BG299" i="1"/>
  <c r="BG298" i="1"/>
  <c r="BG297" i="1"/>
  <c r="BG296" i="1"/>
  <c r="BG295" i="1"/>
  <c r="BG294" i="1"/>
  <c r="BG293" i="1"/>
  <c r="BG292" i="1"/>
  <c r="BG291" i="1"/>
  <c r="BG290" i="1"/>
  <c r="BG289" i="1"/>
  <c r="BG288" i="1"/>
  <c r="BG287" i="1"/>
  <c r="BG286" i="1"/>
  <c r="BG285" i="1"/>
  <c r="BG284" i="1"/>
  <c r="BG283" i="1"/>
  <c r="BG282" i="1"/>
  <c r="BG281" i="1"/>
  <c r="BG280" i="1"/>
  <c r="BG279" i="1"/>
  <c r="BG278" i="1"/>
  <c r="BG277" i="1"/>
  <c r="BG276" i="1"/>
  <c r="BG275" i="1"/>
  <c r="BG274" i="1"/>
  <c r="BG273" i="1"/>
  <c r="BG272" i="1"/>
  <c r="BG271" i="1"/>
  <c r="BG270" i="1"/>
  <c r="BG269" i="1"/>
  <c r="BG268" i="1"/>
  <c r="BG267" i="1"/>
  <c r="BG266" i="1"/>
  <c r="BG265" i="1"/>
  <c r="BG264" i="1"/>
  <c r="BG263" i="1"/>
  <c r="BG262" i="1"/>
  <c r="BG261" i="1"/>
  <c r="BG260" i="1"/>
  <c r="BG259" i="1"/>
  <c r="BG258" i="1"/>
  <c r="BG257" i="1"/>
  <c r="BG256" i="1"/>
  <c r="BG255" i="1"/>
  <c r="BG254" i="1"/>
  <c r="BG253" i="1"/>
  <c r="BG252" i="1"/>
  <c r="BG251" i="1"/>
  <c r="BG250" i="1"/>
  <c r="BG249" i="1"/>
  <c r="BG248" i="1"/>
  <c r="BG247" i="1"/>
  <c r="BG246" i="1"/>
  <c r="BG245" i="1"/>
  <c r="BG244" i="1"/>
  <c r="BG243" i="1"/>
  <c r="BG242" i="1"/>
  <c r="BG241" i="1"/>
  <c r="BG240" i="1"/>
  <c r="BG239" i="1"/>
  <c r="BG238" i="1"/>
  <c r="BG237" i="1"/>
  <c r="BG236" i="1"/>
  <c r="BG235" i="1"/>
  <c r="BG234" i="1"/>
  <c r="BG233" i="1"/>
  <c r="BG232" i="1"/>
  <c r="BG231" i="1"/>
  <c r="BG230" i="1"/>
  <c r="BG229" i="1"/>
  <c r="BG228" i="1"/>
  <c r="BG227" i="1"/>
  <c r="BG226" i="1"/>
  <c r="BG225" i="1"/>
  <c r="BG224" i="1"/>
  <c r="BG223" i="1"/>
  <c r="BG222" i="1"/>
  <c r="BG221" i="1"/>
  <c r="BG220" i="1"/>
  <c r="BG219" i="1"/>
  <c r="BG218" i="1"/>
  <c r="BG217" i="1"/>
  <c r="BG216" i="1"/>
  <c r="BG215" i="1"/>
  <c r="BG214" i="1"/>
  <c r="BG213" i="1"/>
  <c r="BG212" i="1"/>
  <c r="BG211" i="1"/>
  <c r="BG210" i="1"/>
  <c r="BG209" i="1"/>
  <c r="BG208" i="1"/>
  <c r="BG207" i="1"/>
  <c r="BG206" i="1"/>
  <c r="BG205" i="1"/>
  <c r="BG204" i="1"/>
  <c r="BG203" i="1"/>
  <c r="BG202" i="1"/>
  <c r="BG201" i="1"/>
  <c r="BG200" i="1"/>
  <c r="BG199" i="1"/>
  <c r="BG198" i="1"/>
  <c r="BG197" i="1"/>
  <c r="BG196" i="1"/>
  <c r="BG195" i="1"/>
  <c r="BG194" i="1"/>
  <c r="BG193" i="1"/>
  <c r="BG192" i="1"/>
  <c r="BG191" i="1"/>
  <c r="BG190" i="1"/>
  <c r="BG189" i="1"/>
  <c r="BG188" i="1"/>
  <c r="BG187" i="1"/>
  <c r="BG186" i="1"/>
  <c r="BG185" i="1"/>
  <c r="BG184" i="1"/>
  <c r="BG183" i="1"/>
  <c r="BG182" i="1"/>
  <c r="BG181" i="1"/>
  <c r="BG180" i="1"/>
  <c r="BG179" i="1"/>
  <c r="BG178" i="1"/>
  <c r="BG177" i="1"/>
  <c r="BG176" i="1"/>
  <c r="BG175" i="1"/>
  <c r="BG174" i="1"/>
  <c r="BG173" i="1"/>
  <c r="BG172" i="1"/>
  <c r="BG171" i="1"/>
  <c r="BG170" i="1"/>
  <c r="BG169" i="1"/>
  <c r="BG168" i="1"/>
  <c r="BG167" i="1"/>
  <c r="BG166" i="1"/>
  <c r="BG165" i="1"/>
  <c r="BG164" i="1"/>
  <c r="BG163" i="1"/>
  <c r="BG162" i="1"/>
  <c r="BG161" i="1"/>
  <c r="BG160" i="1"/>
  <c r="BG159" i="1"/>
  <c r="BG158" i="1"/>
  <c r="BG157" i="1"/>
  <c r="BG156" i="1"/>
  <c r="BG155" i="1"/>
  <c r="BG154" i="1"/>
  <c r="BG153" i="1"/>
  <c r="BG152" i="1"/>
  <c r="BG151" i="1"/>
  <c r="BG150" i="1"/>
  <c r="BG149" i="1"/>
  <c r="BG148" i="1"/>
  <c r="BG147" i="1"/>
  <c r="BG146" i="1"/>
  <c r="BG145" i="1"/>
  <c r="BG144" i="1"/>
  <c r="BG143" i="1"/>
  <c r="BG142" i="1"/>
  <c r="BG141" i="1"/>
  <c r="BG140" i="1"/>
  <c r="BG139" i="1"/>
  <c r="BG138" i="1"/>
  <c r="BG137" i="1"/>
  <c r="BG136" i="1"/>
  <c r="BG135" i="1"/>
  <c r="BG134" i="1"/>
  <c r="BG133" i="1"/>
  <c r="BG132" i="1"/>
  <c r="BG131" i="1"/>
  <c r="BG130" i="1"/>
  <c r="BG129" i="1"/>
  <c r="BG128" i="1"/>
  <c r="BG127" i="1"/>
  <c r="BG126" i="1"/>
  <c r="BG125" i="1"/>
  <c r="BG124" i="1"/>
  <c r="BG123" i="1"/>
  <c r="BG122" i="1"/>
  <c r="BG121" i="1"/>
  <c r="BG120" i="1"/>
  <c r="BG119" i="1"/>
  <c r="BG118" i="1"/>
  <c r="BG117" i="1"/>
  <c r="BG116" i="1"/>
  <c r="BG115" i="1"/>
  <c r="BG114" i="1"/>
  <c r="BG113" i="1"/>
  <c r="BG112" i="1"/>
  <c r="BG111" i="1"/>
  <c r="BG110" i="1"/>
  <c r="BG109" i="1"/>
  <c r="BG108" i="1"/>
  <c r="BG107" i="1"/>
  <c r="BG106" i="1"/>
  <c r="BG105" i="1"/>
  <c r="BG104" i="1"/>
  <c r="BG103" i="1"/>
  <c r="BG102" i="1"/>
  <c r="BG101" i="1"/>
  <c r="BG100" i="1"/>
  <c r="BG99" i="1"/>
  <c r="BG98" i="1"/>
  <c r="BG97" i="1"/>
  <c r="BG96" i="1"/>
  <c r="BG95" i="1"/>
  <c r="BG94" i="1"/>
  <c r="BG93" i="1"/>
  <c r="BG92" i="1"/>
  <c r="BG91" i="1"/>
  <c r="BG90" i="1"/>
  <c r="BG89" i="1"/>
  <c r="BG88" i="1"/>
  <c r="BG87" i="1"/>
  <c r="BG86" i="1"/>
  <c r="BG85" i="1"/>
  <c r="BG84" i="1"/>
  <c r="BG83" i="1"/>
  <c r="BG82" i="1"/>
  <c r="BG81" i="1"/>
  <c r="BG80" i="1"/>
  <c r="BG79" i="1"/>
  <c r="BG78" i="1"/>
  <c r="BG77" i="1"/>
  <c r="BG76" i="1"/>
  <c r="BG75" i="1"/>
  <c r="BG74" i="1"/>
  <c r="BG73" i="1"/>
  <c r="BG72" i="1"/>
  <c r="BG71" i="1"/>
  <c r="BG70" i="1"/>
  <c r="BG69" i="1"/>
  <c r="BG68" i="1"/>
  <c r="BG67" i="1"/>
  <c r="BG66" i="1"/>
  <c r="BG65" i="1"/>
  <c r="BG64" i="1"/>
  <c r="BG63" i="1"/>
  <c r="BG62" i="1"/>
  <c r="BG61" i="1"/>
  <c r="BG60" i="1"/>
  <c r="BG59" i="1"/>
  <c r="BG58" i="1"/>
  <c r="BG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G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G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G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D6049" i="1"/>
  <c r="BD6048" i="1"/>
  <c r="BD6047" i="1"/>
  <c r="BD6046" i="1"/>
  <c r="BD6045" i="1"/>
  <c r="BD6044" i="1"/>
  <c r="BD6043" i="1"/>
  <c r="BD6042" i="1"/>
  <c r="BD6041" i="1"/>
  <c r="BD6040" i="1"/>
  <c r="BD6039" i="1"/>
  <c r="BD6038" i="1"/>
  <c r="BD6037" i="1"/>
  <c r="BD6036" i="1"/>
  <c r="BD6035" i="1"/>
  <c r="BD6034" i="1"/>
  <c r="BD6033" i="1"/>
  <c r="BD6032" i="1"/>
  <c r="BD6031" i="1"/>
  <c r="BD6030" i="1"/>
  <c r="BD6029" i="1"/>
  <c r="BD6028" i="1"/>
  <c r="BD6027" i="1"/>
  <c r="BD6026" i="1"/>
  <c r="BD6025" i="1"/>
  <c r="BD6024" i="1"/>
  <c r="BD6023" i="1"/>
  <c r="BD6022" i="1"/>
  <c r="BD6021" i="1"/>
  <c r="BD6020" i="1"/>
  <c r="BD6019" i="1"/>
  <c r="BD6018" i="1"/>
  <c r="BD6017" i="1"/>
  <c r="BD6016" i="1"/>
  <c r="BD6015" i="1"/>
  <c r="BD6014" i="1"/>
  <c r="BD6013" i="1"/>
  <c r="BD6012" i="1"/>
  <c r="BD6011" i="1"/>
  <c r="BD6010" i="1"/>
  <c r="BD6009" i="1"/>
  <c r="BD6008" i="1"/>
  <c r="BD6007" i="1"/>
  <c r="BD6006" i="1"/>
  <c r="BD6005" i="1"/>
  <c r="BD6004" i="1"/>
  <c r="BD6003" i="1"/>
  <c r="BD6002" i="1"/>
  <c r="BD6001" i="1"/>
  <c r="BD6000" i="1"/>
  <c r="BD5999" i="1"/>
  <c r="BD5998" i="1"/>
  <c r="BD5997" i="1"/>
  <c r="BD5996" i="1"/>
  <c r="BD5995" i="1"/>
  <c r="BD5994" i="1"/>
  <c r="BD5993" i="1"/>
  <c r="BD5992" i="1"/>
  <c r="BD5991" i="1"/>
  <c r="BD5990" i="1"/>
  <c r="BD5989" i="1"/>
  <c r="BD5988" i="1"/>
  <c r="BD5987" i="1"/>
  <c r="BD5986" i="1"/>
  <c r="BD5985" i="1"/>
  <c r="BD5984" i="1"/>
  <c r="BD5983" i="1"/>
  <c r="BD5982" i="1"/>
  <c r="BD5981" i="1"/>
  <c r="BD5980" i="1"/>
  <c r="BD5979" i="1"/>
  <c r="BD5978" i="1"/>
  <c r="BD5977" i="1"/>
  <c r="BD5976" i="1"/>
  <c r="BD5975" i="1"/>
  <c r="BD5974" i="1"/>
  <c r="BD5973" i="1"/>
  <c r="BD5972" i="1"/>
  <c r="BD5971" i="1"/>
  <c r="BD5970" i="1"/>
  <c r="BD5969" i="1"/>
  <c r="BD5968" i="1"/>
  <c r="BD5967" i="1"/>
  <c r="BD5966" i="1"/>
  <c r="BD5965" i="1"/>
  <c r="BD5964" i="1"/>
  <c r="BD5963" i="1"/>
  <c r="BD5962" i="1"/>
  <c r="BD5961" i="1"/>
  <c r="BD5960" i="1"/>
  <c r="BD5959" i="1"/>
  <c r="BD5958" i="1"/>
  <c r="BD5957" i="1"/>
  <c r="BD5956" i="1"/>
  <c r="BD5955" i="1"/>
  <c r="BD5954" i="1"/>
  <c r="BD5953" i="1"/>
  <c r="BD5952" i="1"/>
  <c r="BD5951" i="1"/>
  <c r="BD5950" i="1"/>
  <c r="BD5949" i="1"/>
  <c r="BD5948" i="1"/>
  <c r="BD5947" i="1"/>
  <c r="BD5946" i="1"/>
  <c r="BD5945" i="1"/>
  <c r="BD5944" i="1"/>
  <c r="BD5943" i="1"/>
  <c r="BD5942" i="1"/>
  <c r="BD5941" i="1"/>
  <c r="BD5940" i="1"/>
  <c r="BD5939" i="1"/>
  <c r="BD5938" i="1"/>
  <c r="BD5937" i="1"/>
  <c r="BD5936" i="1"/>
  <c r="BD5935" i="1"/>
  <c r="BD5934" i="1"/>
  <c r="BD5933" i="1"/>
  <c r="BD5932" i="1"/>
  <c r="BD5931" i="1"/>
  <c r="BD5930" i="1"/>
  <c r="BD5929" i="1"/>
  <c r="BD5928" i="1"/>
  <c r="BD5927" i="1"/>
  <c r="BD5926" i="1"/>
  <c r="BD5925" i="1"/>
  <c r="BD5924" i="1"/>
  <c r="BD5923" i="1"/>
  <c r="BD5922" i="1"/>
  <c r="BD5921" i="1"/>
  <c r="BD5920" i="1"/>
  <c r="BD5919" i="1"/>
  <c r="BD5918" i="1"/>
  <c r="BD5917" i="1"/>
  <c r="BD5916" i="1"/>
  <c r="BD5915" i="1"/>
  <c r="BD5914" i="1"/>
  <c r="BD5913" i="1"/>
  <c r="BD5912" i="1"/>
  <c r="BD5911" i="1"/>
  <c r="BD5910" i="1"/>
  <c r="BD5909" i="1"/>
  <c r="BD5908" i="1"/>
  <c r="BD5907" i="1"/>
  <c r="BD5906" i="1"/>
  <c r="BD5905" i="1"/>
  <c r="BD5904" i="1"/>
  <c r="BD5903" i="1"/>
  <c r="BD5902" i="1"/>
  <c r="BD5901" i="1"/>
  <c r="BD5900" i="1"/>
  <c r="BD5899" i="1"/>
  <c r="BD5898" i="1"/>
  <c r="BD5897" i="1"/>
  <c r="BD5896" i="1"/>
  <c r="BD5895" i="1"/>
  <c r="BD5894" i="1"/>
  <c r="BD5893" i="1"/>
  <c r="BD5892" i="1"/>
  <c r="BD5891" i="1"/>
  <c r="BD5890" i="1"/>
  <c r="BD5889" i="1"/>
  <c r="BD5888" i="1"/>
  <c r="BD5887" i="1"/>
  <c r="BD5886" i="1"/>
  <c r="BD5885" i="1"/>
  <c r="BD5884" i="1"/>
  <c r="BD5883" i="1"/>
  <c r="BD5882" i="1"/>
  <c r="BD5881" i="1"/>
  <c r="BD5880" i="1"/>
  <c r="BD5879" i="1"/>
  <c r="BD5878" i="1"/>
  <c r="BD5877" i="1"/>
  <c r="BD5876" i="1"/>
  <c r="BD5875" i="1"/>
  <c r="BD5874" i="1"/>
  <c r="BD5873" i="1"/>
  <c r="BD5872" i="1"/>
  <c r="BD5871" i="1"/>
  <c r="BD5870" i="1"/>
  <c r="BD5869" i="1"/>
  <c r="BD5868" i="1"/>
  <c r="BD5867" i="1"/>
  <c r="BD5866" i="1"/>
  <c r="BD5865" i="1"/>
  <c r="BD5864" i="1"/>
  <c r="BD5863" i="1"/>
  <c r="BD5862" i="1"/>
  <c r="BD5861" i="1"/>
  <c r="BD5860" i="1"/>
  <c r="BD5859" i="1"/>
  <c r="BD5858" i="1"/>
  <c r="BD5857" i="1"/>
  <c r="BD5856" i="1"/>
  <c r="BD5855" i="1"/>
  <c r="BD5854" i="1"/>
  <c r="BD5853" i="1"/>
  <c r="BD5852" i="1"/>
  <c r="BD5851" i="1"/>
  <c r="BD5850" i="1"/>
  <c r="BD5849" i="1"/>
  <c r="BD5848" i="1"/>
  <c r="BD5847" i="1"/>
  <c r="BD5846" i="1"/>
  <c r="BD5845" i="1"/>
  <c r="BD5844" i="1"/>
  <c r="BD5843" i="1"/>
  <c r="BD5842" i="1"/>
  <c r="BD5841" i="1"/>
  <c r="BD5840" i="1"/>
  <c r="BD5839" i="1"/>
  <c r="BD5838" i="1"/>
  <c r="BD5837" i="1"/>
  <c r="BD5836" i="1"/>
  <c r="BD5835" i="1"/>
  <c r="BD5834" i="1"/>
  <c r="BD5833" i="1"/>
  <c r="BD5832" i="1"/>
  <c r="BD5831" i="1"/>
  <c r="BD5830" i="1"/>
  <c r="BD5829" i="1"/>
  <c r="BD5828" i="1"/>
  <c r="BD5827" i="1"/>
  <c r="BD5826" i="1"/>
  <c r="BD5825" i="1"/>
  <c r="BD5824" i="1"/>
  <c r="BD5823" i="1"/>
  <c r="BD5822" i="1"/>
  <c r="BD5821" i="1"/>
  <c r="BD5820" i="1"/>
  <c r="BD5819" i="1"/>
  <c r="BD5818" i="1"/>
  <c r="BD5817" i="1"/>
  <c r="BD5816" i="1"/>
  <c r="BD5815" i="1"/>
  <c r="BD5814" i="1"/>
  <c r="BD5813" i="1"/>
  <c r="BD5812" i="1"/>
  <c r="BD5811" i="1"/>
  <c r="BD5810" i="1"/>
  <c r="BD5809" i="1"/>
  <c r="BD5808" i="1"/>
  <c r="BD5807" i="1"/>
  <c r="BD5806" i="1"/>
  <c r="BD5805" i="1"/>
  <c r="BD5804" i="1"/>
  <c r="BD5803" i="1"/>
  <c r="BD5802" i="1"/>
  <c r="BD5801" i="1"/>
  <c r="BD5800" i="1"/>
  <c r="BD5799" i="1"/>
  <c r="BD5798" i="1"/>
  <c r="BD5797" i="1"/>
  <c r="BD5796" i="1"/>
  <c r="BD5795" i="1"/>
  <c r="BD5794" i="1"/>
  <c r="BD5793" i="1"/>
  <c r="BD5792" i="1"/>
  <c r="BD5791" i="1"/>
  <c r="BD5790" i="1"/>
  <c r="BD5789" i="1"/>
  <c r="BD5788" i="1"/>
  <c r="BD5787" i="1"/>
  <c r="BD5786" i="1"/>
  <c r="BD5785" i="1"/>
  <c r="BD5784" i="1"/>
  <c r="BD5783" i="1"/>
  <c r="BD5782" i="1"/>
  <c r="BD5781" i="1"/>
  <c r="BD5780" i="1"/>
  <c r="BD5779" i="1"/>
  <c r="BD5778" i="1"/>
  <c r="BD5777" i="1"/>
  <c r="BD5776" i="1"/>
  <c r="BD5775" i="1"/>
  <c r="BD5774" i="1"/>
  <c r="BD5773" i="1"/>
  <c r="BD5772" i="1"/>
  <c r="BD5771" i="1"/>
  <c r="BD5770" i="1"/>
  <c r="BD5769" i="1"/>
  <c r="BD5768" i="1"/>
  <c r="BD5767" i="1"/>
  <c r="BD5766" i="1"/>
  <c r="BD5765" i="1"/>
  <c r="BD5764" i="1"/>
  <c r="BD5763" i="1"/>
  <c r="BD5762" i="1"/>
  <c r="BD5761" i="1"/>
  <c r="BD5760" i="1"/>
  <c r="BD5759" i="1"/>
  <c r="BD5758" i="1"/>
  <c r="BD5757" i="1"/>
  <c r="BD5756" i="1"/>
  <c r="BD5755" i="1"/>
  <c r="BD5754" i="1"/>
  <c r="BD5753" i="1"/>
  <c r="BD5752" i="1"/>
  <c r="BD5751" i="1"/>
  <c r="BD5750" i="1"/>
  <c r="BD5749" i="1"/>
  <c r="BD5748" i="1"/>
  <c r="BD5747" i="1"/>
  <c r="BD5746" i="1"/>
  <c r="BD5745" i="1"/>
  <c r="BD5744" i="1"/>
  <c r="BD5743" i="1"/>
  <c r="BD5742" i="1"/>
  <c r="BD5741" i="1"/>
  <c r="BD5740" i="1"/>
  <c r="BD5739" i="1"/>
  <c r="BD5738" i="1"/>
  <c r="BD5737" i="1"/>
  <c r="BD5736" i="1"/>
  <c r="BD5735" i="1"/>
  <c r="BD5734" i="1"/>
  <c r="BD5733" i="1"/>
  <c r="BD5732" i="1"/>
  <c r="BD5731" i="1"/>
  <c r="BD5730" i="1"/>
  <c r="BD5729" i="1"/>
  <c r="BD5728" i="1"/>
  <c r="BD5727" i="1"/>
  <c r="BD5726" i="1"/>
  <c r="BD5725" i="1"/>
  <c r="BD5724" i="1"/>
  <c r="BD5723" i="1"/>
  <c r="BD5722" i="1"/>
  <c r="BD5721" i="1"/>
  <c r="BD5720" i="1"/>
  <c r="BD5719" i="1"/>
  <c r="BD5718" i="1"/>
  <c r="BD5717" i="1"/>
  <c r="BD5716" i="1"/>
  <c r="BD5715" i="1"/>
  <c r="BD5714" i="1"/>
  <c r="BD5713" i="1"/>
  <c r="BD5712" i="1"/>
  <c r="BD5711" i="1"/>
  <c r="BD5710" i="1"/>
  <c r="BD5709" i="1"/>
  <c r="BD5708" i="1"/>
  <c r="BD5707" i="1"/>
  <c r="BD5706" i="1"/>
  <c r="BD5705" i="1"/>
  <c r="BD5704" i="1"/>
  <c r="BD5703" i="1"/>
  <c r="BD5702" i="1"/>
  <c r="BD5701" i="1"/>
  <c r="BD5700" i="1"/>
  <c r="BD5699" i="1"/>
  <c r="BD5698" i="1"/>
  <c r="BD5697" i="1"/>
  <c r="BD5696" i="1"/>
  <c r="BD5695" i="1"/>
  <c r="BD5694" i="1"/>
  <c r="BD5693" i="1"/>
  <c r="BD5692" i="1"/>
  <c r="BD5691" i="1"/>
  <c r="BD5690" i="1"/>
  <c r="BD5689" i="1"/>
  <c r="BD5688" i="1"/>
  <c r="BD5687" i="1"/>
  <c r="BD5686" i="1"/>
  <c r="BD5685" i="1"/>
  <c r="BD5684" i="1"/>
  <c r="BD5683" i="1"/>
  <c r="BD5682" i="1"/>
  <c r="BD5681" i="1"/>
  <c r="BD5680" i="1"/>
  <c r="BD5679" i="1"/>
  <c r="BD5678" i="1"/>
  <c r="BD5677" i="1"/>
  <c r="BD5676" i="1"/>
  <c r="BD5675" i="1"/>
  <c r="BD5674" i="1"/>
  <c r="BD5673" i="1"/>
  <c r="BD5672" i="1"/>
  <c r="BD5671" i="1"/>
  <c r="BD5670" i="1"/>
  <c r="BD5669" i="1"/>
  <c r="BD5668" i="1"/>
  <c r="BD5667" i="1"/>
  <c r="BD5666" i="1"/>
  <c r="BD5665" i="1"/>
  <c r="BD5664" i="1"/>
  <c r="BD5663" i="1"/>
  <c r="BD5662" i="1"/>
  <c r="BD5661" i="1"/>
  <c r="BD5660" i="1"/>
  <c r="BD5659" i="1"/>
  <c r="BD5658" i="1"/>
  <c r="BD5657" i="1"/>
  <c r="BD5656" i="1"/>
  <c r="BD5655" i="1"/>
  <c r="BD5654" i="1"/>
  <c r="BD5653" i="1"/>
  <c r="BD5652" i="1"/>
  <c r="BD5651" i="1"/>
  <c r="BD5650" i="1"/>
  <c r="BD5649" i="1"/>
  <c r="BD5648" i="1"/>
  <c r="BD5647" i="1"/>
  <c r="BD5646" i="1"/>
  <c r="BD5645" i="1"/>
  <c r="BD5644" i="1"/>
  <c r="BD5643" i="1"/>
  <c r="BD5642" i="1"/>
  <c r="BD5641" i="1"/>
  <c r="BD5640" i="1"/>
  <c r="BD5639" i="1"/>
  <c r="BD5638" i="1"/>
  <c r="BD5637" i="1"/>
  <c r="BD5636" i="1"/>
  <c r="BD5635" i="1"/>
  <c r="BD5634" i="1"/>
  <c r="BD5633" i="1"/>
  <c r="BD5632" i="1"/>
  <c r="BD5631" i="1"/>
  <c r="BD5630" i="1"/>
  <c r="BD5629" i="1"/>
  <c r="BD5628" i="1"/>
  <c r="BD5627" i="1"/>
  <c r="BD5626" i="1"/>
  <c r="BD5625" i="1"/>
  <c r="BD5624" i="1"/>
  <c r="BD5623" i="1"/>
  <c r="BD5622" i="1"/>
  <c r="BD5621" i="1"/>
  <c r="BD5620" i="1"/>
  <c r="BD5619" i="1"/>
  <c r="BD5618" i="1"/>
  <c r="BD5617" i="1"/>
  <c r="BD5616" i="1"/>
  <c r="BD5615" i="1"/>
  <c r="BD5614" i="1"/>
  <c r="BD5613" i="1"/>
  <c r="BD5612" i="1"/>
  <c r="BD5611" i="1"/>
  <c r="BD5610" i="1"/>
  <c r="BD5609" i="1"/>
  <c r="BD5608" i="1"/>
  <c r="BD5607" i="1"/>
  <c r="BD5606" i="1"/>
  <c r="BD5605" i="1"/>
  <c r="BD5604" i="1"/>
  <c r="BD5603" i="1"/>
  <c r="BD5602" i="1"/>
  <c r="BD5601" i="1"/>
  <c r="BD5600" i="1"/>
  <c r="BD5599" i="1"/>
  <c r="BD5598" i="1"/>
  <c r="BD5597" i="1"/>
  <c r="BD5596" i="1"/>
  <c r="BD5595" i="1"/>
  <c r="BD5594" i="1"/>
  <c r="BD5593" i="1"/>
  <c r="BD5592" i="1"/>
  <c r="BD5591" i="1"/>
  <c r="BD5590" i="1"/>
  <c r="BD5589" i="1"/>
  <c r="BD5588" i="1"/>
  <c r="BD5587" i="1"/>
  <c r="BD5586" i="1"/>
  <c r="BD5585" i="1"/>
  <c r="BD5584" i="1"/>
  <c r="BD5583" i="1"/>
  <c r="BD5582" i="1"/>
  <c r="BD5581" i="1"/>
  <c r="BD5580" i="1"/>
  <c r="BD5579" i="1"/>
  <c r="BD5578" i="1"/>
  <c r="BD5577" i="1"/>
  <c r="BD5576" i="1"/>
  <c r="BD5575" i="1"/>
  <c r="BD5574" i="1"/>
  <c r="BD5573" i="1"/>
  <c r="BD5572" i="1"/>
  <c r="BD5571" i="1"/>
  <c r="BD5570" i="1"/>
  <c r="BD5569" i="1"/>
  <c r="BD5568" i="1"/>
  <c r="BD5567" i="1"/>
  <c r="BD5566" i="1"/>
  <c r="BD5565" i="1"/>
  <c r="BD5564" i="1"/>
  <c r="BD5563" i="1"/>
  <c r="BD5562" i="1"/>
  <c r="BD5561" i="1"/>
  <c r="BD5560" i="1"/>
  <c r="BD5559" i="1"/>
  <c r="BD5558" i="1"/>
  <c r="BD5557" i="1"/>
  <c r="BD5556" i="1"/>
  <c r="BD5555" i="1"/>
  <c r="BD5554" i="1"/>
  <c r="BD5553" i="1"/>
  <c r="BD5552" i="1"/>
  <c r="BD5551" i="1"/>
  <c r="BD5550" i="1"/>
  <c r="BD5549" i="1"/>
  <c r="BD5548" i="1"/>
  <c r="BD5547" i="1"/>
  <c r="BD5546" i="1"/>
  <c r="BD5545" i="1"/>
  <c r="BD5544" i="1"/>
  <c r="BD5543" i="1"/>
  <c r="BD5542" i="1"/>
  <c r="BD5541" i="1"/>
  <c r="BD5540" i="1"/>
  <c r="BD5539" i="1"/>
  <c r="BD5538" i="1"/>
  <c r="BD5537" i="1"/>
  <c r="BD5536" i="1"/>
  <c r="BD5535" i="1"/>
  <c r="BD5534" i="1"/>
  <c r="BD5533" i="1"/>
  <c r="BD5532" i="1"/>
  <c r="BD5531" i="1"/>
  <c r="BD5530" i="1"/>
  <c r="BD5529" i="1"/>
  <c r="BD5528" i="1"/>
  <c r="BD5527" i="1"/>
  <c r="BD5526" i="1"/>
  <c r="BD5525" i="1"/>
  <c r="BD5524" i="1"/>
  <c r="BD5523" i="1"/>
  <c r="BD5522" i="1"/>
  <c r="BD5521" i="1"/>
  <c r="BD5520" i="1"/>
  <c r="BD5519" i="1"/>
  <c r="BD5518" i="1"/>
  <c r="BD5517" i="1"/>
  <c r="BD5516" i="1"/>
  <c r="BD5515" i="1"/>
  <c r="BD5514" i="1"/>
  <c r="BD5513" i="1"/>
  <c r="BD5512" i="1"/>
  <c r="BD5511" i="1"/>
  <c r="BD5510" i="1"/>
  <c r="BD5509" i="1"/>
  <c r="BD5508" i="1"/>
  <c r="BD5507" i="1"/>
  <c r="BD5506" i="1"/>
  <c r="BD5505" i="1"/>
  <c r="BD5504" i="1"/>
  <c r="BD5503" i="1"/>
  <c r="BD5502" i="1"/>
  <c r="BD5501" i="1"/>
  <c r="BD5500" i="1"/>
  <c r="BD5499" i="1"/>
  <c r="BD5498" i="1"/>
  <c r="BD5497" i="1"/>
  <c r="BD5496" i="1"/>
  <c r="BD5495" i="1"/>
  <c r="BD5494" i="1"/>
  <c r="BD5493" i="1"/>
  <c r="BD5492" i="1"/>
  <c r="BD5491" i="1"/>
  <c r="BD5490" i="1"/>
  <c r="BD5489" i="1"/>
  <c r="BD5488" i="1"/>
  <c r="BD5487" i="1"/>
  <c r="BD5486" i="1"/>
  <c r="BD5485" i="1"/>
  <c r="BD5484" i="1"/>
  <c r="BD5483" i="1"/>
  <c r="BD5482" i="1"/>
  <c r="BD5481" i="1"/>
  <c r="BD5480" i="1"/>
  <c r="BD5479" i="1"/>
  <c r="BD5478" i="1"/>
  <c r="BD5477" i="1"/>
  <c r="BD5476" i="1"/>
  <c r="BD5475" i="1"/>
  <c r="BD5474" i="1"/>
  <c r="BD5473" i="1"/>
  <c r="BD5472" i="1"/>
  <c r="BD5471" i="1"/>
  <c r="BD5470" i="1"/>
  <c r="BD5469" i="1"/>
  <c r="BD5468" i="1"/>
  <c r="BD5467" i="1"/>
  <c r="BD5466" i="1"/>
  <c r="BD5465" i="1"/>
  <c r="BD5464" i="1"/>
  <c r="BD5463" i="1"/>
  <c r="BD5462" i="1"/>
  <c r="BD5461" i="1"/>
  <c r="BD5460" i="1"/>
  <c r="BD5459" i="1"/>
  <c r="BD5458" i="1"/>
  <c r="BD5457" i="1"/>
  <c r="BD5456" i="1"/>
  <c r="BD5455" i="1"/>
  <c r="BD5454" i="1"/>
  <c r="BD5453" i="1"/>
  <c r="BD5452" i="1"/>
  <c r="BD5451" i="1"/>
  <c r="BD5450" i="1"/>
  <c r="BD5449" i="1"/>
  <c r="BD5448" i="1"/>
  <c r="BD5447" i="1"/>
  <c r="BD5446" i="1"/>
  <c r="BD5445" i="1"/>
  <c r="BD5444" i="1"/>
  <c r="BD5443" i="1"/>
  <c r="BD5442" i="1"/>
  <c r="BD5441" i="1"/>
  <c r="BD5440" i="1"/>
  <c r="BD5439" i="1"/>
  <c r="BD5438" i="1"/>
  <c r="BD5437" i="1"/>
  <c r="BD5436" i="1"/>
  <c r="BD5435" i="1"/>
  <c r="BD5434" i="1"/>
  <c r="BD5433" i="1"/>
  <c r="BD5432" i="1"/>
  <c r="BD5431" i="1"/>
  <c r="BD5430" i="1"/>
  <c r="BD5429" i="1"/>
  <c r="BD5428" i="1"/>
  <c r="BD5427" i="1"/>
  <c r="BD5426" i="1"/>
  <c r="BD5425" i="1"/>
  <c r="BD5424" i="1"/>
  <c r="BD5423" i="1"/>
  <c r="BD5422" i="1"/>
  <c r="BD5421" i="1"/>
  <c r="BD5420" i="1"/>
  <c r="BD5419" i="1"/>
  <c r="BD5418" i="1"/>
  <c r="BD5417" i="1"/>
  <c r="BD5416" i="1"/>
  <c r="BD5415" i="1"/>
  <c r="BD5414" i="1"/>
  <c r="BD5413" i="1"/>
  <c r="BD5412" i="1"/>
  <c r="BD5411" i="1"/>
  <c r="BD5410" i="1"/>
  <c r="BD5409" i="1"/>
  <c r="BD5408" i="1"/>
  <c r="BD5407" i="1"/>
  <c r="BD5406" i="1"/>
  <c r="BD5405" i="1"/>
  <c r="BD5404" i="1"/>
  <c r="BD5403" i="1"/>
  <c r="BD5402" i="1"/>
  <c r="BD5401" i="1"/>
  <c r="BD5400" i="1"/>
  <c r="BD5399" i="1"/>
  <c r="BD5398" i="1"/>
  <c r="BD5397" i="1"/>
  <c r="BD5396" i="1"/>
  <c r="BD5395" i="1"/>
  <c r="BD5394" i="1"/>
  <c r="BD5393" i="1"/>
  <c r="BD5392" i="1"/>
  <c r="BD5391" i="1"/>
  <c r="BD5390" i="1"/>
  <c r="BD5389" i="1"/>
  <c r="BD5388" i="1"/>
  <c r="BD5387" i="1"/>
  <c r="BD5386" i="1"/>
  <c r="BD5385" i="1"/>
  <c r="BD5384" i="1"/>
  <c r="BD5383" i="1"/>
  <c r="BD5382" i="1"/>
  <c r="BD5381" i="1"/>
  <c r="BD5380" i="1"/>
  <c r="BD5379" i="1"/>
  <c r="BD5378" i="1"/>
  <c r="BD5377" i="1"/>
  <c r="BD5376" i="1"/>
  <c r="BD5375" i="1"/>
  <c r="BD5374" i="1"/>
  <c r="BD5373" i="1"/>
  <c r="BD5372" i="1"/>
  <c r="BD5371" i="1"/>
  <c r="BD5370" i="1"/>
  <c r="BD5369" i="1"/>
  <c r="BD5368" i="1"/>
  <c r="BD5367" i="1"/>
  <c r="BD5366" i="1"/>
  <c r="BD5365" i="1"/>
  <c r="BD5364" i="1"/>
  <c r="BD5363" i="1"/>
  <c r="BD5362" i="1"/>
  <c r="BD5361" i="1"/>
  <c r="BD5360" i="1"/>
  <c r="BD5359" i="1"/>
  <c r="BD5358" i="1"/>
  <c r="BD5357" i="1"/>
  <c r="BD5356" i="1"/>
  <c r="BD5355" i="1"/>
  <c r="BD5354" i="1"/>
  <c r="BD5353" i="1"/>
  <c r="BD5352" i="1"/>
  <c r="BD5351" i="1"/>
  <c r="BD5350" i="1"/>
  <c r="BD5349" i="1"/>
  <c r="BD5348" i="1"/>
  <c r="BD5347" i="1"/>
  <c r="BD5346" i="1"/>
  <c r="BD5345" i="1"/>
  <c r="BD5344" i="1"/>
  <c r="BD5343" i="1"/>
  <c r="BD5342" i="1"/>
  <c r="BD5341" i="1"/>
  <c r="BD5340" i="1"/>
  <c r="BD5339" i="1"/>
  <c r="BD5338" i="1"/>
  <c r="BD5337" i="1"/>
  <c r="BD5336" i="1"/>
  <c r="BD5335" i="1"/>
  <c r="BD5334" i="1"/>
  <c r="BD5333" i="1"/>
  <c r="BD5332" i="1"/>
  <c r="BD5331" i="1"/>
  <c r="BD5330" i="1"/>
  <c r="BD5329" i="1"/>
  <c r="BD5328" i="1"/>
  <c r="BD5327" i="1"/>
  <c r="BD5326" i="1"/>
  <c r="BD5325" i="1"/>
  <c r="BD5324" i="1"/>
  <c r="BD5323" i="1"/>
  <c r="BD5322" i="1"/>
  <c r="BD5321" i="1"/>
  <c r="BD5320" i="1"/>
  <c r="BD5319" i="1"/>
  <c r="BD5318" i="1"/>
  <c r="BD5317" i="1"/>
  <c r="BD5316" i="1"/>
  <c r="BD5315" i="1"/>
  <c r="BD5314" i="1"/>
  <c r="BD5313" i="1"/>
  <c r="BD5312" i="1"/>
  <c r="BD5311" i="1"/>
  <c r="BD5310" i="1"/>
  <c r="BD5309" i="1"/>
  <c r="BD5308" i="1"/>
  <c r="BD5307" i="1"/>
  <c r="BD5306" i="1"/>
  <c r="BD5305" i="1"/>
  <c r="BD5304" i="1"/>
  <c r="BD5303" i="1"/>
  <c r="BD5302" i="1"/>
  <c r="BD5301" i="1"/>
  <c r="BD5300" i="1"/>
  <c r="BD5299" i="1"/>
  <c r="BD5298" i="1"/>
  <c r="BD5297" i="1"/>
  <c r="BD5296" i="1"/>
  <c r="BD5295" i="1"/>
  <c r="BD5294" i="1"/>
  <c r="BD5293" i="1"/>
  <c r="BD5292" i="1"/>
  <c r="BD5291" i="1"/>
  <c r="BD5290" i="1"/>
  <c r="BD5289" i="1"/>
  <c r="BD5288" i="1"/>
  <c r="BD5287" i="1"/>
  <c r="BD5286" i="1"/>
  <c r="BD5285" i="1"/>
  <c r="BD5284" i="1"/>
  <c r="BD5283" i="1"/>
  <c r="BD5282" i="1"/>
  <c r="BD5281" i="1"/>
  <c r="BD5280" i="1"/>
  <c r="BD5279" i="1"/>
  <c r="BD5278" i="1"/>
  <c r="BD5277" i="1"/>
  <c r="BD5276" i="1"/>
  <c r="BD5275" i="1"/>
  <c r="BD5274" i="1"/>
  <c r="BD5273" i="1"/>
  <c r="BD5272" i="1"/>
  <c r="BD5271" i="1"/>
  <c r="BD5270" i="1"/>
  <c r="BD5269" i="1"/>
  <c r="BD5268" i="1"/>
  <c r="BD5267" i="1"/>
  <c r="BD5266" i="1"/>
  <c r="BD5265" i="1"/>
  <c r="BD5264" i="1"/>
  <c r="BD5263" i="1"/>
  <c r="BD5262" i="1"/>
  <c r="BD5261" i="1"/>
  <c r="BD5260" i="1"/>
  <c r="BD5259" i="1"/>
  <c r="BD5258" i="1"/>
  <c r="BD5257" i="1"/>
  <c r="BD5256" i="1"/>
  <c r="BD5255" i="1"/>
  <c r="BD5254" i="1"/>
  <c r="BD5253" i="1"/>
  <c r="BD5252" i="1"/>
  <c r="BD5251" i="1"/>
  <c r="BD5250" i="1"/>
  <c r="BD5249" i="1"/>
  <c r="BD5248" i="1"/>
  <c r="BD5247" i="1"/>
  <c r="BD5246" i="1"/>
  <c r="BD5245" i="1"/>
  <c r="BD5244" i="1"/>
  <c r="BD5243" i="1"/>
  <c r="BD5242" i="1"/>
  <c r="BD5241" i="1"/>
  <c r="BD5240" i="1"/>
  <c r="BD5239" i="1"/>
  <c r="BD5238" i="1"/>
  <c r="BD5237" i="1"/>
  <c r="BD5236" i="1"/>
  <c r="BD5235" i="1"/>
  <c r="BD5234" i="1"/>
  <c r="BD5233" i="1"/>
  <c r="BD5232" i="1"/>
  <c r="BD5231" i="1"/>
  <c r="BD5230" i="1"/>
  <c r="BD5229" i="1"/>
  <c r="BD5228" i="1"/>
  <c r="BD5227" i="1"/>
  <c r="BD5226" i="1"/>
  <c r="BD5225" i="1"/>
  <c r="BD5224" i="1"/>
  <c r="BD5223" i="1"/>
  <c r="BD5222" i="1"/>
  <c r="BD5221" i="1"/>
  <c r="BD5220" i="1"/>
  <c r="BD5219" i="1"/>
  <c r="BD5218" i="1"/>
  <c r="BD5217" i="1"/>
  <c r="BD5216" i="1"/>
  <c r="BD5215" i="1"/>
  <c r="BD5214" i="1"/>
  <c r="BD5213" i="1"/>
  <c r="BD5212" i="1"/>
  <c r="BD5211" i="1"/>
  <c r="BD5210" i="1"/>
  <c r="BD5209" i="1"/>
  <c r="BD5208" i="1"/>
  <c r="BD5207" i="1"/>
  <c r="BD5206" i="1"/>
  <c r="BD5205" i="1"/>
  <c r="BD5204" i="1"/>
  <c r="BD5203" i="1"/>
  <c r="BD5202" i="1"/>
  <c r="BD5201" i="1"/>
  <c r="BD5200" i="1"/>
  <c r="BD5199" i="1"/>
  <c r="BD5198" i="1"/>
  <c r="BD5197" i="1"/>
  <c r="BD5196" i="1"/>
  <c r="BD5195" i="1"/>
  <c r="BD5194" i="1"/>
  <c r="BD5193" i="1"/>
  <c r="BD5192" i="1"/>
  <c r="BD5191" i="1"/>
  <c r="BD5190" i="1"/>
  <c r="BD5189" i="1"/>
  <c r="BD5188" i="1"/>
  <c r="BD5187" i="1"/>
  <c r="BD5186" i="1"/>
  <c r="BD5185" i="1"/>
  <c r="BD5184" i="1"/>
  <c r="BD5183" i="1"/>
  <c r="BD5182" i="1"/>
  <c r="BD5181" i="1"/>
  <c r="BD5180" i="1"/>
  <c r="BD5179" i="1"/>
  <c r="BD5178" i="1"/>
  <c r="BD5177" i="1"/>
  <c r="BD5176" i="1"/>
  <c r="BD5175" i="1"/>
  <c r="BD5174" i="1"/>
  <c r="BD5173" i="1"/>
  <c r="BD5172" i="1"/>
  <c r="BD5171" i="1"/>
  <c r="BD5170" i="1"/>
  <c r="BD5169" i="1"/>
  <c r="BD5168" i="1"/>
  <c r="BD5167" i="1"/>
  <c r="BD5166" i="1"/>
  <c r="BD5165" i="1"/>
  <c r="BD5164" i="1"/>
  <c r="BD5163" i="1"/>
  <c r="BD5162" i="1"/>
  <c r="BD5161" i="1"/>
  <c r="BD5160" i="1"/>
  <c r="BD5159" i="1"/>
  <c r="BD5158" i="1"/>
  <c r="BD5157" i="1"/>
  <c r="BD5156" i="1"/>
  <c r="BD5155" i="1"/>
  <c r="BD5154" i="1"/>
  <c r="BD5153" i="1"/>
  <c r="BD5152" i="1"/>
  <c r="BD5151" i="1"/>
  <c r="BD5150" i="1"/>
  <c r="BD5149" i="1"/>
  <c r="BD5148" i="1"/>
  <c r="BD5147" i="1"/>
  <c r="BD5146" i="1"/>
  <c r="BD5145" i="1"/>
  <c r="BD5144" i="1"/>
  <c r="BD5143" i="1"/>
  <c r="BD5142" i="1"/>
  <c r="BD5141" i="1"/>
  <c r="BD5140" i="1"/>
  <c r="BD5139" i="1"/>
  <c r="BD5138" i="1"/>
  <c r="BD5137" i="1"/>
  <c r="BD5136" i="1"/>
  <c r="BD5135" i="1"/>
  <c r="BD5134" i="1"/>
  <c r="BD5133" i="1"/>
  <c r="BD5132" i="1"/>
  <c r="BD5131" i="1"/>
  <c r="BD5130" i="1"/>
  <c r="BD5129" i="1"/>
  <c r="BD5128" i="1"/>
  <c r="BD5127" i="1"/>
  <c r="BD5126" i="1"/>
  <c r="BD5125" i="1"/>
  <c r="BD5124" i="1"/>
  <c r="BD5123" i="1"/>
  <c r="BD5122" i="1"/>
  <c r="BD5121" i="1"/>
  <c r="BD5120" i="1"/>
  <c r="BD5119" i="1"/>
  <c r="BD5118" i="1"/>
  <c r="BD5117" i="1"/>
  <c r="BD5116" i="1"/>
  <c r="BD5115" i="1"/>
  <c r="BD5114" i="1"/>
  <c r="BD5113" i="1"/>
  <c r="BD5112" i="1"/>
  <c r="BD5111" i="1"/>
  <c r="BD5110" i="1"/>
  <c r="BD5109" i="1"/>
  <c r="BD5108" i="1"/>
  <c r="BD5107" i="1"/>
  <c r="BD5106" i="1"/>
  <c r="BD5105" i="1"/>
  <c r="BD5104" i="1"/>
  <c r="BD5103" i="1"/>
  <c r="BD5102" i="1"/>
  <c r="BD5101" i="1"/>
  <c r="BD5100" i="1"/>
  <c r="BD5099" i="1"/>
  <c r="BD5098" i="1"/>
  <c r="BD5097" i="1"/>
  <c r="BD5096" i="1"/>
  <c r="BD5095" i="1"/>
  <c r="BD5094" i="1"/>
  <c r="BD5093" i="1"/>
  <c r="BD5092" i="1"/>
  <c r="BD5091" i="1"/>
  <c r="BD5090" i="1"/>
  <c r="BD5089" i="1"/>
  <c r="BD5088" i="1"/>
  <c r="BD5087" i="1"/>
  <c r="BD5086" i="1"/>
  <c r="BD5085" i="1"/>
  <c r="BD5084" i="1"/>
  <c r="BD5083" i="1"/>
  <c r="BD5082" i="1"/>
  <c r="BD5081" i="1"/>
  <c r="BD5080" i="1"/>
  <c r="BD5079" i="1"/>
  <c r="BD5078" i="1"/>
  <c r="BD5077" i="1"/>
  <c r="BD5076" i="1"/>
  <c r="BD5075" i="1"/>
  <c r="BD5074" i="1"/>
  <c r="BD5073" i="1"/>
  <c r="BD5072" i="1"/>
  <c r="BD5071" i="1"/>
  <c r="BD5070" i="1"/>
  <c r="BD5069" i="1"/>
  <c r="BD5068" i="1"/>
  <c r="BD5067" i="1"/>
  <c r="BD5066" i="1"/>
  <c r="BD5065" i="1"/>
  <c r="BD5064" i="1"/>
  <c r="BD5063" i="1"/>
  <c r="BD5062" i="1"/>
  <c r="BD5061" i="1"/>
  <c r="BD5060" i="1"/>
  <c r="BD5059" i="1"/>
  <c r="BD5058" i="1"/>
  <c r="BD5057" i="1"/>
  <c r="BD5056" i="1"/>
  <c r="BD5055" i="1"/>
  <c r="BD5054" i="1"/>
  <c r="BD5053" i="1"/>
  <c r="BD5052" i="1"/>
  <c r="BD5051" i="1"/>
  <c r="BD5050" i="1"/>
  <c r="BD5049" i="1"/>
  <c r="BD5048" i="1"/>
  <c r="BD5047" i="1"/>
  <c r="BD5046" i="1"/>
  <c r="BD5045" i="1"/>
  <c r="BD5044" i="1"/>
  <c r="BD5043" i="1"/>
  <c r="BD5042" i="1"/>
  <c r="BD5041" i="1"/>
  <c r="BD5040" i="1"/>
  <c r="BD5039" i="1"/>
  <c r="BD5038" i="1"/>
  <c r="BD5037" i="1"/>
  <c r="BD5036" i="1"/>
  <c r="BD5035" i="1"/>
  <c r="BD5034" i="1"/>
  <c r="BD5033" i="1"/>
  <c r="BD5032" i="1"/>
  <c r="BD5031" i="1"/>
  <c r="BD5030" i="1"/>
  <c r="BD5029" i="1"/>
  <c r="BD5028" i="1"/>
  <c r="BD5027" i="1"/>
  <c r="BD5026" i="1"/>
  <c r="BD5025" i="1"/>
  <c r="BD5024" i="1"/>
  <c r="BD5023" i="1"/>
  <c r="BD5022" i="1"/>
  <c r="BD5021" i="1"/>
  <c r="BD5020" i="1"/>
  <c r="BD5019" i="1"/>
  <c r="BD5018" i="1"/>
  <c r="BD5017" i="1"/>
  <c r="BD5016" i="1"/>
  <c r="BD5015" i="1"/>
  <c r="BD5014" i="1"/>
  <c r="BD5013" i="1"/>
  <c r="BD5012" i="1"/>
  <c r="BD5011" i="1"/>
  <c r="BD5010" i="1"/>
  <c r="BD5009" i="1"/>
  <c r="BD5008" i="1"/>
  <c r="BD5007" i="1"/>
  <c r="BD5006" i="1"/>
  <c r="BD5005" i="1"/>
  <c r="BD5004" i="1"/>
  <c r="BD5003" i="1"/>
  <c r="BD5002" i="1"/>
  <c r="BD5001" i="1"/>
  <c r="BD5000" i="1"/>
  <c r="BD4999" i="1"/>
  <c r="BD4998" i="1"/>
  <c r="BD4997" i="1"/>
  <c r="BD4996" i="1"/>
  <c r="BD4995" i="1"/>
  <c r="BD4994" i="1"/>
  <c r="BD4993" i="1"/>
  <c r="BD4992" i="1"/>
  <c r="BD4991" i="1"/>
  <c r="BD4990" i="1"/>
  <c r="BD4989" i="1"/>
  <c r="BD4988" i="1"/>
  <c r="BD4987" i="1"/>
  <c r="BD4986" i="1"/>
  <c r="BD4985" i="1"/>
  <c r="BD4984" i="1"/>
  <c r="BD4983" i="1"/>
  <c r="BD4982" i="1"/>
  <c r="BD4981" i="1"/>
  <c r="BD4980" i="1"/>
  <c r="BD4979" i="1"/>
  <c r="BD4978" i="1"/>
  <c r="BD4977" i="1"/>
  <c r="BD4976" i="1"/>
  <c r="BD4975" i="1"/>
  <c r="BD4974" i="1"/>
  <c r="BD4973" i="1"/>
  <c r="BD4972" i="1"/>
  <c r="BD4971" i="1"/>
  <c r="BD4970" i="1"/>
  <c r="BD4969" i="1"/>
  <c r="BD4968" i="1"/>
  <c r="BD4967" i="1"/>
  <c r="BD4966" i="1"/>
  <c r="BD4965" i="1"/>
  <c r="BD4964" i="1"/>
  <c r="BD4963" i="1"/>
  <c r="BD4962" i="1"/>
  <c r="BD4961" i="1"/>
  <c r="BD4960" i="1"/>
  <c r="BD4959" i="1"/>
  <c r="BD4958" i="1"/>
  <c r="BD4957" i="1"/>
  <c r="BD4956" i="1"/>
  <c r="BD4955" i="1"/>
  <c r="BD4954" i="1"/>
  <c r="BD4953" i="1"/>
  <c r="BD4952" i="1"/>
  <c r="BD4951" i="1"/>
  <c r="BD4950" i="1"/>
  <c r="BD4949" i="1"/>
  <c r="BD4948" i="1"/>
  <c r="BD4947" i="1"/>
  <c r="BD4946" i="1"/>
  <c r="BD4945" i="1"/>
  <c r="BD4944" i="1"/>
  <c r="BD4943" i="1"/>
  <c r="BD4942" i="1"/>
  <c r="BD4941" i="1"/>
  <c r="BD4940" i="1"/>
  <c r="BD4939" i="1"/>
  <c r="BD4938" i="1"/>
  <c r="BD4937" i="1"/>
  <c r="BD4936" i="1"/>
  <c r="BD4935" i="1"/>
  <c r="BD4934" i="1"/>
  <c r="BD4933" i="1"/>
  <c r="BD4932" i="1"/>
  <c r="BD4931" i="1"/>
  <c r="BD4930" i="1"/>
  <c r="BD4929" i="1"/>
  <c r="BD4928" i="1"/>
  <c r="BD4927" i="1"/>
  <c r="BD4926" i="1"/>
  <c r="BD4925" i="1"/>
  <c r="BD4924" i="1"/>
  <c r="BD4923" i="1"/>
  <c r="BD4922" i="1"/>
  <c r="BD4921" i="1"/>
  <c r="BD4920" i="1"/>
  <c r="BD4919" i="1"/>
  <c r="BD4918" i="1"/>
  <c r="BD4917" i="1"/>
  <c r="BD4916" i="1"/>
  <c r="BD4915" i="1"/>
  <c r="BD4914" i="1"/>
  <c r="BD4913" i="1"/>
  <c r="BD4912" i="1"/>
  <c r="BD4911" i="1"/>
  <c r="BD4910" i="1"/>
  <c r="BD4909" i="1"/>
  <c r="BD4908" i="1"/>
  <c r="BD4907" i="1"/>
  <c r="BD4906" i="1"/>
  <c r="BD4905" i="1"/>
  <c r="BD4904" i="1"/>
  <c r="BD4903" i="1"/>
  <c r="BD4902" i="1"/>
  <c r="BD4901" i="1"/>
  <c r="BD4900" i="1"/>
  <c r="BD4899" i="1"/>
  <c r="BD4898" i="1"/>
  <c r="BD4897" i="1"/>
  <c r="BD4896" i="1"/>
  <c r="BD4895" i="1"/>
  <c r="BD4894" i="1"/>
  <c r="BD4893" i="1"/>
  <c r="BD4892" i="1"/>
  <c r="BD4891" i="1"/>
  <c r="BD4890" i="1"/>
  <c r="BD4889" i="1"/>
  <c r="BD4888" i="1"/>
  <c r="BD4887" i="1"/>
  <c r="BD4886" i="1"/>
  <c r="BD4885" i="1"/>
  <c r="BD4884" i="1"/>
  <c r="BD4883" i="1"/>
  <c r="BD4882" i="1"/>
  <c r="BD4881" i="1"/>
  <c r="BD4880" i="1"/>
  <c r="BD4879" i="1"/>
  <c r="BD4878" i="1"/>
  <c r="BD4877" i="1"/>
  <c r="BD4876" i="1"/>
  <c r="BD4875" i="1"/>
  <c r="BD4874" i="1"/>
  <c r="BD4873" i="1"/>
  <c r="BD4872" i="1"/>
  <c r="BD4871" i="1"/>
  <c r="BD4870" i="1"/>
  <c r="BD4869" i="1"/>
  <c r="BD4868" i="1"/>
  <c r="BD4867" i="1"/>
  <c r="BD4866" i="1"/>
  <c r="BD4865" i="1"/>
  <c r="BD4864" i="1"/>
  <c r="BD4863" i="1"/>
  <c r="BD4862" i="1"/>
  <c r="BD4861" i="1"/>
  <c r="BD4860" i="1"/>
  <c r="BD4859" i="1"/>
  <c r="BD4858" i="1"/>
  <c r="BD4857" i="1"/>
  <c r="BD4856" i="1"/>
  <c r="BD4855" i="1"/>
  <c r="BD4854" i="1"/>
  <c r="BD4853" i="1"/>
  <c r="BD4852" i="1"/>
  <c r="BD4851" i="1"/>
  <c r="BD4850" i="1"/>
  <c r="BD4849" i="1"/>
  <c r="BD4848" i="1"/>
  <c r="BD4847" i="1"/>
  <c r="BD4846" i="1"/>
  <c r="BD4845" i="1"/>
  <c r="BD4844" i="1"/>
  <c r="BD4843" i="1"/>
  <c r="BD4842" i="1"/>
  <c r="BD4841" i="1"/>
  <c r="BD4840" i="1"/>
  <c r="BD4839" i="1"/>
  <c r="BD4838" i="1"/>
  <c r="BD4837" i="1"/>
  <c r="BD4836" i="1"/>
  <c r="BD4835" i="1"/>
  <c r="BD4834" i="1"/>
  <c r="BD4833" i="1"/>
  <c r="BD4832" i="1"/>
  <c r="BD4831" i="1"/>
  <c r="BD4830" i="1"/>
  <c r="BD4829" i="1"/>
  <c r="BD4828" i="1"/>
  <c r="BD4827" i="1"/>
  <c r="BD4826" i="1"/>
  <c r="BD4825" i="1"/>
  <c r="BD4824" i="1"/>
  <c r="BD4823" i="1"/>
  <c r="BD4822" i="1"/>
  <c r="BD4821" i="1"/>
  <c r="BD4820" i="1"/>
  <c r="BD4819" i="1"/>
  <c r="BD4818" i="1"/>
  <c r="BD4817" i="1"/>
  <c r="BD4816" i="1"/>
  <c r="BD4815" i="1"/>
  <c r="BD4814" i="1"/>
  <c r="BD4813" i="1"/>
  <c r="BD4812" i="1"/>
  <c r="BD4811" i="1"/>
  <c r="BD4810" i="1"/>
  <c r="BD4809" i="1"/>
  <c r="BD4808" i="1"/>
  <c r="BD4807" i="1"/>
  <c r="BD4806" i="1"/>
  <c r="BD4805" i="1"/>
  <c r="BD4804" i="1"/>
  <c r="BD4803" i="1"/>
  <c r="BD4802" i="1"/>
  <c r="BD4801" i="1"/>
  <c r="BD4800" i="1"/>
  <c r="BD4799" i="1"/>
  <c r="BD4798" i="1"/>
  <c r="BD4797" i="1"/>
  <c r="BD4796" i="1"/>
  <c r="BD4795" i="1"/>
  <c r="BD4794" i="1"/>
  <c r="BD4793" i="1"/>
  <c r="BD4792" i="1"/>
  <c r="BD4791" i="1"/>
  <c r="BD4790" i="1"/>
  <c r="BD4789" i="1"/>
  <c r="BD4788" i="1"/>
  <c r="BD4787" i="1"/>
  <c r="BD4786" i="1"/>
  <c r="BD4785" i="1"/>
  <c r="BD4784" i="1"/>
  <c r="BD4783" i="1"/>
  <c r="BD4782" i="1"/>
  <c r="BD4781" i="1"/>
  <c r="BD4780" i="1"/>
  <c r="BD4779" i="1"/>
  <c r="BD4778" i="1"/>
  <c r="BD4777" i="1"/>
  <c r="BD4776" i="1"/>
  <c r="BD4775" i="1"/>
  <c r="BD4774" i="1"/>
  <c r="BD4773" i="1"/>
  <c r="BD4772" i="1"/>
  <c r="BD4771" i="1"/>
  <c r="BD4770" i="1"/>
  <c r="BD4769" i="1"/>
  <c r="BD4768" i="1"/>
  <c r="BD4767" i="1"/>
  <c r="BD4766" i="1"/>
  <c r="BD4765" i="1"/>
  <c r="BD4764" i="1"/>
  <c r="BD4763" i="1"/>
  <c r="BD4762" i="1"/>
  <c r="BD4761" i="1"/>
  <c r="BD4760" i="1"/>
  <c r="BD4759" i="1"/>
  <c r="BD4758" i="1"/>
  <c r="BD4757" i="1"/>
  <c r="BD4756" i="1"/>
  <c r="BD4755" i="1"/>
  <c r="BD4754" i="1"/>
  <c r="BD4753" i="1"/>
  <c r="BD4752" i="1"/>
  <c r="BD4751" i="1"/>
  <c r="BD4750" i="1"/>
  <c r="BD4749" i="1"/>
  <c r="BD4748" i="1"/>
  <c r="BD4747" i="1"/>
  <c r="BD4746" i="1"/>
  <c r="BD4745" i="1"/>
  <c r="BD4744" i="1"/>
  <c r="BD4743" i="1"/>
  <c r="BD4742" i="1"/>
  <c r="BD4741" i="1"/>
  <c r="BD4740" i="1"/>
  <c r="BD4739" i="1"/>
  <c r="BD4738" i="1"/>
  <c r="BD4737" i="1"/>
  <c r="BD4736" i="1"/>
  <c r="BD4735" i="1"/>
  <c r="BD4734" i="1"/>
  <c r="BD4733" i="1"/>
  <c r="BD4732" i="1"/>
  <c r="BD4731" i="1"/>
  <c r="BD4730" i="1"/>
  <c r="BD4729" i="1"/>
  <c r="BD4728" i="1"/>
  <c r="BD4727" i="1"/>
  <c r="BD4726" i="1"/>
  <c r="BD4725" i="1"/>
  <c r="BD4724" i="1"/>
  <c r="BD4723" i="1"/>
  <c r="BD4722" i="1"/>
  <c r="BD4721" i="1"/>
  <c r="BD4720" i="1"/>
  <c r="BD4719" i="1"/>
  <c r="BD4718" i="1"/>
  <c r="BD4717" i="1"/>
  <c r="BD4716" i="1"/>
  <c r="BD4715" i="1"/>
  <c r="BD4714" i="1"/>
  <c r="BD4713" i="1"/>
  <c r="BD4712" i="1"/>
  <c r="BD4711" i="1"/>
  <c r="BD4710" i="1"/>
  <c r="BD4709" i="1"/>
  <c r="BD4708" i="1"/>
  <c r="BD4707" i="1"/>
  <c r="BD4706" i="1"/>
  <c r="BD4705" i="1"/>
  <c r="BD4704" i="1"/>
  <c r="BD4703" i="1"/>
  <c r="BD4702" i="1"/>
  <c r="BD4701" i="1"/>
  <c r="BD4700" i="1"/>
  <c r="BD4699" i="1"/>
  <c r="BD4698" i="1"/>
  <c r="BD4697" i="1"/>
  <c r="BD4696" i="1"/>
  <c r="BD4695" i="1"/>
  <c r="BD4694" i="1"/>
  <c r="BD4693" i="1"/>
  <c r="BD4692" i="1"/>
  <c r="BD4691" i="1"/>
  <c r="BD4690" i="1"/>
  <c r="BD4689" i="1"/>
  <c r="BD4688" i="1"/>
  <c r="BD4687" i="1"/>
  <c r="BD4686" i="1"/>
  <c r="BD4685" i="1"/>
  <c r="BD4684" i="1"/>
  <c r="BD4683" i="1"/>
  <c r="BD4682" i="1"/>
  <c r="BD4681" i="1"/>
  <c r="BD4680" i="1"/>
  <c r="BD4679" i="1"/>
  <c r="BD4678" i="1"/>
  <c r="BD4677" i="1"/>
  <c r="BD4676" i="1"/>
  <c r="BD4675" i="1"/>
  <c r="BD4674" i="1"/>
  <c r="BD4673" i="1"/>
  <c r="BD4672" i="1"/>
  <c r="BD4671" i="1"/>
  <c r="BD4670" i="1"/>
  <c r="BD4669" i="1"/>
  <c r="BD4668" i="1"/>
  <c r="BD4667" i="1"/>
  <c r="BD4666" i="1"/>
  <c r="BD4665" i="1"/>
  <c r="BD4664" i="1"/>
  <c r="BD4663" i="1"/>
  <c r="BD4662" i="1"/>
  <c r="BD4661" i="1"/>
  <c r="BD4660" i="1"/>
  <c r="BD4659" i="1"/>
  <c r="BD4658" i="1"/>
  <c r="BD4657" i="1"/>
  <c r="BD4656" i="1"/>
  <c r="BD4655" i="1"/>
  <c r="BD4654" i="1"/>
  <c r="BD4653" i="1"/>
  <c r="BD4652" i="1"/>
  <c r="BD4651" i="1"/>
  <c r="BD4650" i="1"/>
  <c r="BD4649" i="1"/>
  <c r="BD4648" i="1"/>
  <c r="BD4647" i="1"/>
  <c r="BD4646" i="1"/>
  <c r="BD4645" i="1"/>
  <c r="BD4644" i="1"/>
  <c r="BD4643" i="1"/>
  <c r="BD4642" i="1"/>
  <c r="BD4641" i="1"/>
  <c r="BD4640" i="1"/>
  <c r="BD4639" i="1"/>
  <c r="BD4638" i="1"/>
  <c r="BD4637" i="1"/>
  <c r="BD4636" i="1"/>
  <c r="BD4635" i="1"/>
  <c r="BD4634" i="1"/>
  <c r="BD4633" i="1"/>
  <c r="BD4632" i="1"/>
  <c r="BD4631" i="1"/>
  <c r="BD4630" i="1"/>
  <c r="BD4629" i="1"/>
  <c r="BD4628" i="1"/>
  <c r="BD4627" i="1"/>
  <c r="BD4626" i="1"/>
  <c r="BD4625" i="1"/>
  <c r="BD4624" i="1"/>
  <c r="BD4623" i="1"/>
  <c r="BD4622" i="1"/>
  <c r="BD4621" i="1"/>
  <c r="BD4620" i="1"/>
  <c r="BD4619" i="1"/>
  <c r="BD4618" i="1"/>
  <c r="BD4617" i="1"/>
  <c r="BD4616" i="1"/>
  <c r="BD4615" i="1"/>
  <c r="BD4614" i="1"/>
  <c r="BD4613" i="1"/>
  <c r="BD4612" i="1"/>
  <c r="BD4611" i="1"/>
  <c r="BD4610" i="1"/>
  <c r="BD4609" i="1"/>
  <c r="BD4608" i="1"/>
  <c r="BD4607" i="1"/>
  <c r="BD4606" i="1"/>
  <c r="BD4605" i="1"/>
  <c r="BD4604" i="1"/>
  <c r="BD4603" i="1"/>
  <c r="BD4602" i="1"/>
  <c r="BD4601" i="1"/>
  <c r="BD4600" i="1"/>
  <c r="BD4599" i="1"/>
  <c r="BD4598" i="1"/>
  <c r="BD4597" i="1"/>
  <c r="BD4596" i="1"/>
  <c r="BD4595" i="1"/>
  <c r="BD4594" i="1"/>
  <c r="BD4593" i="1"/>
  <c r="BD4592" i="1"/>
  <c r="BD4591" i="1"/>
  <c r="BD4590" i="1"/>
  <c r="BD4589" i="1"/>
  <c r="BD4588" i="1"/>
  <c r="BD4587" i="1"/>
  <c r="BD4586" i="1"/>
  <c r="BD4585" i="1"/>
  <c r="BD4584" i="1"/>
  <c r="BD4583" i="1"/>
  <c r="BD4582" i="1"/>
  <c r="BD4581" i="1"/>
  <c r="BD4580" i="1"/>
  <c r="BD4579" i="1"/>
  <c r="BD4578" i="1"/>
  <c r="BD4577" i="1"/>
  <c r="BD4576" i="1"/>
  <c r="BD4575" i="1"/>
  <c r="BD4574" i="1"/>
  <c r="BD4573" i="1"/>
  <c r="BD4572" i="1"/>
  <c r="BD4571" i="1"/>
  <c r="BD4570" i="1"/>
  <c r="BD4569" i="1"/>
  <c r="BD4568" i="1"/>
  <c r="BD4567" i="1"/>
  <c r="BD4566" i="1"/>
  <c r="BD4565" i="1"/>
  <c r="BD4564" i="1"/>
  <c r="BD4563" i="1"/>
  <c r="BD4562" i="1"/>
  <c r="BD4561" i="1"/>
  <c r="BD4560" i="1"/>
  <c r="BD4559" i="1"/>
  <c r="BD4558" i="1"/>
  <c r="BD4557" i="1"/>
  <c r="BD4556" i="1"/>
  <c r="BD4555" i="1"/>
  <c r="BD4554" i="1"/>
  <c r="BD4553" i="1"/>
  <c r="BD4552" i="1"/>
  <c r="BD4551" i="1"/>
  <c r="BD4550" i="1"/>
  <c r="BD4549" i="1"/>
  <c r="BD4548" i="1"/>
  <c r="BD4547" i="1"/>
  <c r="BD4546" i="1"/>
  <c r="BD4545" i="1"/>
  <c r="BD4544" i="1"/>
  <c r="BD4543" i="1"/>
  <c r="BD4542" i="1"/>
  <c r="BD4541" i="1"/>
  <c r="BD4540" i="1"/>
  <c r="BD4539" i="1"/>
  <c r="BD4538" i="1"/>
  <c r="BD4537" i="1"/>
  <c r="BD4536" i="1"/>
  <c r="BD4535" i="1"/>
  <c r="BD4534" i="1"/>
  <c r="BD4533" i="1"/>
  <c r="BD4532" i="1"/>
  <c r="BD4531" i="1"/>
  <c r="BD4530" i="1"/>
  <c r="BD4529" i="1"/>
  <c r="BD4528" i="1"/>
  <c r="BD4527" i="1"/>
  <c r="BD4526" i="1"/>
  <c r="BD4525" i="1"/>
  <c r="BD4524" i="1"/>
  <c r="BD4523" i="1"/>
  <c r="BD4522" i="1"/>
  <c r="BD4521" i="1"/>
  <c r="BD4520" i="1"/>
  <c r="BD4519" i="1"/>
  <c r="BD4518" i="1"/>
  <c r="BD4517" i="1"/>
  <c r="BD4516" i="1"/>
  <c r="BD4515" i="1"/>
  <c r="BD4514" i="1"/>
  <c r="BD4513" i="1"/>
  <c r="BD4512" i="1"/>
  <c r="BD4511" i="1"/>
  <c r="BD4510" i="1"/>
  <c r="BD4509" i="1"/>
  <c r="BD4508" i="1"/>
  <c r="BD4507" i="1"/>
  <c r="BD4506" i="1"/>
  <c r="BD4505" i="1"/>
  <c r="BD4504" i="1"/>
  <c r="BD4503" i="1"/>
  <c r="BD4502" i="1"/>
  <c r="BD4501" i="1"/>
  <c r="BD4500" i="1"/>
  <c r="BD4499" i="1"/>
  <c r="BD4498" i="1"/>
  <c r="BD4497" i="1"/>
  <c r="BD4496" i="1"/>
  <c r="BD4495" i="1"/>
  <c r="BD4494" i="1"/>
  <c r="BD4493" i="1"/>
  <c r="BD4492" i="1"/>
  <c r="BD4491" i="1"/>
  <c r="BD4490" i="1"/>
  <c r="BD4489" i="1"/>
  <c r="BD4488" i="1"/>
  <c r="BD4487" i="1"/>
  <c r="BD4486" i="1"/>
  <c r="BD4485" i="1"/>
  <c r="BD4484" i="1"/>
  <c r="BD4483" i="1"/>
  <c r="BD4482" i="1"/>
  <c r="BD4481" i="1"/>
  <c r="BD4480" i="1"/>
  <c r="BD4479" i="1"/>
  <c r="BD4478" i="1"/>
  <c r="BD4477" i="1"/>
  <c r="BD4476" i="1"/>
  <c r="BD4475" i="1"/>
  <c r="BD4474" i="1"/>
  <c r="BD4473" i="1"/>
  <c r="BD4472" i="1"/>
  <c r="BD4471" i="1"/>
  <c r="BD4470" i="1"/>
  <c r="BD4469" i="1"/>
  <c r="BD4468" i="1"/>
  <c r="BD4467" i="1"/>
  <c r="BD4466" i="1"/>
  <c r="BD4465" i="1"/>
  <c r="BD4464" i="1"/>
  <c r="BD4463" i="1"/>
  <c r="BD4462" i="1"/>
  <c r="BD4461" i="1"/>
  <c r="BD4460" i="1"/>
  <c r="BD4459" i="1"/>
  <c r="BD4458" i="1"/>
  <c r="BD4457" i="1"/>
  <c r="BD4456" i="1"/>
  <c r="BD4455" i="1"/>
  <c r="BD4454" i="1"/>
  <c r="BD4453" i="1"/>
  <c r="BD4452" i="1"/>
  <c r="BD4451" i="1"/>
  <c r="BD4450" i="1"/>
  <c r="BD4449" i="1"/>
  <c r="BD4448" i="1"/>
  <c r="BD4447" i="1"/>
  <c r="BD4446" i="1"/>
  <c r="BD4445" i="1"/>
  <c r="BD4444" i="1"/>
  <c r="BD4443" i="1"/>
  <c r="BD4442" i="1"/>
  <c r="BD4441" i="1"/>
  <c r="BD4440" i="1"/>
  <c r="BD4439" i="1"/>
  <c r="BD4438" i="1"/>
  <c r="BD4437" i="1"/>
  <c r="BD4436" i="1"/>
  <c r="BD4435" i="1"/>
  <c r="BD4434" i="1"/>
  <c r="BD4433" i="1"/>
  <c r="BD4432" i="1"/>
  <c r="BD4431" i="1"/>
  <c r="BD4430" i="1"/>
  <c r="BD4429" i="1"/>
  <c r="BD4428" i="1"/>
  <c r="BD4427" i="1"/>
  <c r="BD4426" i="1"/>
  <c r="BD4425" i="1"/>
  <c r="BD4424" i="1"/>
  <c r="BD4423" i="1"/>
  <c r="BD4422" i="1"/>
  <c r="BD4421" i="1"/>
  <c r="BD4420" i="1"/>
  <c r="BD4419" i="1"/>
  <c r="BD4418" i="1"/>
  <c r="BD4417" i="1"/>
  <c r="BD4416" i="1"/>
  <c r="BD4415" i="1"/>
  <c r="BD4414" i="1"/>
  <c r="BD4413" i="1"/>
  <c r="BD4412" i="1"/>
  <c r="BD4411" i="1"/>
  <c r="BD4410" i="1"/>
  <c r="BD4409" i="1"/>
  <c r="BD4408" i="1"/>
  <c r="BD4407" i="1"/>
  <c r="BD4406" i="1"/>
  <c r="BD4405" i="1"/>
  <c r="BD4404" i="1"/>
  <c r="BD4403" i="1"/>
  <c r="BD4402" i="1"/>
  <c r="BD4401" i="1"/>
  <c r="BD4400" i="1"/>
  <c r="BD4399" i="1"/>
  <c r="BD4398" i="1"/>
  <c r="BD4397" i="1"/>
  <c r="BD4396" i="1"/>
  <c r="BD4395" i="1"/>
  <c r="BD4394" i="1"/>
  <c r="BD4393" i="1"/>
  <c r="BD4392" i="1"/>
  <c r="BD4391" i="1"/>
  <c r="BD4390" i="1"/>
  <c r="BD4389" i="1"/>
  <c r="BD4388" i="1"/>
  <c r="BD4387" i="1"/>
  <c r="BD4386" i="1"/>
  <c r="BD4385" i="1"/>
  <c r="BD4384" i="1"/>
  <c r="BD4383" i="1"/>
  <c r="BD4382" i="1"/>
  <c r="BD4381" i="1"/>
  <c r="BD4380" i="1"/>
  <c r="BD4379" i="1"/>
  <c r="BD4378" i="1"/>
  <c r="BD4377" i="1"/>
  <c r="BD4376" i="1"/>
  <c r="BD4375" i="1"/>
  <c r="BD4374" i="1"/>
  <c r="BD4373" i="1"/>
  <c r="BD4372" i="1"/>
  <c r="BD4371" i="1"/>
  <c r="BD4370" i="1"/>
  <c r="BD4369" i="1"/>
  <c r="BD4368" i="1"/>
  <c r="BD4367" i="1"/>
  <c r="BD4366" i="1"/>
  <c r="BD4365" i="1"/>
  <c r="BD4364" i="1"/>
  <c r="BD4363" i="1"/>
  <c r="BD4362" i="1"/>
  <c r="BD4361" i="1"/>
  <c r="BD4360" i="1"/>
  <c r="BD4359" i="1"/>
  <c r="BD4358" i="1"/>
  <c r="BD4357" i="1"/>
  <c r="BD4356" i="1"/>
  <c r="BD4355" i="1"/>
  <c r="BD4354" i="1"/>
  <c r="BD4353" i="1"/>
  <c r="BD4352" i="1"/>
  <c r="BD4351" i="1"/>
  <c r="BD4350" i="1"/>
  <c r="BD4349" i="1"/>
  <c r="BD4348" i="1"/>
  <c r="BD4347" i="1"/>
  <c r="BD4346" i="1"/>
  <c r="BD4345" i="1"/>
  <c r="BD4344" i="1"/>
  <c r="BD4343" i="1"/>
  <c r="BD4342" i="1"/>
  <c r="BD4341" i="1"/>
  <c r="BD4340" i="1"/>
  <c r="BD4339" i="1"/>
  <c r="BD4338" i="1"/>
  <c r="BD4337" i="1"/>
  <c r="BD4336" i="1"/>
  <c r="BD4335" i="1"/>
  <c r="BD4334" i="1"/>
  <c r="BD4333" i="1"/>
  <c r="BD4332" i="1"/>
  <c r="BD4331" i="1"/>
  <c r="BD4330" i="1"/>
  <c r="BD4329" i="1"/>
  <c r="BD4328" i="1"/>
  <c r="BD4327" i="1"/>
  <c r="BD4326" i="1"/>
  <c r="BD4325" i="1"/>
  <c r="BD4324" i="1"/>
  <c r="BD4323" i="1"/>
  <c r="BD4322" i="1"/>
  <c r="BD4321" i="1"/>
  <c r="BD4320" i="1"/>
  <c r="BD4319" i="1"/>
  <c r="BD4318" i="1"/>
  <c r="BD4317" i="1"/>
  <c r="BD4316" i="1"/>
  <c r="BD4315" i="1"/>
  <c r="BD4314" i="1"/>
  <c r="BD4313" i="1"/>
  <c r="BD4312" i="1"/>
  <c r="BD4311" i="1"/>
  <c r="BD4310" i="1"/>
  <c r="BD4309" i="1"/>
  <c r="BD4308" i="1"/>
  <c r="BD4307" i="1"/>
  <c r="BD4306" i="1"/>
  <c r="BD4305" i="1"/>
  <c r="BD4304" i="1"/>
  <c r="BD4303" i="1"/>
  <c r="BD4302" i="1"/>
  <c r="BD4301" i="1"/>
  <c r="BD4300" i="1"/>
  <c r="BD4299" i="1"/>
  <c r="BD4298" i="1"/>
  <c r="BD4297" i="1"/>
  <c r="BD4296" i="1"/>
  <c r="BD4295" i="1"/>
  <c r="BD4294" i="1"/>
  <c r="BD4293" i="1"/>
  <c r="BD4292" i="1"/>
  <c r="BD4291" i="1"/>
  <c r="BD4290" i="1"/>
  <c r="BD4289" i="1"/>
  <c r="BD4288" i="1"/>
  <c r="BD4287" i="1"/>
  <c r="BD4286" i="1"/>
  <c r="BD4285" i="1"/>
  <c r="BD4284" i="1"/>
  <c r="BD4283" i="1"/>
  <c r="BD4282" i="1"/>
  <c r="BD4281" i="1"/>
  <c r="BD4280" i="1"/>
  <c r="BD4279" i="1"/>
  <c r="BD4278" i="1"/>
  <c r="BD4277" i="1"/>
  <c r="BD4276" i="1"/>
  <c r="BD4275" i="1"/>
  <c r="BD4274" i="1"/>
  <c r="BD4273" i="1"/>
  <c r="BD4272" i="1"/>
  <c r="BD4271" i="1"/>
  <c r="BD4270" i="1"/>
  <c r="BD4269" i="1"/>
  <c r="BD4268" i="1"/>
  <c r="BD4267" i="1"/>
  <c r="BD4266" i="1"/>
  <c r="BD4265" i="1"/>
  <c r="BD4264" i="1"/>
  <c r="BD4263" i="1"/>
  <c r="BD4262" i="1"/>
  <c r="BD4261" i="1"/>
  <c r="BD4260" i="1"/>
  <c r="BD4259" i="1"/>
  <c r="BD4258" i="1"/>
  <c r="BD4257" i="1"/>
  <c r="BD4256" i="1"/>
  <c r="BD4255" i="1"/>
  <c r="BD4254" i="1"/>
  <c r="BD4253" i="1"/>
  <c r="BD4252" i="1"/>
  <c r="BD4251" i="1"/>
  <c r="BD4250" i="1"/>
  <c r="BD4249" i="1"/>
  <c r="BD4248" i="1"/>
  <c r="BD4247" i="1"/>
  <c r="BD4246" i="1"/>
  <c r="BD4245" i="1"/>
  <c r="BD4244" i="1"/>
  <c r="BD4243" i="1"/>
  <c r="BD4242" i="1"/>
  <c r="BD4241" i="1"/>
  <c r="BD4240" i="1"/>
  <c r="BD4239" i="1"/>
  <c r="BD4238" i="1"/>
  <c r="BD4237" i="1"/>
  <c r="BD4236" i="1"/>
  <c r="BD4235" i="1"/>
  <c r="BD4234" i="1"/>
  <c r="BD4233" i="1"/>
  <c r="BD4232" i="1"/>
  <c r="BD4231" i="1"/>
  <c r="BD4230" i="1"/>
  <c r="BD4229" i="1"/>
  <c r="BD4228" i="1"/>
  <c r="BD4227" i="1"/>
  <c r="BD4226" i="1"/>
  <c r="BD4225" i="1"/>
  <c r="BD4224" i="1"/>
  <c r="BD4223" i="1"/>
  <c r="BD4222" i="1"/>
  <c r="BD4221" i="1"/>
  <c r="BD4220" i="1"/>
  <c r="BD4219" i="1"/>
  <c r="BD4218" i="1"/>
  <c r="BD4217" i="1"/>
  <c r="BD4216" i="1"/>
  <c r="BD4215" i="1"/>
  <c r="BD4214" i="1"/>
  <c r="BD4213" i="1"/>
  <c r="BD4212" i="1"/>
  <c r="BD4211" i="1"/>
  <c r="BD4210" i="1"/>
  <c r="BD4209" i="1"/>
  <c r="BD4208" i="1"/>
  <c r="BD4207" i="1"/>
  <c r="BD4206" i="1"/>
  <c r="BD4205" i="1"/>
  <c r="BD4204" i="1"/>
  <c r="BD4203" i="1"/>
  <c r="BD4202" i="1"/>
  <c r="BD4201" i="1"/>
  <c r="BD4200" i="1"/>
  <c r="BD4199" i="1"/>
  <c r="BD4198" i="1"/>
  <c r="BD4197" i="1"/>
  <c r="BD4196" i="1"/>
  <c r="BD4195" i="1"/>
  <c r="BD4194" i="1"/>
  <c r="BD4193" i="1"/>
  <c r="BD4192" i="1"/>
  <c r="BD4191" i="1"/>
  <c r="BD4190" i="1"/>
  <c r="BD4189" i="1"/>
  <c r="BD4188" i="1"/>
  <c r="BD4187" i="1"/>
  <c r="BD4186" i="1"/>
  <c r="BD4185" i="1"/>
  <c r="BD4184" i="1"/>
  <c r="BD4183" i="1"/>
  <c r="BD4182" i="1"/>
  <c r="BD4181" i="1"/>
  <c r="BD4180" i="1"/>
  <c r="BD4179" i="1"/>
  <c r="BD4178" i="1"/>
  <c r="BD4177" i="1"/>
  <c r="BD4176" i="1"/>
  <c r="BD4175" i="1"/>
  <c r="BD4174" i="1"/>
  <c r="BD4173" i="1"/>
  <c r="BD4172" i="1"/>
  <c r="BD4171" i="1"/>
  <c r="BD4170" i="1"/>
  <c r="BD4169" i="1"/>
  <c r="BD4168" i="1"/>
  <c r="BD4167" i="1"/>
  <c r="BD4166" i="1"/>
  <c r="BD4165" i="1"/>
  <c r="BD4164" i="1"/>
  <c r="BD4163" i="1"/>
  <c r="BD4162" i="1"/>
  <c r="BD4161" i="1"/>
  <c r="BD4160" i="1"/>
  <c r="BD4159" i="1"/>
  <c r="BD4158" i="1"/>
  <c r="BD4157" i="1"/>
  <c r="BD4156" i="1"/>
  <c r="BD4155" i="1"/>
  <c r="BD4154" i="1"/>
  <c r="BD4153" i="1"/>
  <c r="BD4152" i="1"/>
  <c r="BD4151" i="1"/>
  <c r="BD4150" i="1"/>
  <c r="BD4149" i="1"/>
  <c r="BD4148" i="1"/>
  <c r="BD4147" i="1"/>
  <c r="BD4146" i="1"/>
  <c r="BD4145" i="1"/>
  <c r="BD4144" i="1"/>
  <c r="BD4143" i="1"/>
  <c r="BD4142" i="1"/>
  <c r="BD4141" i="1"/>
  <c r="BD4140" i="1"/>
  <c r="BD4139" i="1"/>
  <c r="BD4138" i="1"/>
  <c r="BD4137" i="1"/>
  <c r="BD4136" i="1"/>
  <c r="BD4135" i="1"/>
  <c r="BD4134" i="1"/>
  <c r="BD4133" i="1"/>
  <c r="BD4132" i="1"/>
  <c r="BD4131" i="1"/>
  <c r="BD4130" i="1"/>
  <c r="BD4129" i="1"/>
  <c r="BD4128" i="1"/>
  <c r="BD4127" i="1"/>
  <c r="BD4126" i="1"/>
  <c r="BD4125" i="1"/>
  <c r="BD4124" i="1"/>
  <c r="BD4123" i="1"/>
  <c r="BD4122" i="1"/>
  <c r="BD4121" i="1"/>
  <c r="BD4120" i="1"/>
  <c r="BD4119" i="1"/>
  <c r="BD4118" i="1"/>
  <c r="BD4117" i="1"/>
  <c r="BD4116" i="1"/>
  <c r="BD4115" i="1"/>
  <c r="BD4114" i="1"/>
  <c r="BD4113" i="1"/>
  <c r="BD4112" i="1"/>
  <c r="BD4111" i="1"/>
  <c r="BD4110" i="1"/>
  <c r="BD4109" i="1"/>
  <c r="BD4108" i="1"/>
  <c r="BD4107" i="1"/>
  <c r="BD4106" i="1"/>
  <c r="BD4105" i="1"/>
  <c r="BD4104" i="1"/>
  <c r="BD4103" i="1"/>
  <c r="BD4102" i="1"/>
  <c r="BD4101" i="1"/>
  <c r="BD4100" i="1"/>
  <c r="BD4099" i="1"/>
  <c r="BD4098" i="1"/>
  <c r="BD4097" i="1"/>
  <c r="BD4096" i="1"/>
  <c r="BD4095" i="1"/>
  <c r="BD4094" i="1"/>
  <c r="BD4093" i="1"/>
  <c r="BD4092" i="1"/>
  <c r="BD4091" i="1"/>
  <c r="BD4090" i="1"/>
  <c r="BD4089" i="1"/>
  <c r="BD4088" i="1"/>
  <c r="BD4087" i="1"/>
  <c r="BD4086" i="1"/>
  <c r="BD4085" i="1"/>
  <c r="BD4084" i="1"/>
  <c r="BD4083" i="1"/>
  <c r="BD4082" i="1"/>
  <c r="BD4081" i="1"/>
  <c r="BD4080" i="1"/>
  <c r="BD4079" i="1"/>
  <c r="BD4078" i="1"/>
  <c r="BD4077" i="1"/>
  <c r="BD4076" i="1"/>
  <c r="BD4075" i="1"/>
  <c r="BD4074" i="1"/>
  <c r="BD4073" i="1"/>
  <c r="BD4072" i="1"/>
  <c r="BD4071" i="1"/>
  <c r="BD4070" i="1"/>
  <c r="BD4069" i="1"/>
  <c r="BD4068" i="1"/>
  <c r="BD4067" i="1"/>
  <c r="BD4066" i="1"/>
  <c r="BD4065" i="1"/>
  <c r="BD4064" i="1"/>
  <c r="BD4063" i="1"/>
  <c r="BD4062" i="1"/>
  <c r="BD4061" i="1"/>
  <c r="BD4060" i="1"/>
  <c r="BD4059" i="1"/>
  <c r="BD4058" i="1"/>
  <c r="BD4057" i="1"/>
  <c r="BD4056" i="1"/>
  <c r="BD4055" i="1"/>
  <c r="BD4054" i="1"/>
  <c r="BD4053" i="1"/>
  <c r="BD4052" i="1"/>
  <c r="BD4051" i="1"/>
  <c r="BD4050" i="1"/>
  <c r="BD4049" i="1"/>
  <c r="BD4048" i="1"/>
  <c r="BD4047" i="1"/>
  <c r="BD4046" i="1"/>
  <c r="BD4045" i="1"/>
  <c r="BD4044" i="1"/>
  <c r="BD4043" i="1"/>
  <c r="BD4042" i="1"/>
  <c r="BD4041" i="1"/>
  <c r="BD4040" i="1"/>
  <c r="BD4039" i="1"/>
  <c r="BD4038" i="1"/>
  <c r="BD4037" i="1"/>
  <c r="BD4036" i="1"/>
  <c r="BD4035" i="1"/>
  <c r="BD4034" i="1"/>
  <c r="BD4033" i="1"/>
  <c r="BD4032" i="1"/>
  <c r="BD4031" i="1"/>
  <c r="BD4030" i="1"/>
  <c r="BD4029" i="1"/>
  <c r="BD4028" i="1"/>
  <c r="BD4027" i="1"/>
  <c r="BD4026" i="1"/>
  <c r="BD4025" i="1"/>
  <c r="BD4024" i="1"/>
  <c r="BD4023" i="1"/>
  <c r="BD4022" i="1"/>
  <c r="BD4021" i="1"/>
  <c r="BD4020" i="1"/>
  <c r="BD4019" i="1"/>
  <c r="BD4018" i="1"/>
  <c r="BD4017" i="1"/>
  <c r="BD4016" i="1"/>
  <c r="BD4015" i="1"/>
  <c r="BD4014" i="1"/>
  <c r="BD4013" i="1"/>
  <c r="BD4012" i="1"/>
  <c r="BD4011" i="1"/>
  <c r="BD4010" i="1"/>
  <c r="BD4009" i="1"/>
  <c r="BD4008" i="1"/>
  <c r="BD4007" i="1"/>
  <c r="BD4006" i="1"/>
  <c r="BD4005" i="1"/>
  <c r="BD4004" i="1"/>
  <c r="BD4003" i="1"/>
  <c r="BD4002" i="1"/>
  <c r="BD4001" i="1"/>
  <c r="BD4000" i="1"/>
  <c r="BD3999" i="1"/>
  <c r="BD3998" i="1"/>
  <c r="BD3997" i="1"/>
  <c r="BD3996" i="1"/>
  <c r="BD3995" i="1"/>
  <c r="BD3994" i="1"/>
  <c r="BD3993" i="1"/>
  <c r="BD3992" i="1"/>
  <c r="BD3991" i="1"/>
  <c r="BD3990" i="1"/>
  <c r="BD3989" i="1"/>
  <c r="BD3988" i="1"/>
  <c r="BD3987" i="1"/>
  <c r="BD3986" i="1"/>
  <c r="BD3985" i="1"/>
  <c r="BD3984" i="1"/>
  <c r="BD3983" i="1"/>
  <c r="BD3982" i="1"/>
  <c r="BD3981" i="1"/>
  <c r="BD3980" i="1"/>
  <c r="BD3979" i="1"/>
  <c r="BD3978" i="1"/>
  <c r="BD3977" i="1"/>
  <c r="BD3976" i="1"/>
  <c r="BD3975" i="1"/>
  <c r="BD3974" i="1"/>
  <c r="BD3973" i="1"/>
  <c r="BD3972" i="1"/>
  <c r="BD3971" i="1"/>
  <c r="BD3970" i="1"/>
  <c r="BD3969" i="1"/>
  <c r="BD3968" i="1"/>
  <c r="BD3967" i="1"/>
  <c r="BD3966" i="1"/>
  <c r="BD3965" i="1"/>
  <c r="BD3964" i="1"/>
  <c r="BD3963" i="1"/>
  <c r="BD3962" i="1"/>
  <c r="BD3961" i="1"/>
  <c r="BD3960" i="1"/>
  <c r="BD3959" i="1"/>
  <c r="BD3958" i="1"/>
  <c r="BD3957" i="1"/>
  <c r="BD3956" i="1"/>
  <c r="BD3955" i="1"/>
  <c r="BD3954" i="1"/>
  <c r="BD3953" i="1"/>
  <c r="BD3952" i="1"/>
  <c r="BD3951" i="1"/>
  <c r="BD3950" i="1"/>
  <c r="BD3949" i="1"/>
  <c r="BD3948" i="1"/>
  <c r="BD3947" i="1"/>
  <c r="BD3946" i="1"/>
  <c r="BD3945" i="1"/>
  <c r="BD3944" i="1"/>
  <c r="BD3943" i="1"/>
  <c r="BD3942" i="1"/>
  <c r="BD3941" i="1"/>
  <c r="BD3940" i="1"/>
  <c r="BD3939" i="1"/>
  <c r="BD3938" i="1"/>
  <c r="BD3937" i="1"/>
  <c r="BD3936" i="1"/>
  <c r="BD3935" i="1"/>
  <c r="BD3934" i="1"/>
  <c r="BD3933" i="1"/>
  <c r="BD3932" i="1"/>
  <c r="BD3931" i="1"/>
  <c r="BD3930" i="1"/>
  <c r="BD3929" i="1"/>
  <c r="BD3928" i="1"/>
  <c r="BD3927" i="1"/>
  <c r="BD3926" i="1"/>
  <c r="BD3925" i="1"/>
  <c r="BD3924" i="1"/>
  <c r="BD3923" i="1"/>
  <c r="BD3922" i="1"/>
  <c r="BD3921" i="1"/>
  <c r="BD3920" i="1"/>
  <c r="BD3919" i="1"/>
  <c r="BD3918" i="1"/>
  <c r="BD3917" i="1"/>
  <c r="BD3916" i="1"/>
  <c r="BD3915" i="1"/>
  <c r="BD3914" i="1"/>
  <c r="BD3913" i="1"/>
  <c r="BD3912" i="1"/>
  <c r="BD3911" i="1"/>
  <c r="BD3910" i="1"/>
  <c r="BD3909" i="1"/>
  <c r="BD3908" i="1"/>
  <c r="BD3907" i="1"/>
  <c r="BD3906" i="1"/>
  <c r="BD3905" i="1"/>
  <c r="BD3904" i="1"/>
  <c r="BD3903" i="1"/>
  <c r="BD3902" i="1"/>
  <c r="BD3901" i="1"/>
  <c r="BD3900" i="1"/>
  <c r="BD3899" i="1"/>
  <c r="BD3898" i="1"/>
  <c r="BD3897" i="1"/>
  <c r="BD3896" i="1"/>
  <c r="BD3895" i="1"/>
  <c r="BD3894" i="1"/>
  <c r="BD3893" i="1"/>
  <c r="BD3892" i="1"/>
  <c r="BD3891" i="1"/>
  <c r="BD3890" i="1"/>
  <c r="BD3889" i="1"/>
  <c r="BD3888" i="1"/>
  <c r="BD3887" i="1"/>
  <c r="BD3886" i="1"/>
  <c r="BD3885" i="1"/>
  <c r="BD3884" i="1"/>
  <c r="BD3883" i="1"/>
  <c r="BD3882" i="1"/>
  <c r="BD3881" i="1"/>
  <c r="BD3880" i="1"/>
  <c r="BD3879" i="1"/>
  <c r="BD3878" i="1"/>
  <c r="BD3877" i="1"/>
  <c r="BD3876" i="1"/>
  <c r="BD3875" i="1"/>
  <c r="BD3874" i="1"/>
  <c r="BD3873" i="1"/>
  <c r="BD3872" i="1"/>
  <c r="BD3871" i="1"/>
  <c r="BD3870" i="1"/>
  <c r="BD3869" i="1"/>
  <c r="BD3868" i="1"/>
  <c r="BD3867" i="1"/>
  <c r="BD3866" i="1"/>
  <c r="BD3865" i="1"/>
  <c r="BD3864" i="1"/>
  <c r="BD3863" i="1"/>
  <c r="BD3862" i="1"/>
  <c r="BD3861" i="1"/>
  <c r="BD3860" i="1"/>
  <c r="BD3859" i="1"/>
  <c r="BD3858" i="1"/>
  <c r="BD3857" i="1"/>
  <c r="BD3856" i="1"/>
  <c r="BD3855" i="1"/>
  <c r="BD3854" i="1"/>
  <c r="BD3853" i="1"/>
  <c r="BD3852" i="1"/>
  <c r="BD3851" i="1"/>
  <c r="BD3850" i="1"/>
  <c r="BD3849" i="1"/>
  <c r="BD3848" i="1"/>
  <c r="BD3847" i="1"/>
  <c r="BD3846" i="1"/>
  <c r="BD3845" i="1"/>
  <c r="BD3844" i="1"/>
  <c r="BD3843" i="1"/>
  <c r="BD3842" i="1"/>
  <c r="BD3841" i="1"/>
  <c r="BD3840" i="1"/>
  <c r="BD3839" i="1"/>
  <c r="BD3838" i="1"/>
  <c r="BD3837" i="1"/>
  <c r="BD3836" i="1"/>
  <c r="BD3835" i="1"/>
  <c r="BD3834" i="1"/>
  <c r="BD3833" i="1"/>
  <c r="BD3832" i="1"/>
  <c r="BD3831" i="1"/>
  <c r="BD3830" i="1"/>
  <c r="BD3829" i="1"/>
  <c r="BD3828" i="1"/>
  <c r="BD3827" i="1"/>
  <c r="BD3826" i="1"/>
  <c r="BD3825" i="1"/>
  <c r="BD3824" i="1"/>
  <c r="BD3823" i="1"/>
  <c r="BD3822" i="1"/>
  <c r="BD3821" i="1"/>
  <c r="BD3820" i="1"/>
  <c r="BD3819" i="1"/>
  <c r="BD3818" i="1"/>
  <c r="BD3817" i="1"/>
  <c r="BD3816" i="1"/>
  <c r="BD3815" i="1"/>
  <c r="BD3814" i="1"/>
  <c r="BD3813" i="1"/>
  <c r="BD3812" i="1"/>
  <c r="BD3811" i="1"/>
  <c r="BD3810" i="1"/>
  <c r="BD3809" i="1"/>
  <c r="BD3808" i="1"/>
  <c r="BD3807" i="1"/>
  <c r="BD3806" i="1"/>
  <c r="BD3805" i="1"/>
  <c r="BD3804" i="1"/>
  <c r="BD3803" i="1"/>
  <c r="BD3802" i="1"/>
  <c r="BD3801" i="1"/>
  <c r="BD3800" i="1"/>
  <c r="BD3799" i="1"/>
  <c r="BD3798" i="1"/>
  <c r="BD3797" i="1"/>
  <c r="BD3796" i="1"/>
  <c r="BD3795" i="1"/>
  <c r="BD3794" i="1"/>
  <c r="BD3793" i="1"/>
  <c r="BD3792" i="1"/>
  <c r="BD3791" i="1"/>
  <c r="BD3790" i="1"/>
  <c r="BD3789" i="1"/>
  <c r="BD3788" i="1"/>
  <c r="BD3787" i="1"/>
  <c r="BD3786" i="1"/>
  <c r="BD3785" i="1"/>
  <c r="BD3784" i="1"/>
  <c r="BD3783" i="1"/>
  <c r="BD3782" i="1"/>
  <c r="BD3781" i="1"/>
  <c r="BD3780" i="1"/>
  <c r="BD3779" i="1"/>
  <c r="BD3778" i="1"/>
  <c r="BD3777" i="1"/>
  <c r="BD3776" i="1"/>
  <c r="BD3775" i="1"/>
  <c r="BD3774" i="1"/>
  <c r="BD3773" i="1"/>
  <c r="BD3772" i="1"/>
  <c r="BD3771" i="1"/>
  <c r="BD3770" i="1"/>
  <c r="BD3769" i="1"/>
  <c r="BD3768" i="1"/>
  <c r="BD3767" i="1"/>
  <c r="BD3766" i="1"/>
  <c r="BD3765" i="1"/>
  <c r="BD3764" i="1"/>
  <c r="BD3763" i="1"/>
  <c r="BD3762" i="1"/>
  <c r="BD3761" i="1"/>
  <c r="BD3760" i="1"/>
  <c r="BD3759" i="1"/>
  <c r="BD3758" i="1"/>
  <c r="BD3757" i="1"/>
  <c r="BD3756" i="1"/>
  <c r="BD3755" i="1"/>
  <c r="BD3754" i="1"/>
  <c r="BD3753" i="1"/>
  <c r="BD3752" i="1"/>
  <c r="BD3751" i="1"/>
  <c r="BD3750" i="1"/>
  <c r="BD3749" i="1"/>
  <c r="BD3748" i="1"/>
  <c r="BD3747" i="1"/>
  <c r="BD3746" i="1"/>
  <c r="BD3745" i="1"/>
  <c r="BD3744" i="1"/>
  <c r="BD3743" i="1"/>
  <c r="BD3742" i="1"/>
  <c r="BD3741" i="1"/>
  <c r="BD3740" i="1"/>
  <c r="BD3739" i="1"/>
  <c r="BD3738" i="1"/>
  <c r="BD3737" i="1"/>
  <c r="BD3736" i="1"/>
  <c r="BD3735" i="1"/>
  <c r="BD3734" i="1"/>
  <c r="BD3733" i="1"/>
  <c r="BD3732" i="1"/>
  <c r="BD3731" i="1"/>
  <c r="BD3730" i="1"/>
  <c r="BD3729" i="1"/>
  <c r="BD3728" i="1"/>
  <c r="BD3727" i="1"/>
  <c r="BD3726" i="1"/>
  <c r="BD3725" i="1"/>
  <c r="BD3724" i="1"/>
  <c r="BD3723" i="1"/>
  <c r="BD3722" i="1"/>
  <c r="BD3721" i="1"/>
  <c r="BD3720" i="1"/>
  <c r="BD3719" i="1"/>
  <c r="BD3718" i="1"/>
  <c r="BD3717" i="1"/>
  <c r="BD3716" i="1"/>
  <c r="BD3715" i="1"/>
  <c r="BD3714" i="1"/>
  <c r="BD3713" i="1"/>
  <c r="BD3712" i="1"/>
  <c r="BD3711" i="1"/>
  <c r="BD3710" i="1"/>
  <c r="BD3709" i="1"/>
  <c r="BD3708" i="1"/>
  <c r="BD3707" i="1"/>
  <c r="BD3706" i="1"/>
  <c r="BD3705" i="1"/>
  <c r="BD3704" i="1"/>
  <c r="BD3703" i="1"/>
  <c r="BD3702" i="1"/>
  <c r="BD3701" i="1"/>
  <c r="BD3700" i="1"/>
  <c r="BD3699" i="1"/>
  <c r="BD3698" i="1"/>
  <c r="BD3697" i="1"/>
  <c r="BD3696" i="1"/>
  <c r="BD3695" i="1"/>
  <c r="BD3694" i="1"/>
  <c r="BD3693" i="1"/>
  <c r="BD3692" i="1"/>
  <c r="BD3691" i="1"/>
  <c r="BD3690" i="1"/>
  <c r="BD3689" i="1"/>
  <c r="BD3688" i="1"/>
  <c r="BD3687" i="1"/>
  <c r="BD3686" i="1"/>
  <c r="BD3685" i="1"/>
  <c r="BD3684" i="1"/>
  <c r="BD3683" i="1"/>
  <c r="BD3682" i="1"/>
  <c r="BD3681" i="1"/>
  <c r="BD3680" i="1"/>
  <c r="BD3679" i="1"/>
  <c r="BD3678" i="1"/>
  <c r="BD3677" i="1"/>
  <c r="BD3676" i="1"/>
  <c r="BD3675" i="1"/>
  <c r="BD3674" i="1"/>
  <c r="BD3673" i="1"/>
  <c r="BD3672" i="1"/>
  <c r="BD3671" i="1"/>
  <c r="BD3670" i="1"/>
  <c r="BD3669" i="1"/>
  <c r="BD3668" i="1"/>
  <c r="BD3667" i="1"/>
  <c r="BD3666" i="1"/>
  <c r="BD3665" i="1"/>
  <c r="BD3664" i="1"/>
  <c r="BD3663" i="1"/>
  <c r="BD3662" i="1"/>
  <c r="BD3661" i="1"/>
  <c r="BD3660" i="1"/>
  <c r="BD3659" i="1"/>
  <c r="BD3658" i="1"/>
  <c r="BD3657" i="1"/>
  <c r="BD3656" i="1"/>
  <c r="BD3655" i="1"/>
  <c r="BD3654" i="1"/>
  <c r="BD3653" i="1"/>
  <c r="BD3652" i="1"/>
  <c r="BD3651" i="1"/>
  <c r="BD3650" i="1"/>
  <c r="BD3649" i="1"/>
  <c r="BD3648" i="1"/>
  <c r="BD3647" i="1"/>
  <c r="BD3646" i="1"/>
  <c r="BD3645" i="1"/>
  <c r="BD3644" i="1"/>
  <c r="BD3643" i="1"/>
  <c r="BD3642" i="1"/>
  <c r="BD3641" i="1"/>
  <c r="BD3640" i="1"/>
  <c r="BD3639" i="1"/>
  <c r="BD3638" i="1"/>
  <c r="BD3637" i="1"/>
  <c r="BD3636" i="1"/>
  <c r="BD3635" i="1"/>
  <c r="BD3634" i="1"/>
  <c r="BD3633" i="1"/>
  <c r="BD3632" i="1"/>
  <c r="BD3631" i="1"/>
  <c r="BD3630" i="1"/>
  <c r="BD3629" i="1"/>
  <c r="BD3628" i="1"/>
  <c r="BD3627" i="1"/>
  <c r="BD3626" i="1"/>
  <c r="BD3625" i="1"/>
  <c r="BD3624" i="1"/>
  <c r="BD3623" i="1"/>
  <c r="BD3622" i="1"/>
  <c r="BD3621" i="1"/>
  <c r="BD3620" i="1"/>
  <c r="BD3619" i="1"/>
  <c r="BD3618" i="1"/>
  <c r="BD3617" i="1"/>
  <c r="BD3616" i="1"/>
  <c r="BD3615" i="1"/>
  <c r="BD3614" i="1"/>
  <c r="BD3613" i="1"/>
  <c r="BD3612" i="1"/>
  <c r="BD3611" i="1"/>
  <c r="BD3610" i="1"/>
  <c r="BD3609" i="1"/>
  <c r="BD3608" i="1"/>
  <c r="BD3607" i="1"/>
  <c r="BD3606" i="1"/>
  <c r="BD3605" i="1"/>
  <c r="BD3604" i="1"/>
  <c r="BD3603" i="1"/>
  <c r="BD3602" i="1"/>
  <c r="BD3601" i="1"/>
  <c r="BD3600" i="1"/>
  <c r="BD3599" i="1"/>
  <c r="BD3598" i="1"/>
  <c r="BD3597" i="1"/>
  <c r="BD3596" i="1"/>
  <c r="BD3595" i="1"/>
  <c r="BD3594" i="1"/>
  <c r="BD3593" i="1"/>
  <c r="BD3592" i="1"/>
  <c r="BD3591" i="1"/>
  <c r="BD3590" i="1"/>
  <c r="BD3589" i="1"/>
  <c r="BD3588" i="1"/>
  <c r="BD3587" i="1"/>
  <c r="BD3586" i="1"/>
  <c r="BD3585" i="1"/>
  <c r="BD3584" i="1"/>
  <c r="BD3583" i="1"/>
  <c r="BD3582" i="1"/>
  <c r="BD3581" i="1"/>
  <c r="BD3580" i="1"/>
  <c r="BD3579" i="1"/>
  <c r="BD3578" i="1"/>
  <c r="BD3577" i="1"/>
  <c r="BD3576" i="1"/>
  <c r="BD3575" i="1"/>
  <c r="BD3574" i="1"/>
  <c r="BD3573" i="1"/>
  <c r="BD3572" i="1"/>
  <c r="BD3571" i="1"/>
  <c r="BD3570" i="1"/>
  <c r="BD3569" i="1"/>
  <c r="BD3568" i="1"/>
  <c r="BD3567" i="1"/>
  <c r="BD3566" i="1"/>
  <c r="BD3565" i="1"/>
  <c r="BD3564" i="1"/>
  <c r="BD3563" i="1"/>
  <c r="BD3562" i="1"/>
  <c r="BD3561" i="1"/>
  <c r="BD3560" i="1"/>
  <c r="BD3559" i="1"/>
  <c r="BD3558" i="1"/>
  <c r="BD3557" i="1"/>
  <c r="BD3556" i="1"/>
  <c r="BD3555" i="1"/>
  <c r="BD3554" i="1"/>
  <c r="BD3553" i="1"/>
  <c r="BD3552" i="1"/>
  <c r="BD3551" i="1"/>
  <c r="BD3550" i="1"/>
  <c r="BD3549" i="1"/>
  <c r="BD3548" i="1"/>
  <c r="BD3547" i="1"/>
  <c r="BD3546" i="1"/>
  <c r="BD3545" i="1"/>
  <c r="BD3544" i="1"/>
  <c r="BD3543" i="1"/>
  <c r="BD3542" i="1"/>
  <c r="BD3541" i="1"/>
  <c r="BD3540" i="1"/>
  <c r="BD3539" i="1"/>
  <c r="BD3538" i="1"/>
  <c r="BD3537" i="1"/>
  <c r="BD3536" i="1"/>
  <c r="BD3535" i="1"/>
  <c r="BD3534" i="1"/>
  <c r="BD3533" i="1"/>
  <c r="BD3532" i="1"/>
  <c r="BD3531" i="1"/>
  <c r="BD3530" i="1"/>
  <c r="BD3529" i="1"/>
  <c r="BD3528" i="1"/>
  <c r="BD3527" i="1"/>
  <c r="BD3526" i="1"/>
  <c r="BD3525" i="1"/>
  <c r="BD3524" i="1"/>
  <c r="BD3523" i="1"/>
  <c r="BD3522" i="1"/>
  <c r="BD3521" i="1"/>
  <c r="BD3520" i="1"/>
  <c r="BD3519" i="1"/>
  <c r="BD3518" i="1"/>
  <c r="BD3517" i="1"/>
  <c r="BD3516" i="1"/>
  <c r="BD3515" i="1"/>
  <c r="BD3514" i="1"/>
  <c r="BD3513" i="1"/>
  <c r="BD3512" i="1"/>
  <c r="BD3511" i="1"/>
  <c r="BD3510" i="1"/>
  <c r="BD3509" i="1"/>
  <c r="BD3508" i="1"/>
  <c r="BD3507" i="1"/>
  <c r="BD3506" i="1"/>
  <c r="BD3505" i="1"/>
  <c r="BD3504" i="1"/>
  <c r="BD3503" i="1"/>
  <c r="BD3502" i="1"/>
  <c r="BD3501" i="1"/>
  <c r="BD3500" i="1"/>
  <c r="BD3499" i="1"/>
  <c r="BD3498" i="1"/>
  <c r="BD3497" i="1"/>
  <c r="BD3496" i="1"/>
  <c r="BD3495" i="1"/>
  <c r="BD3494" i="1"/>
  <c r="BD3493" i="1"/>
  <c r="BD3492" i="1"/>
  <c r="BD3491" i="1"/>
  <c r="BD3490" i="1"/>
  <c r="BD3489" i="1"/>
  <c r="BD3488" i="1"/>
  <c r="BD3487" i="1"/>
  <c r="BD3486" i="1"/>
  <c r="BD3485" i="1"/>
  <c r="BD3484" i="1"/>
  <c r="BD3483" i="1"/>
  <c r="BD3482" i="1"/>
  <c r="BD3481" i="1"/>
  <c r="BD3480" i="1"/>
  <c r="BD3479" i="1"/>
  <c r="BD3478" i="1"/>
  <c r="BD3477" i="1"/>
  <c r="BD3476" i="1"/>
  <c r="BD3475" i="1"/>
  <c r="BD3474" i="1"/>
  <c r="BD3473" i="1"/>
  <c r="BD3472" i="1"/>
  <c r="BD3471" i="1"/>
  <c r="BD3470" i="1"/>
  <c r="BD3469" i="1"/>
  <c r="BD3468" i="1"/>
  <c r="BD3467" i="1"/>
  <c r="BD3466" i="1"/>
  <c r="BD3465" i="1"/>
  <c r="BD3464" i="1"/>
  <c r="BD3463" i="1"/>
  <c r="BD3462" i="1"/>
  <c r="BD3461" i="1"/>
  <c r="BD3460" i="1"/>
  <c r="BD3459" i="1"/>
  <c r="BD3458" i="1"/>
  <c r="BD3457" i="1"/>
  <c r="BD3456" i="1"/>
  <c r="BD3455" i="1"/>
  <c r="BD3454" i="1"/>
  <c r="BD3453" i="1"/>
  <c r="BD3452" i="1"/>
  <c r="BD3451" i="1"/>
  <c r="BD3450" i="1"/>
  <c r="BD3449" i="1"/>
  <c r="BD3448" i="1"/>
  <c r="BD3447" i="1"/>
  <c r="BD3446" i="1"/>
  <c r="BD3445" i="1"/>
  <c r="BD3444" i="1"/>
  <c r="BD3443" i="1"/>
  <c r="BD3442" i="1"/>
  <c r="BD3441" i="1"/>
  <c r="BD3440" i="1"/>
  <c r="BD3439" i="1"/>
  <c r="BD3438" i="1"/>
  <c r="BD3437" i="1"/>
  <c r="BD3436" i="1"/>
  <c r="BD3435" i="1"/>
  <c r="BD3434" i="1"/>
  <c r="BD3433" i="1"/>
  <c r="BD3432" i="1"/>
  <c r="BD3431" i="1"/>
  <c r="BD3430" i="1"/>
  <c r="BD3429" i="1"/>
  <c r="BD3428" i="1"/>
  <c r="BD3427" i="1"/>
  <c r="BD3426" i="1"/>
  <c r="BD3425" i="1"/>
  <c r="BD3424" i="1"/>
  <c r="BD3423" i="1"/>
  <c r="BD3422" i="1"/>
  <c r="BD3421" i="1"/>
  <c r="BD3420" i="1"/>
  <c r="BD3419" i="1"/>
  <c r="BD3418" i="1"/>
  <c r="BD3417" i="1"/>
  <c r="BD3416" i="1"/>
  <c r="BD3415" i="1"/>
  <c r="BD3414" i="1"/>
  <c r="BD3413" i="1"/>
  <c r="BD3412" i="1"/>
  <c r="BD3411" i="1"/>
  <c r="BD3410" i="1"/>
  <c r="BD3409" i="1"/>
  <c r="BD3408" i="1"/>
  <c r="BD3407" i="1"/>
  <c r="BD3406" i="1"/>
  <c r="BD3405" i="1"/>
  <c r="BD3404" i="1"/>
  <c r="BD3403" i="1"/>
  <c r="BD3402" i="1"/>
  <c r="BD3401" i="1"/>
  <c r="BD3400" i="1"/>
  <c r="BD3399" i="1"/>
  <c r="BD3398" i="1"/>
  <c r="BD3397" i="1"/>
  <c r="BD3396" i="1"/>
  <c r="BD3395" i="1"/>
  <c r="BD3394" i="1"/>
  <c r="BD3393" i="1"/>
  <c r="BD3392" i="1"/>
  <c r="BD3391" i="1"/>
  <c r="BD3390" i="1"/>
  <c r="BD3389" i="1"/>
  <c r="BD3388" i="1"/>
  <c r="BD3387" i="1"/>
  <c r="BD3386" i="1"/>
  <c r="BD3385" i="1"/>
  <c r="BD3384" i="1"/>
  <c r="BD3383" i="1"/>
  <c r="BD3382" i="1"/>
  <c r="BD3381" i="1"/>
  <c r="BD3380" i="1"/>
  <c r="BD3379" i="1"/>
  <c r="BD3378" i="1"/>
  <c r="BD3377" i="1"/>
  <c r="BD3376" i="1"/>
  <c r="BD3375" i="1"/>
  <c r="BD3374" i="1"/>
  <c r="BD3373" i="1"/>
  <c r="BD3372" i="1"/>
  <c r="BD3371" i="1"/>
  <c r="BD3370" i="1"/>
  <c r="BD3369" i="1"/>
  <c r="BD3368" i="1"/>
  <c r="BD3367" i="1"/>
  <c r="BD3366" i="1"/>
  <c r="BD3365" i="1"/>
  <c r="BD3364" i="1"/>
  <c r="BD3363" i="1"/>
  <c r="BD3362" i="1"/>
  <c r="BD3361" i="1"/>
  <c r="BD3360" i="1"/>
  <c r="BD3359" i="1"/>
  <c r="BD3358" i="1"/>
  <c r="BD3357" i="1"/>
  <c r="BD3356" i="1"/>
  <c r="BD3355" i="1"/>
  <c r="BD3354" i="1"/>
  <c r="BD3353" i="1"/>
  <c r="BD3352" i="1"/>
  <c r="BD3351" i="1"/>
  <c r="BD3350" i="1"/>
  <c r="BD3349" i="1"/>
  <c r="BD3348" i="1"/>
  <c r="BD3347" i="1"/>
  <c r="BD3346" i="1"/>
  <c r="BD3345" i="1"/>
  <c r="BD3344" i="1"/>
  <c r="BD3343" i="1"/>
  <c r="BD3342" i="1"/>
  <c r="BD3341" i="1"/>
  <c r="BD3340" i="1"/>
  <c r="BD3339" i="1"/>
  <c r="BD3338" i="1"/>
  <c r="BD3337" i="1"/>
  <c r="BD3336" i="1"/>
  <c r="BD3335" i="1"/>
  <c r="BD3334" i="1"/>
  <c r="BD3333" i="1"/>
  <c r="BD3332" i="1"/>
  <c r="BD3331" i="1"/>
  <c r="BD3330" i="1"/>
  <c r="BD3329" i="1"/>
  <c r="BD3328" i="1"/>
  <c r="BD3327" i="1"/>
  <c r="BD3326" i="1"/>
  <c r="BD3325" i="1"/>
  <c r="BD3324" i="1"/>
  <c r="BD3323" i="1"/>
  <c r="BD3322" i="1"/>
  <c r="BD3321" i="1"/>
  <c r="BD3320" i="1"/>
  <c r="BD3319" i="1"/>
  <c r="BD3318" i="1"/>
  <c r="BD3317" i="1"/>
  <c r="BD3316" i="1"/>
  <c r="BD3315" i="1"/>
  <c r="BD3314" i="1"/>
  <c r="BD3313" i="1"/>
  <c r="BD3312" i="1"/>
  <c r="BD3311" i="1"/>
  <c r="BD3310" i="1"/>
  <c r="BD3309" i="1"/>
  <c r="BD3308" i="1"/>
  <c r="BD3307" i="1"/>
  <c r="BD3306" i="1"/>
  <c r="BD3305" i="1"/>
  <c r="BD3304" i="1"/>
  <c r="BD3303" i="1"/>
  <c r="BD3302" i="1"/>
  <c r="BD3301" i="1"/>
  <c r="BD3300" i="1"/>
  <c r="BD3299" i="1"/>
  <c r="BD3298" i="1"/>
  <c r="BD3297" i="1"/>
  <c r="BD3296" i="1"/>
  <c r="BD3295" i="1"/>
  <c r="BD3294" i="1"/>
  <c r="BD3293" i="1"/>
  <c r="BD3292" i="1"/>
  <c r="BD3291" i="1"/>
  <c r="BD3290" i="1"/>
  <c r="BD3289" i="1"/>
  <c r="BD3288" i="1"/>
  <c r="BD3287" i="1"/>
  <c r="BD3286" i="1"/>
  <c r="BD3285" i="1"/>
  <c r="BD3284" i="1"/>
  <c r="BD3283" i="1"/>
  <c r="BD3282" i="1"/>
  <c r="BD3281" i="1"/>
  <c r="BD3280" i="1"/>
  <c r="BD3279" i="1"/>
  <c r="BD3278" i="1"/>
  <c r="BD3277" i="1"/>
  <c r="BD3276" i="1"/>
  <c r="BD3275" i="1"/>
  <c r="BD3274" i="1"/>
  <c r="BD3273" i="1"/>
  <c r="BD3272" i="1"/>
  <c r="BD3271" i="1"/>
  <c r="BD3270" i="1"/>
  <c r="BD3269" i="1"/>
  <c r="BD3268" i="1"/>
  <c r="BD3267" i="1"/>
  <c r="BD3266" i="1"/>
  <c r="BD3265" i="1"/>
  <c r="BD3264" i="1"/>
  <c r="BD3263" i="1"/>
  <c r="BD3262" i="1"/>
  <c r="BD3261" i="1"/>
  <c r="BD3260" i="1"/>
  <c r="BD3259" i="1"/>
  <c r="BD3258" i="1"/>
  <c r="BD3257" i="1"/>
  <c r="BD3256" i="1"/>
  <c r="BD3255" i="1"/>
  <c r="BD3254" i="1"/>
  <c r="BD3253" i="1"/>
  <c r="BD3252" i="1"/>
  <c r="BD3251" i="1"/>
  <c r="BD3250" i="1"/>
  <c r="BD3249" i="1"/>
  <c r="BD3248" i="1"/>
  <c r="BD3247" i="1"/>
  <c r="BD3246" i="1"/>
  <c r="BD3245" i="1"/>
  <c r="BD3244" i="1"/>
  <c r="BD3243" i="1"/>
  <c r="BD3242" i="1"/>
  <c r="BD3241" i="1"/>
  <c r="BD3240" i="1"/>
  <c r="BD3239" i="1"/>
  <c r="BD3238" i="1"/>
  <c r="BD3237" i="1"/>
  <c r="BD3236" i="1"/>
  <c r="BD3235" i="1"/>
  <c r="BD3234" i="1"/>
  <c r="BD3233" i="1"/>
  <c r="BD3232" i="1"/>
  <c r="BD3231" i="1"/>
  <c r="BD3230" i="1"/>
  <c r="BD3229" i="1"/>
  <c r="BD3228" i="1"/>
  <c r="BD3227" i="1"/>
  <c r="BD3226" i="1"/>
  <c r="BD3225" i="1"/>
  <c r="BD3224" i="1"/>
  <c r="BD3223" i="1"/>
  <c r="BD3222" i="1"/>
  <c r="BD3221" i="1"/>
  <c r="BD3220" i="1"/>
  <c r="BD3219" i="1"/>
  <c r="BD3218" i="1"/>
  <c r="BD3217" i="1"/>
  <c r="BD3216" i="1"/>
  <c r="BD3215" i="1"/>
  <c r="BD3214" i="1"/>
  <c r="BD3213" i="1"/>
  <c r="BD3212" i="1"/>
  <c r="BD3211" i="1"/>
  <c r="BD3210" i="1"/>
  <c r="BD3209" i="1"/>
  <c r="BD3208" i="1"/>
  <c r="BD3207" i="1"/>
  <c r="BD3206" i="1"/>
  <c r="BD3205" i="1"/>
  <c r="BD3204" i="1"/>
  <c r="BD3203" i="1"/>
  <c r="BD3202" i="1"/>
  <c r="BD3201" i="1"/>
  <c r="BD3200" i="1"/>
  <c r="BD3199" i="1"/>
  <c r="BD3198" i="1"/>
  <c r="BD3197" i="1"/>
  <c r="BD3196" i="1"/>
  <c r="BD3195" i="1"/>
  <c r="BD3194" i="1"/>
  <c r="BD3193" i="1"/>
  <c r="BD3192" i="1"/>
  <c r="BD3191" i="1"/>
  <c r="BD3190" i="1"/>
  <c r="BD3189" i="1"/>
  <c r="BD3188" i="1"/>
  <c r="BD3187" i="1"/>
  <c r="BD3186" i="1"/>
  <c r="BD3185" i="1"/>
  <c r="BD3184" i="1"/>
  <c r="BD3183" i="1"/>
  <c r="BD3182" i="1"/>
  <c r="BD3181" i="1"/>
  <c r="BD3180" i="1"/>
  <c r="BD3179" i="1"/>
  <c r="BD3178" i="1"/>
  <c r="BD3177" i="1"/>
  <c r="BD3176" i="1"/>
  <c r="BD3175" i="1"/>
  <c r="BD3174" i="1"/>
  <c r="BD3173" i="1"/>
  <c r="BD3172" i="1"/>
  <c r="BD3171" i="1"/>
  <c r="BD3170" i="1"/>
  <c r="BD3169" i="1"/>
  <c r="BD3168" i="1"/>
  <c r="BD3167" i="1"/>
  <c r="BD3166" i="1"/>
  <c r="BD3165" i="1"/>
  <c r="BD3164" i="1"/>
  <c r="BD3163" i="1"/>
  <c r="BD3162" i="1"/>
  <c r="BD3161" i="1"/>
  <c r="BD3160" i="1"/>
  <c r="BD3159" i="1"/>
  <c r="BD3158" i="1"/>
  <c r="BD3157" i="1"/>
  <c r="BD3156" i="1"/>
  <c r="BD3155" i="1"/>
  <c r="BD3154" i="1"/>
  <c r="BD3153" i="1"/>
  <c r="BD3152" i="1"/>
  <c r="BD3151" i="1"/>
  <c r="BD3150" i="1"/>
  <c r="BD3149" i="1"/>
  <c r="BD3148" i="1"/>
  <c r="BD3147" i="1"/>
  <c r="BD3146" i="1"/>
  <c r="BD3145" i="1"/>
  <c r="BD3144" i="1"/>
  <c r="BD3143" i="1"/>
  <c r="BD3142" i="1"/>
  <c r="BD3141" i="1"/>
  <c r="BD3140" i="1"/>
  <c r="BD3139" i="1"/>
  <c r="BD3138" i="1"/>
  <c r="BD3137" i="1"/>
  <c r="BD3136" i="1"/>
  <c r="BD3135" i="1"/>
  <c r="BD3134" i="1"/>
  <c r="BD3133" i="1"/>
  <c r="BD3132" i="1"/>
  <c r="BD3131" i="1"/>
  <c r="BD3130" i="1"/>
  <c r="BD3129" i="1"/>
  <c r="BD3128" i="1"/>
  <c r="BD3127" i="1"/>
  <c r="BD3126" i="1"/>
  <c r="BD3125" i="1"/>
  <c r="BD3124" i="1"/>
  <c r="BD3123" i="1"/>
  <c r="BD3122" i="1"/>
  <c r="BD3121" i="1"/>
  <c r="BD3120" i="1"/>
  <c r="BD3119" i="1"/>
  <c r="BD3118" i="1"/>
  <c r="BD3117" i="1"/>
  <c r="BD3116" i="1"/>
  <c r="BD3115" i="1"/>
  <c r="BD3114" i="1"/>
  <c r="BD3113" i="1"/>
  <c r="BD3112" i="1"/>
  <c r="BD3111" i="1"/>
  <c r="BD3110" i="1"/>
  <c r="BD3109" i="1"/>
  <c r="BD3108" i="1"/>
  <c r="BD3107" i="1"/>
  <c r="BD3106" i="1"/>
  <c r="BD3105" i="1"/>
  <c r="BD3104" i="1"/>
  <c r="BD3103" i="1"/>
  <c r="BD3102" i="1"/>
  <c r="BD3101" i="1"/>
  <c r="BD3100" i="1"/>
  <c r="BD3099" i="1"/>
  <c r="BD3098" i="1"/>
  <c r="BD3097" i="1"/>
  <c r="BD3096" i="1"/>
  <c r="BD3095" i="1"/>
  <c r="BD3094" i="1"/>
  <c r="BD3093" i="1"/>
  <c r="BD3092" i="1"/>
  <c r="BD3091" i="1"/>
  <c r="BD3090" i="1"/>
  <c r="BD3089" i="1"/>
  <c r="BD3088" i="1"/>
  <c r="BD3087" i="1"/>
  <c r="BD3086" i="1"/>
  <c r="BD3085" i="1"/>
  <c r="BD3084" i="1"/>
  <c r="BD3083" i="1"/>
  <c r="BD3082" i="1"/>
  <c r="BD3081" i="1"/>
  <c r="BD3080" i="1"/>
  <c r="BD3079" i="1"/>
  <c r="BD3078" i="1"/>
  <c r="BD3077" i="1"/>
  <c r="BD3076" i="1"/>
  <c r="BD3075" i="1"/>
  <c r="BD3074" i="1"/>
  <c r="BD3073" i="1"/>
  <c r="BD3072" i="1"/>
  <c r="BD3071" i="1"/>
  <c r="BD3070" i="1"/>
  <c r="BD3069" i="1"/>
  <c r="BD3068" i="1"/>
  <c r="BD3067" i="1"/>
  <c r="BD3066" i="1"/>
  <c r="BD3065" i="1"/>
  <c r="BD3064" i="1"/>
  <c r="BD3063" i="1"/>
  <c r="BD3062" i="1"/>
  <c r="BD3061" i="1"/>
  <c r="BD3060" i="1"/>
  <c r="BD3059" i="1"/>
  <c r="BD3058" i="1"/>
  <c r="BD3057" i="1"/>
  <c r="BD3056" i="1"/>
  <c r="BD3055" i="1"/>
  <c r="BD3054" i="1"/>
  <c r="BD3053" i="1"/>
  <c r="BD3052" i="1"/>
  <c r="BD3051" i="1"/>
  <c r="BD3050" i="1"/>
  <c r="BD3049" i="1"/>
  <c r="BD3048" i="1"/>
  <c r="BD3047" i="1"/>
  <c r="BD3046" i="1"/>
  <c r="BD3045" i="1"/>
  <c r="BD3044" i="1"/>
  <c r="BD3043" i="1"/>
  <c r="BD3042" i="1"/>
  <c r="BD3041" i="1"/>
  <c r="BD3040" i="1"/>
  <c r="BD3039" i="1"/>
  <c r="BD3038" i="1"/>
  <c r="BD3037" i="1"/>
  <c r="BD3036" i="1"/>
  <c r="BD3035" i="1"/>
  <c r="BD3034" i="1"/>
  <c r="BD3033" i="1"/>
  <c r="BD3032" i="1"/>
  <c r="BD3031" i="1"/>
  <c r="BD3030" i="1"/>
  <c r="BD3029" i="1"/>
  <c r="BD3028" i="1"/>
  <c r="BD3027" i="1"/>
  <c r="BD3026" i="1"/>
  <c r="BD3025" i="1"/>
  <c r="BD3024" i="1"/>
  <c r="BD3023" i="1"/>
  <c r="BD3022" i="1"/>
  <c r="BD3021" i="1"/>
  <c r="BD3020" i="1"/>
  <c r="BD3019" i="1"/>
  <c r="BD3018" i="1"/>
  <c r="BD3017" i="1"/>
  <c r="BD3016" i="1"/>
  <c r="BD3015" i="1"/>
  <c r="BD3014" i="1"/>
  <c r="BD3013" i="1"/>
  <c r="BD3012" i="1"/>
  <c r="BD3011" i="1"/>
  <c r="BD3010" i="1"/>
  <c r="BD3009" i="1"/>
  <c r="BD3008" i="1"/>
  <c r="BD3007" i="1"/>
  <c r="BD3006" i="1"/>
  <c r="BD3005" i="1"/>
  <c r="BD3004" i="1"/>
  <c r="BD3003" i="1"/>
  <c r="BD3002" i="1"/>
  <c r="BD3001" i="1"/>
  <c r="BD3000" i="1"/>
  <c r="BD2999" i="1"/>
  <c r="BD2998" i="1"/>
  <c r="BD2997" i="1"/>
  <c r="BD2996" i="1"/>
  <c r="BD2995" i="1"/>
  <c r="BD2994" i="1"/>
  <c r="BD2993" i="1"/>
  <c r="BD2992" i="1"/>
  <c r="BD2991" i="1"/>
  <c r="BD2990" i="1"/>
  <c r="BD2989" i="1"/>
  <c r="BD2988" i="1"/>
  <c r="BD2987" i="1"/>
  <c r="BD2986" i="1"/>
  <c r="BD2985" i="1"/>
  <c r="BD2984" i="1"/>
  <c r="BD2983" i="1"/>
  <c r="BD2982" i="1"/>
  <c r="BD2981" i="1"/>
  <c r="BD2980" i="1"/>
  <c r="BD2979" i="1"/>
  <c r="BD2978" i="1"/>
  <c r="BD2977" i="1"/>
  <c r="BD2976" i="1"/>
  <c r="BD2975" i="1"/>
  <c r="BD2974" i="1"/>
  <c r="BD2973" i="1"/>
  <c r="BD2972" i="1"/>
  <c r="BD2971" i="1"/>
  <c r="BD2970" i="1"/>
  <c r="BD2969" i="1"/>
  <c r="BD2968" i="1"/>
  <c r="BD2967" i="1"/>
  <c r="BD2966" i="1"/>
  <c r="BD2965" i="1"/>
  <c r="BD2964" i="1"/>
  <c r="BD2963" i="1"/>
  <c r="BD2962" i="1"/>
  <c r="BD2961" i="1"/>
  <c r="BD2960" i="1"/>
  <c r="BD2959" i="1"/>
  <c r="BD2958" i="1"/>
  <c r="BD2957" i="1"/>
  <c r="BD2956" i="1"/>
  <c r="BD2955" i="1"/>
  <c r="BD2954" i="1"/>
  <c r="BD2953" i="1"/>
  <c r="BD2952" i="1"/>
  <c r="BD2951" i="1"/>
  <c r="BD2950" i="1"/>
  <c r="BD2949" i="1"/>
  <c r="BD2948" i="1"/>
  <c r="BD2947" i="1"/>
  <c r="BD2946" i="1"/>
  <c r="BD2945" i="1"/>
  <c r="BD2944" i="1"/>
  <c r="BD2943" i="1"/>
  <c r="BD2942" i="1"/>
  <c r="BD2941" i="1"/>
  <c r="BD2940" i="1"/>
  <c r="BD2939" i="1"/>
  <c r="BD2938" i="1"/>
  <c r="BD2937" i="1"/>
  <c r="BD2936" i="1"/>
  <c r="BD2935" i="1"/>
  <c r="BD2934" i="1"/>
  <c r="BD2933" i="1"/>
  <c r="BD2932" i="1"/>
  <c r="BD2931" i="1"/>
  <c r="BD2930" i="1"/>
  <c r="BD2929" i="1"/>
  <c r="BD2928" i="1"/>
  <c r="BD2927" i="1"/>
  <c r="BD2926" i="1"/>
  <c r="BD2925" i="1"/>
  <c r="BD2924" i="1"/>
  <c r="BD2923" i="1"/>
  <c r="BD2922" i="1"/>
  <c r="BD2921" i="1"/>
  <c r="BD2920" i="1"/>
  <c r="BD2919" i="1"/>
  <c r="BD2918" i="1"/>
  <c r="BD2917" i="1"/>
  <c r="BD2916" i="1"/>
  <c r="BD2915" i="1"/>
  <c r="BD2914" i="1"/>
  <c r="BD2913" i="1"/>
  <c r="BD2912" i="1"/>
  <c r="BD2911" i="1"/>
  <c r="BD2910" i="1"/>
  <c r="BD2909" i="1"/>
  <c r="BD2908" i="1"/>
  <c r="BD2907" i="1"/>
  <c r="BD2906" i="1"/>
  <c r="BD2905" i="1"/>
  <c r="BD2904" i="1"/>
  <c r="BD2903" i="1"/>
  <c r="BD2902" i="1"/>
  <c r="BD2901" i="1"/>
  <c r="BD2900" i="1"/>
  <c r="BD2899" i="1"/>
  <c r="BD2898" i="1"/>
  <c r="BD2897" i="1"/>
  <c r="BD2896" i="1"/>
  <c r="BD2895" i="1"/>
  <c r="BD2894" i="1"/>
  <c r="BD2893" i="1"/>
  <c r="BD2892" i="1"/>
  <c r="BD2891" i="1"/>
  <c r="BD2890" i="1"/>
  <c r="BD2889" i="1"/>
  <c r="BD2888" i="1"/>
  <c r="BD2887" i="1"/>
  <c r="BD2886" i="1"/>
  <c r="BD2885" i="1"/>
  <c r="BD2884" i="1"/>
  <c r="BD2883" i="1"/>
  <c r="BD2882" i="1"/>
  <c r="BD2881" i="1"/>
  <c r="BD2880" i="1"/>
  <c r="BD2879" i="1"/>
  <c r="BD2878" i="1"/>
  <c r="BD2877" i="1"/>
  <c r="BD2876" i="1"/>
  <c r="BD2875" i="1"/>
  <c r="BD2874" i="1"/>
  <c r="BD2873" i="1"/>
  <c r="BD2872" i="1"/>
  <c r="BD2871" i="1"/>
  <c r="BD2870" i="1"/>
  <c r="BD2869" i="1"/>
  <c r="BD2868" i="1"/>
  <c r="BD2867" i="1"/>
  <c r="BD2866" i="1"/>
  <c r="BD2865" i="1"/>
  <c r="BD2864" i="1"/>
  <c r="BD2863" i="1"/>
  <c r="BD2862" i="1"/>
  <c r="BD2861" i="1"/>
  <c r="BD2860" i="1"/>
  <c r="BD2859" i="1"/>
  <c r="BD2858" i="1"/>
  <c r="BD2857" i="1"/>
  <c r="BD2856" i="1"/>
  <c r="BD2855" i="1"/>
  <c r="BD2854" i="1"/>
  <c r="BD2853" i="1"/>
  <c r="BD2852" i="1"/>
  <c r="BD2851" i="1"/>
  <c r="BD2850" i="1"/>
  <c r="BD2849" i="1"/>
  <c r="BD2848" i="1"/>
  <c r="BD2847" i="1"/>
  <c r="BD2846" i="1"/>
  <c r="BD2845" i="1"/>
  <c r="BD2844" i="1"/>
  <c r="BD2843" i="1"/>
  <c r="BD2842" i="1"/>
  <c r="BD2841" i="1"/>
  <c r="BD2840" i="1"/>
  <c r="BD2839" i="1"/>
  <c r="BD2838" i="1"/>
  <c r="BD2837" i="1"/>
  <c r="BD2836" i="1"/>
  <c r="BD2835" i="1"/>
  <c r="BD2834" i="1"/>
  <c r="BD2833" i="1"/>
  <c r="BD2832" i="1"/>
  <c r="BD2831" i="1"/>
  <c r="BD2830" i="1"/>
  <c r="BD2829" i="1"/>
  <c r="BD2828" i="1"/>
  <c r="BD2827" i="1"/>
  <c r="BD2826" i="1"/>
  <c r="BD2825" i="1"/>
  <c r="BD2824" i="1"/>
  <c r="BD2823" i="1"/>
  <c r="BD2822" i="1"/>
  <c r="BD2821" i="1"/>
  <c r="BD2820" i="1"/>
  <c r="BD2819" i="1"/>
  <c r="BD2818" i="1"/>
  <c r="BD2817" i="1"/>
  <c r="BD2816" i="1"/>
  <c r="BD2815" i="1"/>
  <c r="BD2814" i="1"/>
  <c r="BD2813" i="1"/>
  <c r="BD2812" i="1"/>
  <c r="BD2811" i="1"/>
  <c r="BD2810" i="1"/>
  <c r="BD2809" i="1"/>
  <c r="BD2808" i="1"/>
  <c r="BD2807" i="1"/>
  <c r="BD2806" i="1"/>
  <c r="BD2805" i="1"/>
  <c r="BD2804" i="1"/>
  <c r="BD2803" i="1"/>
  <c r="BD2802" i="1"/>
  <c r="BD2801" i="1"/>
  <c r="BD2800" i="1"/>
  <c r="BD2799" i="1"/>
  <c r="BD2798" i="1"/>
  <c r="BD2797" i="1"/>
  <c r="BD2796" i="1"/>
  <c r="BD2795" i="1"/>
  <c r="BD2794" i="1"/>
  <c r="BD2793" i="1"/>
  <c r="BD2792" i="1"/>
  <c r="BD2791" i="1"/>
  <c r="BD2790" i="1"/>
  <c r="BD2789" i="1"/>
  <c r="BD2788" i="1"/>
  <c r="BD2787" i="1"/>
  <c r="BD2786" i="1"/>
  <c r="BD2785" i="1"/>
  <c r="BD2784" i="1"/>
  <c r="BD2783" i="1"/>
  <c r="BD2782" i="1"/>
  <c r="BD2781" i="1"/>
  <c r="BD2780" i="1"/>
  <c r="BD2779" i="1"/>
  <c r="BD2778" i="1"/>
  <c r="BD2777" i="1"/>
  <c r="BD2776" i="1"/>
  <c r="BD2775" i="1"/>
  <c r="BD2774" i="1"/>
  <c r="BD2773" i="1"/>
  <c r="BD2772" i="1"/>
  <c r="BD2771" i="1"/>
  <c r="BD2770" i="1"/>
  <c r="BD2769" i="1"/>
  <c r="BD2768" i="1"/>
  <c r="BD2767" i="1"/>
  <c r="BD2766" i="1"/>
  <c r="BD2765" i="1"/>
  <c r="BD2764" i="1"/>
  <c r="BD2763" i="1"/>
  <c r="BD2762" i="1"/>
  <c r="BD2761" i="1"/>
  <c r="BD2760" i="1"/>
  <c r="BD2759" i="1"/>
  <c r="BD2758" i="1"/>
  <c r="BD2757" i="1"/>
  <c r="BD2756" i="1"/>
  <c r="BD2755" i="1"/>
  <c r="BD2754" i="1"/>
  <c r="BD2753" i="1"/>
  <c r="BD2752" i="1"/>
  <c r="BD2751" i="1"/>
  <c r="BD2750" i="1"/>
  <c r="BD2749" i="1"/>
  <c r="BD2748" i="1"/>
  <c r="BD2747" i="1"/>
  <c r="BD2746" i="1"/>
  <c r="BD2745" i="1"/>
  <c r="BD2744" i="1"/>
  <c r="BD2743" i="1"/>
  <c r="BD2742" i="1"/>
  <c r="BD2741" i="1"/>
  <c r="BD2740" i="1"/>
  <c r="BD2739" i="1"/>
  <c r="BD2738" i="1"/>
  <c r="BD2737" i="1"/>
  <c r="BD2736" i="1"/>
  <c r="BD2735" i="1"/>
  <c r="BD2734" i="1"/>
  <c r="BD2733" i="1"/>
  <c r="BD2732" i="1"/>
  <c r="BD2731" i="1"/>
  <c r="BD2730" i="1"/>
  <c r="BD2729" i="1"/>
  <c r="BD2728" i="1"/>
  <c r="BD2727" i="1"/>
  <c r="BD2726" i="1"/>
  <c r="BD2725" i="1"/>
  <c r="BD2724" i="1"/>
  <c r="BD2723" i="1"/>
  <c r="BD2722" i="1"/>
  <c r="BD2721" i="1"/>
  <c r="BD2720" i="1"/>
  <c r="BD2719" i="1"/>
  <c r="BD2718" i="1"/>
  <c r="BD2717" i="1"/>
  <c r="BD2716" i="1"/>
  <c r="BD2715" i="1"/>
  <c r="BD2714" i="1"/>
  <c r="BD2713" i="1"/>
  <c r="BD2712" i="1"/>
  <c r="BD2711" i="1"/>
  <c r="BD2710" i="1"/>
  <c r="BD2709" i="1"/>
  <c r="BD2708" i="1"/>
  <c r="BD2707" i="1"/>
  <c r="BD2706" i="1"/>
  <c r="BD2705" i="1"/>
  <c r="BD2704" i="1"/>
  <c r="BD2703" i="1"/>
  <c r="BD2702" i="1"/>
  <c r="BD2701" i="1"/>
  <c r="BD2700" i="1"/>
  <c r="BD2699" i="1"/>
  <c r="BD2698" i="1"/>
  <c r="BD2697" i="1"/>
  <c r="BD2696" i="1"/>
  <c r="BD2695" i="1"/>
  <c r="BD2694" i="1"/>
  <c r="BD2693" i="1"/>
  <c r="BD2692" i="1"/>
  <c r="BD2691" i="1"/>
  <c r="BD2690" i="1"/>
  <c r="BD2689" i="1"/>
  <c r="BD2688" i="1"/>
  <c r="BD2687" i="1"/>
  <c r="BD2686" i="1"/>
  <c r="BD2685" i="1"/>
  <c r="BD2684" i="1"/>
  <c r="BD2683" i="1"/>
  <c r="BD2682" i="1"/>
  <c r="BD2681" i="1"/>
  <c r="BD2680" i="1"/>
  <c r="BD2679" i="1"/>
  <c r="BD2678" i="1"/>
  <c r="BD2677" i="1"/>
  <c r="BD2676" i="1"/>
  <c r="BD2675" i="1"/>
  <c r="BD2674" i="1"/>
  <c r="BD2673" i="1"/>
  <c r="BD2672" i="1"/>
  <c r="BD2671" i="1"/>
  <c r="BD2670" i="1"/>
  <c r="BD2669" i="1"/>
  <c r="BD2668" i="1"/>
  <c r="BD2667" i="1"/>
  <c r="BD2666" i="1"/>
  <c r="BD2665" i="1"/>
  <c r="BD2664" i="1"/>
  <c r="BD2663" i="1"/>
  <c r="BD2662" i="1"/>
  <c r="BD2661" i="1"/>
  <c r="BD2660" i="1"/>
  <c r="BD2659" i="1"/>
  <c r="BD2658" i="1"/>
  <c r="BD2657" i="1"/>
  <c r="BD2656" i="1"/>
  <c r="BD2655" i="1"/>
  <c r="BD2654" i="1"/>
  <c r="BD2653" i="1"/>
  <c r="BD2652" i="1"/>
  <c r="BD2651" i="1"/>
  <c r="BD2650" i="1"/>
  <c r="BD2649" i="1"/>
  <c r="BD2648" i="1"/>
  <c r="BD2647" i="1"/>
  <c r="BD2646" i="1"/>
  <c r="BD2645" i="1"/>
  <c r="BD2644" i="1"/>
  <c r="BD2643" i="1"/>
  <c r="BD2642" i="1"/>
  <c r="BD2641" i="1"/>
  <c r="BD2640" i="1"/>
  <c r="BD2639" i="1"/>
  <c r="BD2638" i="1"/>
  <c r="BD2637" i="1"/>
  <c r="BD2636" i="1"/>
  <c r="BD2635" i="1"/>
  <c r="BD2634" i="1"/>
  <c r="BD2633" i="1"/>
  <c r="BD2632" i="1"/>
  <c r="BD2631" i="1"/>
  <c r="BD2630" i="1"/>
  <c r="BD2629" i="1"/>
  <c r="BD2628" i="1"/>
  <c r="BD2627" i="1"/>
  <c r="BD2626" i="1"/>
  <c r="BD2625" i="1"/>
  <c r="BD2624" i="1"/>
  <c r="BD2623" i="1"/>
  <c r="BD2622" i="1"/>
  <c r="BD2621" i="1"/>
  <c r="BD2620" i="1"/>
  <c r="BD2619" i="1"/>
  <c r="BD2618" i="1"/>
  <c r="BD2617" i="1"/>
  <c r="BD2616" i="1"/>
  <c r="BD2615" i="1"/>
  <c r="BD2614" i="1"/>
  <c r="BD2613" i="1"/>
  <c r="BD2612" i="1"/>
  <c r="BD2611" i="1"/>
  <c r="BD2610" i="1"/>
  <c r="BD2609" i="1"/>
  <c r="BD2608" i="1"/>
  <c r="BD2607" i="1"/>
  <c r="BD2606" i="1"/>
  <c r="BD2605" i="1"/>
  <c r="BD2604" i="1"/>
  <c r="BD2603" i="1"/>
  <c r="BD2602" i="1"/>
  <c r="BD2601" i="1"/>
  <c r="BD2600" i="1"/>
  <c r="BD2599" i="1"/>
  <c r="BD2598" i="1"/>
  <c r="BD2597" i="1"/>
  <c r="BD2596" i="1"/>
  <c r="BD2595" i="1"/>
  <c r="BD2594" i="1"/>
  <c r="BD2593" i="1"/>
  <c r="BD2592" i="1"/>
  <c r="BD2591" i="1"/>
  <c r="BD2590" i="1"/>
  <c r="BD2589" i="1"/>
  <c r="BD2588" i="1"/>
  <c r="BD2587" i="1"/>
  <c r="BD2586" i="1"/>
  <c r="BD2585" i="1"/>
  <c r="BD2584" i="1"/>
  <c r="BD2583" i="1"/>
  <c r="BD2582" i="1"/>
  <c r="BD2581" i="1"/>
  <c r="BD2580" i="1"/>
  <c r="BD2579" i="1"/>
  <c r="BD2578" i="1"/>
  <c r="BD2577" i="1"/>
  <c r="BD2576" i="1"/>
  <c r="BD2575" i="1"/>
  <c r="BD2574" i="1"/>
  <c r="BD2573" i="1"/>
  <c r="BD2572" i="1"/>
  <c r="BD2571" i="1"/>
  <c r="BD2570" i="1"/>
  <c r="BD2569" i="1"/>
  <c r="BD2568" i="1"/>
  <c r="BD2567" i="1"/>
  <c r="BD2566" i="1"/>
  <c r="BD2565" i="1"/>
  <c r="BD2564" i="1"/>
  <c r="BD2563" i="1"/>
  <c r="BD2562" i="1"/>
  <c r="BD2561" i="1"/>
  <c r="BD2560" i="1"/>
  <c r="BD2559" i="1"/>
  <c r="BD2558" i="1"/>
  <c r="BD2557" i="1"/>
  <c r="BD2556" i="1"/>
  <c r="BD2555" i="1"/>
  <c r="BD2554" i="1"/>
  <c r="BD2553" i="1"/>
  <c r="BD2552" i="1"/>
  <c r="BD2551" i="1"/>
  <c r="BD2550" i="1"/>
  <c r="BD2549" i="1"/>
  <c r="BD2548" i="1"/>
  <c r="BD2547" i="1"/>
  <c r="BD2546" i="1"/>
  <c r="BD2545" i="1"/>
  <c r="BD2544" i="1"/>
  <c r="BD2543" i="1"/>
  <c r="BD2542" i="1"/>
  <c r="BD2541" i="1"/>
  <c r="BD2540" i="1"/>
  <c r="BD2539" i="1"/>
  <c r="BD2538" i="1"/>
  <c r="BD2537" i="1"/>
  <c r="BD2536" i="1"/>
  <c r="BD2535" i="1"/>
  <c r="BD2534" i="1"/>
  <c r="BD2533" i="1"/>
  <c r="BD2532" i="1"/>
  <c r="BD2531" i="1"/>
  <c r="BD2530" i="1"/>
  <c r="BD2529" i="1"/>
  <c r="BD2528" i="1"/>
  <c r="BD2527" i="1"/>
  <c r="BD2526" i="1"/>
  <c r="BD2525" i="1"/>
  <c r="BD2524" i="1"/>
  <c r="BD2523" i="1"/>
  <c r="BD2522" i="1"/>
  <c r="BD2521" i="1"/>
  <c r="BD2520" i="1"/>
  <c r="BD2519" i="1"/>
  <c r="BD2518" i="1"/>
  <c r="BD2517" i="1"/>
  <c r="BD2516" i="1"/>
  <c r="BD2515" i="1"/>
  <c r="BD2514" i="1"/>
  <c r="BD2513" i="1"/>
  <c r="BD2512" i="1"/>
  <c r="BD2511" i="1"/>
  <c r="BD2510" i="1"/>
  <c r="BD2509" i="1"/>
  <c r="BD2508" i="1"/>
  <c r="BD2507" i="1"/>
  <c r="BD2506" i="1"/>
  <c r="BD2505" i="1"/>
  <c r="BD2504" i="1"/>
  <c r="BD2503" i="1"/>
  <c r="BD2502" i="1"/>
  <c r="BD2501" i="1"/>
  <c r="BD2500" i="1"/>
  <c r="BD2499" i="1"/>
  <c r="BD2498" i="1"/>
  <c r="BD2497" i="1"/>
  <c r="BD2496" i="1"/>
  <c r="BD2495" i="1"/>
  <c r="BD2494" i="1"/>
  <c r="BD2493" i="1"/>
  <c r="BD2492" i="1"/>
  <c r="BD2491" i="1"/>
  <c r="BD2490" i="1"/>
  <c r="BD2489" i="1"/>
  <c r="BD2488" i="1"/>
  <c r="BD2487" i="1"/>
  <c r="BD2486" i="1"/>
  <c r="BD2485" i="1"/>
  <c r="BD2484" i="1"/>
  <c r="BD2483" i="1"/>
  <c r="BD2482" i="1"/>
  <c r="BD2481" i="1"/>
  <c r="BD2480" i="1"/>
  <c r="BD2479" i="1"/>
  <c r="BD2478" i="1"/>
  <c r="BD2477" i="1"/>
  <c r="BD2476" i="1"/>
  <c r="BD2475" i="1"/>
  <c r="BD2474" i="1"/>
  <c r="BD2473" i="1"/>
  <c r="BD2472" i="1"/>
  <c r="BD2471" i="1"/>
  <c r="BD2470" i="1"/>
  <c r="BD2469" i="1"/>
  <c r="BD2468" i="1"/>
  <c r="BD2467" i="1"/>
  <c r="BD2466" i="1"/>
  <c r="BD2465" i="1"/>
  <c r="BD2464" i="1"/>
  <c r="BD2463" i="1"/>
  <c r="BD2462" i="1"/>
  <c r="BD2461" i="1"/>
  <c r="BD2460" i="1"/>
  <c r="BD2459" i="1"/>
  <c r="BD2458" i="1"/>
  <c r="BD2457" i="1"/>
  <c r="BD2456" i="1"/>
  <c r="BD2455" i="1"/>
  <c r="BD2454" i="1"/>
  <c r="BD2453" i="1"/>
  <c r="BD2452" i="1"/>
  <c r="BD2451" i="1"/>
  <c r="BD2450" i="1"/>
  <c r="BD2449" i="1"/>
  <c r="BD2448" i="1"/>
  <c r="BD2447" i="1"/>
  <c r="BD2446" i="1"/>
  <c r="BD2445" i="1"/>
  <c r="BD2444" i="1"/>
  <c r="BD2443" i="1"/>
  <c r="BD2442" i="1"/>
  <c r="BD2441" i="1"/>
  <c r="BD2440" i="1"/>
  <c r="BD2439" i="1"/>
  <c r="BD2438" i="1"/>
  <c r="BD2437" i="1"/>
  <c r="BD2436" i="1"/>
  <c r="BD2435" i="1"/>
  <c r="BD2434" i="1"/>
  <c r="BD2433" i="1"/>
  <c r="BD2432" i="1"/>
  <c r="BD2431" i="1"/>
  <c r="BD2430" i="1"/>
  <c r="BD2429" i="1"/>
  <c r="BD2428" i="1"/>
  <c r="BD2427" i="1"/>
  <c r="BD2426" i="1"/>
  <c r="BD2425" i="1"/>
  <c r="BD2424" i="1"/>
  <c r="BD2423" i="1"/>
  <c r="BD2422" i="1"/>
  <c r="BD2421" i="1"/>
  <c r="BD2420" i="1"/>
  <c r="BD2419" i="1"/>
  <c r="BD2418" i="1"/>
  <c r="BD2417" i="1"/>
  <c r="BD2416" i="1"/>
  <c r="BD2415" i="1"/>
  <c r="BD2414" i="1"/>
  <c r="BD2413" i="1"/>
  <c r="BD2412" i="1"/>
  <c r="BD2411" i="1"/>
  <c r="BD2410" i="1"/>
  <c r="BD2409" i="1"/>
  <c r="BD2408" i="1"/>
  <c r="BD2407" i="1"/>
  <c r="BD2406" i="1"/>
  <c r="BD2405" i="1"/>
  <c r="BD2404" i="1"/>
  <c r="BD2403" i="1"/>
  <c r="BD2402" i="1"/>
  <c r="BD2401" i="1"/>
  <c r="BD2400" i="1"/>
  <c r="BD2399" i="1"/>
  <c r="BD2398" i="1"/>
  <c r="BD2397" i="1"/>
  <c r="BD2396" i="1"/>
  <c r="BD2395" i="1"/>
  <c r="BD2394" i="1"/>
  <c r="BD2393" i="1"/>
  <c r="BD2392" i="1"/>
  <c r="BD2391" i="1"/>
  <c r="BD2390" i="1"/>
  <c r="BD2389" i="1"/>
  <c r="BD2388" i="1"/>
  <c r="BD2387" i="1"/>
  <c r="BD2386" i="1"/>
  <c r="BD2385" i="1"/>
  <c r="BD2384" i="1"/>
  <c r="BD2383" i="1"/>
  <c r="BD2382" i="1"/>
  <c r="BD2381" i="1"/>
  <c r="BD2380" i="1"/>
  <c r="BD2379" i="1"/>
  <c r="BD2378" i="1"/>
  <c r="BD2377" i="1"/>
  <c r="BD2376" i="1"/>
  <c r="BD2375" i="1"/>
  <c r="BD2374" i="1"/>
  <c r="BD2373" i="1"/>
  <c r="BD2372" i="1"/>
  <c r="BD2371" i="1"/>
  <c r="BD2370" i="1"/>
  <c r="BD2369" i="1"/>
  <c r="BD2368" i="1"/>
  <c r="BD2367" i="1"/>
  <c r="BD2366" i="1"/>
  <c r="BD2365" i="1"/>
  <c r="BD2364" i="1"/>
  <c r="BD2363" i="1"/>
  <c r="BD2362" i="1"/>
  <c r="BD2361" i="1"/>
  <c r="BD2360" i="1"/>
  <c r="BD2359" i="1"/>
  <c r="BD2358" i="1"/>
  <c r="BD2357" i="1"/>
  <c r="BD2356" i="1"/>
  <c r="BD2355" i="1"/>
  <c r="BD2354" i="1"/>
  <c r="BD2353" i="1"/>
  <c r="BD2352" i="1"/>
  <c r="BD2351" i="1"/>
  <c r="BD2350" i="1"/>
  <c r="BD2349" i="1"/>
  <c r="BD2348" i="1"/>
  <c r="BD2347" i="1"/>
  <c r="BD2346" i="1"/>
  <c r="BD2345" i="1"/>
  <c r="BD2344" i="1"/>
  <c r="BD2343" i="1"/>
  <c r="BD2342" i="1"/>
  <c r="BD2341" i="1"/>
  <c r="BD2340" i="1"/>
  <c r="BD2339" i="1"/>
  <c r="BD2338" i="1"/>
  <c r="BD2337" i="1"/>
  <c r="BD2336" i="1"/>
  <c r="BD2335" i="1"/>
  <c r="BD2334" i="1"/>
  <c r="BD2333" i="1"/>
  <c r="BD2332" i="1"/>
  <c r="BD2331" i="1"/>
  <c r="BD2330" i="1"/>
  <c r="BD2329" i="1"/>
  <c r="BD2328" i="1"/>
  <c r="BD2327" i="1"/>
  <c r="BD2326" i="1"/>
  <c r="BD2325" i="1"/>
  <c r="BD2324" i="1"/>
  <c r="BD2323" i="1"/>
  <c r="BD2322" i="1"/>
  <c r="BD2321" i="1"/>
  <c r="BD2320" i="1"/>
  <c r="BD2319" i="1"/>
  <c r="BD2318" i="1"/>
  <c r="BD2317" i="1"/>
  <c r="BD2316" i="1"/>
  <c r="BD2315" i="1"/>
  <c r="BD2314" i="1"/>
  <c r="BD2313" i="1"/>
  <c r="BD2312" i="1"/>
  <c r="BD2311" i="1"/>
  <c r="BD2310" i="1"/>
  <c r="BD2309" i="1"/>
  <c r="BD2308" i="1"/>
  <c r="BD2307" i="1"/>
  <c r="BD2306" i="1"/>
  <c r="BD2305" i="1"/>
  <c r="BD2304" i="1"/>
  <c r="BD2303" i="1"/>
  <c r="BD2302" i="1"/>
  <c r="BD2301" i="1"/>
  <c r="BD2300" i="1"/>
  <c r="BD2299" i="1"/>
  <c r="BD2298" i="1"/>
  <c r="BD2297" i="1"/>
  <c r="BD2296" i="1"/>
  <c r="BD2295" i="1"/>
  <c r="BD2294" i="1"/>
  <c r="BD2293" i="1"/>
  <c r="BD2292" i="1"/>
  <c r="BD2291" i="1"/>
  <c r="BD2290" i="1"/>
  <c r="BD2289" i="1"/>
  <c r="BD2288" i="1"/>
  <c r="BD2287" i="1"/>
  <c r="BD2286" i="1"/>
  <c r="BD2285" i="1"/>
  <c r="BD2284" i="1"/>
  <c r="BD2283" i="1"/>
  <c r="BD2282" i="1"/>
  <c r="BD2281" i="1"/>
  <c r="BD2280" i="1"/>
  <c r="BD2279" i="1"/>
  <c r="BD2278" i="1"/>
  <c r="BD2277" i="1"/>
  <c r="BD2276" i="1"/>
  <c r="BD2275" i="1"/>
  <c r="BD2274" i="1"/>
  <c r="BD2273" i="1"/>
  <c r="BD2272" i="1"/>
  <c r="BD2271" i="1"/>
  <c r="BD2270" i="1"/>
  <c r="BD2269" i="1"/>
  <c r="BD2268" i="1"/>
  <c r="BD2267" i="1"/>
  <c r="BD2266" i="1"/>
  <c r="BD2265" i="1"/>
  <c r="BD2264" i="1"/>
  <c r="BD2263" i="1"/>
  <c r="BD2262" i="1"/>
  <c r="BD2261" i="1"/>
  <c r="BD2260" i="1"/>
  <c r="BD2259" i="1"/>
  <c r="BD2258" i="1"/>
  <c r="BD2257" i="1"/>
  <c r="BD2256" i="1"/>
  <c r="BD2255" i="1"/>
  <c r="BD2254" i="1"/>
  <c r="BD2253" i="1"/>
  <c r="BD2252" i="1"/>
  <c r="BD2251" i="1"/>
  <c r="BD2250" i="1"/>
  <c r="BD2249" i="1"/>
  <c r="BD2248" i="1"/>
  <c r="BD2247" i="1"/>
  <c r="BD2246" i="1"/>
  <c r="BD2245" i="1"/>
  <c r="BD2244" i="1"/>
  <c r="BD2243" i="1"/>
  <c r="BD2242" i="1"/>
  <c r="BD2241" i="1"/>
  <c r="BD2240" i="1"/>
  <c r="BD2239" i="1"/>
  <c r="BD2238" i="1"/>
  <c r="BD2237" i="1"/>
  <c r="BD2236" i="1"/>
  <c r="BD2235" i="1"/>
  <c r="BD2234" i="1"/>
  <c r="BD2233" i="1"/>
  <c r="BD2232" i="1"/>
  <c r="BD2231" i="1"/>
  <c r="BD2230" i="1"/>
  <c r="BD2229" i="1"/>
  <c r="BD2228" i="1"/>
  <c r="BD2227" i="1"/>
  <c r="BD2226" i="1"/>
  <c r="BD2225" i="1"/>
  <c r="BD2224" i="1"/>
  <c r="BD2223" i="1"/>
  <c r="BD2222" i="1"/>
  <c r="BD2221" i="1"/>
  <c r="BD2220" i="1"/>
  <c r="BD2219" i="1"/>
  <c r="BD2218" i="1"/>
  <c r="BD2217" i="1"/>
  <c r="BD2216" i="1"/>
  <c r="BD2215" i="1"/>
  <c r="BD2214" i="1"/>
  <c r="BD2213" i="1"/>
  <c r="BD2212" i="1"/>
  <c r="BD2211" i="1"/>
  <c r="BD2210" i="1"/>
  <c r="BD2209" i="1"/>
  <c r="BD2208" i="1"/>
  <c r="BD2207" i="1"/>
  <c r="BD2206" i="1"/>
  <c r="BD2205" i="1"/>
  <c r="BD2204" i="1"/>
  <c r="BD2203" i="1"/>
  <c r="BD2202" i="1"/>
  <c r="BD2201" i="1"/>
  <c r="BD2200" i="1"/>
  <c r="BD2199" i="1"/>
  <c r="BD2198" i="1"/>
  <c r="BD2197" i="1"/>
  <c r="BD2196" i="1"/>
  <c r="BD2195" i="1"/>
  <c r="BD2194" i="1"/>
  <c r="BD2193" i="1"/>
  <c r="BD2192" i="1"/>
  <c r="BD2191" i="1"/>
  <c r="BD2190" i="1"/>
  <c r="BD2189" i="1"/>
  <c r="BD2188" i="1"/>
  <c r="BD2187" i="1"/>
  <c r="BD2186" i="1"/>
  <c r="BD2185" i="1"/>
  <c r="BD2184" i="1"/>
  <c r="BD2183" i="1"/>
  <c r="BD2182" i="1"/>
  <c r="BD2181" i="1"/>
  <c r="BD2180" i="1"/>
  <c r="BD2179" i="1"/>
  <c r="BD2178" i="1"/>
  <c r="BD2177" i="1"/>
  <c r="BD2176" i="1"/>
  <c r="BD2175" i="1"/>
  <c r="BD2174" i="1"/>
  <c r="BD2173" i="1"/>
  <c r="BD2172" i="1"/>
  <c r="BD2171" i="1"/>
  <c r="BD2170" i="1"/>
  <c r="BD2169" i="1"/>
  <c r="BD2168" i="1"/>
  <c r="BD2167" i="1"/>
  <c r="BD2166" i="1"/>
  <c r="BD2165" i="1"/>
  <c r="BD2164" i="1"/>
  <c r="BD2163" i="1"/>
  <c r="BD2162" i="1"/>
  <c r="BD2161" i="1"/>
  <c r="BD2160" i="1"/>
  <c r="BD2159" i="1"/>
  <c r="BD2158" i="1"/>
  <c r="BD2157" i="1"/>
  <c r="BD2156" i="1"/>
  <c r="BD2155" i="1"/>
  <c r="BD2154" i="1"/>
  <c r="BD2153" i="1"/>
  <c r="BD2152" i="1"/>
  <c r="BD2151" i="1"/>
  <c r="BD2150" i="1"/>
  <c r="BD2149" i="1"/>
  <c r="BD2148" i="1"/>
  <c r="BD2147" i="1"/>
  <c r="BD2146" i="1"/>
  <c r="BD2145" i="1"/>
  <c r="BD2144" i="1"/>
  <c r="BD2143" i="1"/>
  <c r="BD2142" i="1"/>
  <c r="BD2141" i="1"/>
  <c r="BD2140" i="1"/>
  <c r="BD2139" i="1"/>
  <c r="BD2138" i="1"/>
  <c r="BD2137" i="1"/>
  <c r="BD2136" i="1"/>
  <c r="BD2135" i="1"/>
  <c r="BD2134" i="1"/>
  <c r="BD2133" i="1"/>
  <c r="BD2132" i="1"/>
  <c r="BD2131" i="1"/>
  <c r="BD2130" i="1"/>
  <c r="BD2129" i="1"/>
  <c r="BD2128" i="1"/>
  <c r="BD2127" i="1"/>
  <c r="BD2126" i="1"/>
  <c r="BD2125" i="1"/>
  <c r="BD2124" i="1"/>
  <c r="BD2123" i="1"/>
  <c r="BD2122" i="1"/>
  <c r="BD2121" i="1"/>
  <c r="BD2120" i="1"/>
  <c r="BD2119" i="1"/>
  <c r="BD2118" i="1"/>
  <c r="BD2117" i="1"/>
  <c r="BD2116" i="1"/>
  <c r="BD2115" i="1"/>
  <c r="BD2114" i="1"/>
  <c r="BD2113" i="1"/>
  <c r="BD2112" i="1"/>
  <c r="BD2111" i="1"/>
  <c r="BD2110" i="1"/>
  <c r="BD2109" i="1"/>
  <c r="BD2108" i="1"/>
  <c r="BD2107" i="1"/>
  <c r="BD2106" i="1"/>
  <c r="BD2105" i="1"/>
  <c r="BD2104" i="1"/>
  <c r="BD2103" i="1"/>
  <c r="BD2102" i="1"/>
  <c r="BD2101" i="1"/>
  <c r="BD2100" i="1"/>
  <c r="BD2099" i="1"/>
  <c r="BD2098" i="1"/>
  <c r="BD2097" i="1"/>
  <c r="BD2096" i="1"/>
  <c r="BD2095" i="1"/>
  <c r="BD2094" i="1"/>
  <c r="BD2093" i="1"/>
  <c r="BD2092" i="1"/>
  <c r="BD2091" i="1"/>
  <c r="BD2090" i="1"/>
  <c r="BD2089" i="1"/>
  <c r="BD2088" i="1"/>
  <c r="BD2087" i="1"/>
  <c r="BD2086" i="1"/>
  <c r="BD2085" i="1"/>
  <c r="BD2084" i="1"/>
  <c r="BD2083" i="1"/>
  <c r="BD2082" i="1"/>
  <c r="BD2081" i="1"/>
  <c r="BD2080" i="1"/>
  <c r="BD2079" i="1"/>
  <c r="BD2078" i="1"/>
  <c r="BD2077" i="1"/>
  <c r="BD2076" i="1"/>
  <c r="BD2075" i="1"/>
  <c r="BD2074" i="1"/>
  <c r="BD2073" i="1"/>
  <c r="BD2072" i="1"/>
  <c r="BD2071" i="1"/>
  <c r="BD2070" i="1"/>
  <c r="BD2069" i="1"/>
  <c r="BD2068" i="1"/>
  <c r="BD2067" i="1"/>
  <c r="BD2066" i="1"/>
  <c r="BD2065" i="1"/>
  <c r="BD2064" i="1"/>
  <c r="BD2063" i="1"/>
  <c r="BD2062" i="1"/>
  <c r="BD2061" i="1"/>
  <c r="BD2060" i="1"/>
  <c r="BD2059" i="1"/>
  <c r="BD2058" i="1"/>
  <c r="BD2057" i="1"/>
  <c r="BD2056" i="1"/>
  <c r="BD2055" i="1"/>
  <c r="BD2054" i="1"/>
  <c r="BD2053" i="1"/>
  <c r="BD2052" i="1"/>
  <c r="BD2051" i="1"/>
  <c r="BD2050" i="1"/>
  <c r="BD2049" i="1"/>
  <c r="BD2048" i="1"/>
  <c r="BD2047" i="1"/>
  <c r="BD2046" i="1"/>
  <c r="BD2045" i="1"/>
  <c r="BD2044" i="1"/>
  <c r="BD2043" i="1"/>
  <c r="BD2042" i="1"/>
  <c r="BD2041" i="1"/>
  <c r="BD2040" i="1"/>
  <c r="BD2039" i="1"/>
  <c r="BD2038" i="1"/>
  <c r="BD2037" i="1"/>
  <c r="BD2036" i="1"/>
  <c r="BD2035" i="1"/>
  <c r="BD2034" i="1"/>
  <c r="BD2033" i="1"/>
  <c r="BD2032" i="1"/>
  <c r="BD2031" i="1"/>
  <c r="BD2030" i="1"/>
  <c r="BD2029" i="1"/>
  <c r="BD2028" i="1"/>
  <c r="BD2027" i="1"/>
  <c r="BD2026" i="1"/>
  <c r="BD2025" i="1"/>
  <c r="BD2024" i="1"/>
  <c r="BD2023" i="1"/>
  <c r="BD2022" i="1"/>
  <c r="BD2021" i="1"/>
  <c r="BD2020" i="1"/>
  <c r="BD2019" i="1"/>
  <c r="BD2018" i="1"/>
  <c r="BD2017" i="1"/>
  <c r="BD2016" i="1"/>
  <c r="BD2015" i="1"/>
  <c r="BD2014" i="1"/>
  <c r="BD2013" i="1"/>
  <c r="BD2012" i="1"/>
  <c r="BD2011" i="1"/>
  <c r="BD2010" i="1"/>
  <c r="BD2009" i="1"/>
  <c r="BD2008" i="1"/>
  <c r="BD2007" i="1"/>
  <c r="BD2006" i="1"/>
  <c r="BD2005" i="1"/>
  <c r="BD2004" i="1"/>
  <c r="BD2003" i="1"/>
  <c r="BD2002" i="1"/>
  <c r="BD2001" i="1"/>
  <c r="BD2000" i="1"/>
  <c r="BD1999" i="1"/>
  <c r="BD1998" i="1"/>
  <c r="BD1997" i="1"/>
  <c r="BD1996" i="1"/>
  <c r="BD1995" i="1"/>
  <c r="BD1994" i="1"/>
  <c r="BD1993" i="1"/>
  <c r="BD1992" i="1"/>
  <c r="BD1991" i="1"/>
  <c r="BD1990" i="1"/>
  <c r="BD1989" i="1"/>
  <c r="BD1988" i="1"/>
  <c r="BD1987" i="1"/>
  <c r="BD1986" i="1"/>
  <c r="BD1985" i="1"/>
  <c r="BD1984" i="1"/>
  <c r="BD1983" i="1"/>
  <c r="BD1982" i="1"/>
  <c r="BD1981" i="1"/>
  <c r="BD1980" i="1"/>
  <c r="BD1979" i="1"/>
  <c r="BD1978" i="1"/>
  <c r="BD1977" i="1"/>
  <c r="BD1976" i="1"/>
  <c r="BD1975" i="1"/>
  <c r="BD1974" i="1"/>
  <c r="BD1973" i="1"/>
  <c r="BD1972" i="1"/>
  <c r="BD1971" i="1"/>
  <c r="BD1970" i="1"/>
  <c r="BD1969" i="1"/>
  <c r="BD1968" i="1"/>
  <c r="BD1967" i="1"/>
  <c r="BD1966" i="1"/>
  <c r="BD1965" i="1"/>
  <c r="BD1964" i="1"/>
  <c r="BD1963" i="1"/>
  <c r="BD1962" i="1"/>
  <c r="BD1961" i="1"/>
  <c r="BD1960" i="1"/>
  <c r="BD1959" i="1"/>
  <c r="BD1958" i="1"/>
  <c r="BD1957" i="1"/>
  <c r="BD1956" i="1"/>
  <c r="BD1955" i="1"/>
  <c r="BD1954" i="1"/>
  <c r="BD1953" i="1"/>
  <c r="BD1952" i="1"/>
  <c r="BD1951" i="1"/>
  <c r="BD1950" i="1"/>
  <c r="BD1949" i="1"/>
  <c r="BD1948" i="1"/>
  <c r="BD1947" i="1"/>
  <c r="BD1946" i="1"/>
  <c r="BD1945" i="1"/>
  <c r="BD1944" i="1"/>
  <c r="BD1943" i="1"/>
  <c r="BD1942" i="1"/>
  <c r="BD1941" i="1"/>
  <c r="BD1940" i="1"/>
  <c r="BD1939" i="1"/>
  <c r="BD1938" i="1"/>
  <c r="BD1937" i="1"/>
  <c r="BD1936" i="1"/>
  <c r="BD1935" i="1"/>
  <c r="BD1934" i="1"/>
  <c r="BD1933" i="1"/>
  <c r="BD1932" i="1"/>
  <c r="BD1931" i="1"/>
  <c r="BD1930" i="1"/>
  <c r="BD1929" i="1"/>
  <c r="BD1928" i="1"/>
  <c r="BD1927" i="1"/>
  <c r="BD1926" i="1"/>
  <c r="BD1925" i="1"/>
  <c r="BD1924" i="1"/>
  <c r="BD1923" i="1"/>
  <c r="BD1922" i="1"/>
  <c r="BD1921" i="1"/>
  <c r="BD1920" i="1"/>
  <c r="BD1919" i="1"/>
  <c r="BD1918" i="1"/>
  <c r="BD1917" i="1"/>
  <c r="BD1916" i="1"/>
  <c r="BD1915" i="1"/>
  <c r="BD1914" i="1"/>
  <c r="BD1913" i="1"/>
  <c r="BD1912" i="1"/>
  <c r="BD1911" i="1"/>
  <c r="BD1910" i="1"/>
  <c r="BD1909" i="1"/>
  <c r="BD1908" i="1"/>
  <c r="BD1907" i="1"/>
  <c r="BD1906" i="1"/>
  <c r="BD1905" i="1"/>
  <c r="BD1904" i="1"/>
  <c r="BD1903" i="1"/>
  <c r="BD1902" i="1"/>
  <c r="BD1901" i="1"/>
  <c r="BD1900" i="1"/>
  <c r="BD1899" i="1"/>
  <c r="BD1898" i="1"/>
  <c r="BD1897" i="1"/>
  <c r="BD1896" i="1"/>
  <c r="BD1895" i="1"/>
  <c r="BD1894" i="1"/>
  <c r="BD1893" i="1"/>
  <c r="BD1892" i="1"/>
  <c r="BD1891" i="1"/>
  <c r="BD1890" i="1"/>
  <c r="BD1889" i="1"/>
  <c r="BD1888" i="1"/>
  <c r="BD1887" i="1"/>
  <c r="BD1886" i="1"/>
  <c r="BD1885" i="1"/>
  <c r="BD1884" i="1"/>
  <c r="BD1883" i="1"/>
  <c r="BD1882" i="1"/>
  <c r="BD1881" i="1"/>
  <c r="BD1880" i="1"/>
  <c r="BD1879" i="1"/>
  <c r="BD1878" i="1"/>
  <c r="BD1877" i="1"/>
  <c r="BD1876" i="1"/>
  <c r="BD1875" i="1"/>
  <c r="BD1874" i="1"/>
  <c r="BD1873" i="1"/>
  <c r="BD1872" i="1"/>
  <c r="BD1871" i="1"/>
  <c r="BD1870" i="1"/>
  <c r="BD1869" i="1"/>
  <c r="BD1868" i="1"/>
  <c r="BD1867" i="1"/>
  <c r="BD1866" i="1"/>
  <c r="BD1865" i="1"/>
  <c r="BD1864" i="1"/>
  <c r="BD1863" i="1"/>
  <c r="BD1862" i="1"/>
  <c r="BD1861" i="1"/>
  <c r="BD1860" i="1"/>
  <c r="BD1859" i="1"/>
  <c r="BD1858" i="1"/>
  <c r="BD1857" i="1"/>
  <c r="BD1856" i="1"/>
  <c r="BD1855" i="1"/>
  <c r="BD1854" i="1"/>
  <c r="BD1853" i="1"/>
  <c r="BD1852" i="1"/>
  <c r="BD1851" i="1"/>
  <c r="BD1850" i="1"/>
  <c r="BD1849" i="1"/>
  <c r="BD1848" i="1"/>
  <c r="BD1847" i="1"/>
  <c r="BD1846" i="1"/>
  <c r="BD1845" i="1"/>
  <c r="BD1844" i="1"/>
  <c r="BD1843" i="1"/>
  <c r="BD1842" i="1"/>
  <c r="BD1841" i="1"/>
  <c r="BD1840" i="1"/>
  <c r="BD1839" i="1"/>
  <c r="BD1838" i="1"/>
  <c r="BD1837" i="1"/>
  <c r="BD1836" i="1"/>
  <c r="BD1835" i="1"/>
  <c r="BD1834" i="1"/>
  <c r="BD1833" i="1"/>
  <c r="BD1832" i="1"/>
  <c r="BD1831" i="1"/>
  <c r="BD1830" i="1"/>
  <c r="BD1829" i="1"/>
  <c r="BD1828" i="1"/>
  <c r="BD1827" i="1"/>
  <c r="BD1826" i="1"/>
  <c r="BD1825" i="1"/>
  <c r="BD1824" i="1"/>
  <c r="BD1823" i="1"/>
  <c r="BD1822" i="1"/>
  <c r="BD1821" i="1"/>
  <c r="BD1820" i="1"/>
  <c r="BD1819" i="1"/>
  <c r="BD1818" i="1"/>
  <c r="BD1817" i="1"/>
  <c r="BD1816" i="1"/>
  <c r="BD1815" i="1"/>
  <c r="BD1814" i="1"/>
  <c r="BD1813" i="1"/>
  <c r="BD1812" i="1"/>
  <c r="BD1811" i="1"/>
  <c r="BD1810" i="1"/>
  <c r="BD1809" i="1"/>
  <c r="BD1808" i="1"/>
  <c r="BD1807" i="1"/>
  <c r="BD1806" i="1"/>
  <c r="BD1805" i="1"/>
  <c r="BD1804" i="1"/>
  <c r="BD1803" i="1"/>
  <c r="BD1802" i="1"/>
  <c r="BD1801" i="1"/>
  <c r="BD1800" i="1"/>
  <c r="BD1799" i="1"/>
  <c r="BD1798" i="1"/>
  <c r="BD1797" i="1"/>
  <c r="BD1796" i="1"/>
  <c r="BD1795" i="1"/>
  <c r="BD1794" i="1"/>
  <c r="BD1793" i="1"/>
  <c r="BD1792" i="1"/>
  <c r="BD1791" i="1"/>
  <c r="BD1790" i="1"/>
  <c r="BD1789" i="1"/>
  <c r="BD1788" i="1"/>
  <c r="BD1787" i="1"/>
  <c r="BD1786" i="1"/>
  <c r="BD1785" i="1"/>
  <c r="BD1784" i="1"/>
  <c r="BD1783" i="1"/>
  <c r="BD1782" i="1"/>
  <c r="BD1781" i="1"/>
  <c r="BD1780" i="1"/>
  <c r="BD1779" i="1"/>
  <c r="BD1778" i="1"/>
  <c r="BD1777" i="1"/>
  <c r="BD1776" i="1"/>
  <c r="BD1775" i="1"/>
  <c r="BD1774" i="1"/>
  <c r="BD1773" i="1"/>
  <c r="BD1772" i="1"/>
  <c r="BD1771" i="1"/>
  <c r="BD1770" i="1"/>
  <c r="BD1769" i="1"/>
  <c r="BD1768" i="1"/>
  <c r="BD1767" i="1"/>
  <c r="BD1766" i="1"/>
  <c r="BD1765" i="1"/>
  <c r="BD1764" i="1"/>
  <c r="BD1763" i="1"/>
  <c r="BD1762" i="1"/>
  <c r="BD1761" i="1"/>
  <c r="BD1760" i="1"/>
  <c r="BD1759" i="1"/>
  <c r="BD1758" i="1"/>
  <c r="BD1757" i="1"/>
  <c r="BD1756" i="1"/>
  <c r="BD1755" i="1"/>
  <c r="BD1754" i="1"/>
  <c r="BD1753" i="1"/>
  <c r="BD1752" i="1"/>
  <c r="BD1751" i="1"/>
  <c r="BD1750" i="1"/>
  <c r="BD1749" i="1"/>
  <c r="BD1748" i="1"/>
  <c r="BD1747" i="1"/>
  <c r="BD1746" i="1"/>
  <c r="BD1745" i="1"/>
  <c r="BD1744" i="1"/>
  <c r="BD1743" i="1"/>
  <c r="BD1742" i="1"/>
  <c r="BD1741" i="1"/>
  <c r="BD1740" i="1"/>
  <c r="BD1739" i="1"/>
  <c r="BD1738" i="1"/>
  <c r="BD1737" i="1"/>
  <c r="BD1736" i="1"/>
  <c r="BD1735" i="1"/>
  <c r="BD1734" i="1"/>
  <c r="BD1733" i="1"/>
  <c r="BD1732" i="1"/>
  <c r="BD1731" i="1"/>
  <c r="BD1730" i="1"/>
  <c r="BD1729" i="1"/>
  <c r="BD1728" i="1"/>
  <c r="BD1727" i="1"/>
  <c r="BD1726" i="1"/>
  <c r="BD1725" i="1"/>
  <c r="BD1724" i="1"/>
  <c r="BD1723" i="1"/>
  <c r="BD1722" i="1"/>
  <c r="BD1721" i="1"/>
  <c r="BD1720" i="1"/>
  <c r="BD1719" i="1"/>
  <c r="BD1718" i="1"/>
  <c r="BD1717" i="1"/>
  <c r="BD1716" i="1"/>
  <c r="BD1715" i="1"/>
  <c r="BD1714" i="1"/>
  <c r="BD1713" i="1"/>
  <c r="BD1712" i="1"/>
  <c r="BD1711" i="1"/>
  <c r="BD1710" i="1"/>
  <c r="BD1709" i="1"/>
  <c r="BD1708" i="1"/>
  <c r="BD1707" i="1"/>
  <c r="BD1706" i="1"/>
  <c r="BD1705" i="1"/>
  <c r="BD1704" i="1"/>
  <c r="BD1703" i="1"/>
  <c r="BD1702" i="1"/>
  <c r="BD1701" i="1"/>
  <c r="BD1700" i="1"/>
  <c r="BD1699" i="1"/>
  <c r="BD1698" i="1"/>
  <c r="BD1697" i="1"/>
  <c r="BD1696" i="1"/>
  <c r="BD1695" i="1"/>
  <c r="BD1694" i="1"/>
  <c r="BD1693" i="1"/>
  <c r="BD1692" i="1"/>
  <c r="BD1691" i="1"/>
  <c r="BD1690" i="1"/>
  <c r="BD1689" i="1"/>
  <c r="BD1688" i="1"/>
  <c r="BD1687" i="1"/>
  <c r="BD1686" i="1"/>
  <c r="BD1685" i="1"/>
  <c r="BD1684" i="1"/>
  <c r="BD1683" i="1"/>
  <c r="BD1682" i="1"/>
  <c r="BD1681" i="1"/>
  <c r="BD1680" i="1"/>
  <c r="BD1679" i="1"/>
  <c r="BD1678" i="1"/>
  <c r="BD1677" i="1"/>
  <c r="BD1676" i="1"/>
  <c r="BD1675" i="1"/>
  <c r="BD1674" i="1"/>
  <c r="BD1673" i="1"/>
  <c r="BD1672" i="1"/>
  <c r="BD1671" i="1"/>
  <c r="BD1670" i="1"/>
  <c r="BD1669" i="1"/>
  <c r="BD1668" i="1"/>
  <c r="BD1667" i="1"/>
  <c r="BD1666" i="1"/>
  <c r="BD1665" i="1"/>
  <c r="BD1664" i="1"/>
  <c r="BD1663" i="1"/>
  <c r="BD1662" i="1"/>
  <c r="BD1661" i="1"/>
  <c r="BD1660" i="1"/>
  <c r="BD1659" i="1"/>
  <c r="BD1658" i="1"/>
  <c r="BD1657" i="1"/>
  <c r="BD1656" i="1"/>
  <c r="BD1655" i="1"/>
  <c r="BD1654" i="1"/>
  <c r="BD1653" i="1"/>
  <c r="BD1652" i="1"/>
  <c r="BD1651" i="1"/>
  <c r="BD1650" i="1"/>
  <c r="BD1649" i="1"/>
  <c r="BD1648" i="1"/>
  <c r="BD1647" i="1"/>
  <c r="BD1646" i="1"/>
  <c r="BD1645" i="1"/>
  <c r="BD1644" i="1"/>
  <c r="BD1643" i="1"/>
  <c r="BD1642" i="1"/>
  <c r="BD1641" i="1"/>
  <c r="BD1640" i="1"/>
  <c r="BD1639" i="1"/>
  <c r="BD1638" i="1"/>
  <c r="BD1637" i="1"/>
  <c r="BD1636" i="1"/>
  <c r="BD1635" i="1"/>
  <c r="BD1634" i="1"/>
  <c r="BD1633" i="1"/>
  <c r="BD1632" i="1"/>
  <c r="BD1631" i="1"/>
  <c r="BD1630" i="1"/>
  <c r="BD1629" i="1"/>
  <c r="BD1628" i="1"/>
  <c r="BD1627" i="1"/>
  <c r="BD1626" i="1"/>
  <c r="BD1625" i="1"/>
  <c r="BD1624" i="1"/>
  <c r="BD1623" i="1"/>
  <c r="BD1622" i="1"/>
  <c r="BD1621" i="1"/>
  <c r="BD1620" i="1"/>
  <c r="BD1619" i="1"/>
  <c r="BD1618" i="1"/>
  <c r="BD1617" i="1"/>
  <c r="BD1616" i="1"/>
  <c r="BD1615" i="1"/>
  <c r="BD1614" i="1"/>
  <c r="BD1613" i="1"/>
  <c r="BD1612" i="1"/>
  <c r="BD1611" i="1"/>
  <c r="BD1610" i="1"/>
  <c r="BD1609" i="1"/>
  <c r="BD1608" i="1"/>
  <c r="BD1607" i="1"/>
  <c r="BD1606" i="1"/>
  <c r="BD1605" i="1"/>
  <c r="BD1604" i="1"/>
  <c r="BD1603" i="1"/>
  <c r="BD1602" i="1"/>
  <c r="BD1601" i="1"/>
  <c r="BD1600" i="1"/>
  <c r="BD1599" i="1"/>
  <c r="BD1598" i="1"/>
  <c r="BD1597" i="1"/>
  <c r="BD1596" i="1"/>
  <c r="BD1595" i="1"/>
  <c r="BD1594" i="1"/>
  <c r="BD1593" i="1"/>
  <c r="BD1592" i="1"/>
  <c r="BD1591" i="1"/>
  <c r="BD1590" i="1"/>
  <c r="BD1589" i="1"/>
  <c r="BD1588" i="1"/>
  <c r="BD1587" i="1"/>
  <c r="BD1586" i="1"/>
  <c r="BD1585" i="1"/>
  <c r="BD1584" i="1"/>
  <c r="BD1583" i="1"/>
  <c r="BD1582" i="1"/>
  <c r="BD1581" i="1"/>
  <c r="BD1580" i="1"/>
  <c r="BD1579" i="1"/>
  <c r="BD1578" i="1"/>
  <c r="BD1577" i="1"/>
  <c r="BD1576" i="1"/>
  <c r="BD1575" i="1"/>
  <c r="BD1574" i="1"/>
  <c r="BD1573" i="1"/>
  <c r="BD1572" i="1"/>
  <c r="BD1571" i="1"/>
  <c r="BD1570" i="1"/>
  <c r="BD1569" i="1"/>
  <c r="BD1568" i="1"/>
  <c r="BD1567" i="1"/>
  <c r="BD1566" i="1"/>
  <c r="BD1565" i="1"/>
  <c r="BD1564" i="1"/>
  <c r="BD1563" i="1"/>
  <c r="BD1562" i="1"/>
  <c r="BD1561" i="1"/>
  <c r="BD1560" i="1"/>
  <c r="BD1559" i="1"/>
  <c r="BD1558" i="1"/>
  <c r="BD1557" i="1"/>
  <c r="BD1556" i="1"/>
  <c r="BD1555" i="1"/>
  <c r="BD1554" i="1"/>
  <c r="BD1553" i="1"/>
  <c r="BD1552" i="1"/>
  <c r="BD1551" i="1"/>
  <c r="BD1550" i="1"/>
  <c r="BD1549" i="1"/>
  <c r="BD1548" i="1"/>
  <c r="BD1547" i="1"/>
  <c r="BD1546" i="1"/>
  <c r="BD1545" i="1"/>
  <c r="BD1544" i="1"/>
  <c r="BD1543" i="1"/>
  <c r="BD1542" i="1"/>
  <c r="BD1541" i="1"/>
  <c r="BD1540" i="1"/>
  <c r="BD1539" i="1"/>
  <c r="BD1538" i="1"/>
  <c r="BD1537" i="1"/>
  <c r="BD1536" i="1"/>
  <c r="BD1535" i="1"/>
  <c r="BD1534" i="1"/>
  <c r="BD1533" i="1"/>
  <c r="BD1532" i="1"/>
  <c r="BD1531" i="1"/>
  <c r="BD1530" i="1"/>
  <c r="BD1529" i="1"/>
  <c r="BD1528" i="1"/>
  <c r="BD1527" i="1"/>
  <c r="BD1526" i="1"/>
  <c r="BD1525" i="1"/>
  <c r="BD1524" i="1"/>
  <c r="BD1523" i="1"/>
  <c r="BD1522" i="1"/>
  <c r="BD1521" i="1"/>
  <c r="BD1520" i="1"/>
  <c r="BD1519" i="1"/>
  <c r="BD1518" i="1"/>
  <c r="BD1517" i="1"/>
  <c r="BD1516" i="1"/>
  <c r="BD1515" i="1"/>
  <c r="BD1514" i="1"/>
  <c r="BD1513" i="1"/>
  <c r="BD1512" i="1"/>
  <c r="BD1511" i="1"/>
  <c r="BD1510" i="1"/>
  <c r="BD1509" i="1"/>
  <c r="BD1508" i="1"/>
  <c r="BD1507" i="1"/>
  <c r="BD1506" i="1"/>
  <c r="BD1505" i="1"/>
  <c r="BD1504" i="1"/>
  <c r="BD1503" i="1"/>
  <c r="BD1502" i="1"/>
  <c r="BD1501" i="1"/>
  <c r="BD1500" i="1"/>
  <c r="BD1499" i="1"/>
  <c r="BD1498" i="1"/>
  <c r="BD1497" i="1"/>
  <c r="BD1496" i="1"/>
  <c r="BD1495" i="1"/>
  <c r="BD1494" i="1"/>
  <c r="BD1493" i="1"/>
  <c r="BD1492" i="1"/>
  <c r="BD1491" i="1"/>
  <c r="BD1490" i="1"/>
  <c r="BD1489" i="1"/>
  <c r="BD1488" i="1"/>
  <c r="BD1487" i="1"/>
  <c r="BD1486" i="1"/>
  <c r="BD1485" i="1"/>
  <c r="BD1484" i="1"/>
  <c r="BD1483" i="1"/>
  <c r="BD1482" i="1"/>
  <c r="BD1481" i="1"/>
  <c r="BD1480" i="1"/>
  <c r="BD1479" i="1"/>
  <c r="BD1478" i="1"/>
  <c r="BD1477" i="1"/>
  <c r="BD1476" i="1"/>
  <c r="BD1475" i="1"/>
  <c r="BD1474" i="1"/>
  <c r="BD1473" i="1"/>
  <c r="BD1472" i="1"/>
  <c r="BD1471" i="1"/>
  <c r="BD1470" i="1"/>
  <c r="BD1469" i="1"/>
  <c r="BD1468" i="1"/>
  <c r="BD1467" i="1"/>
  <c r="BD1466" i="1"/>
  <c r="BD1465" i="1"/>
  <c r="BD1464" i="1"/>
  <c r="BD1463" i="1"/>
  <c r="BD1462" i="1"/>
  <c r="BD1461" i="1"/>
  <c r="BD1460" i="1"/>
  <c r="BD1459" i="1"/>
  <c r="BD1458" i="1"/>
  <c r="BD1457" i="1"/>
  <c r="BD1456" i="1"/>
  <c r="BD1455" i="1"/>
  <c r="BD1454" i="1"/>
  <c r="BD1453" i="1"/>
  <c r="BD1452" i="1"/>
  <c r="BD1451" i="1"/>
  <c r="BD1450" i="1"/>
  <c r="BD1449" i="1"/>
  <c r="BD1448" i="1"/>
  <c r="BD1447" i="1"/>
  <c r="BD1446" i="1"/>
  <c r="BD1445" i="1"/>
  <c r="BD1444" i="1"/>
  <c r="BD1443" i="1"/>
  <c r="BD1442" i="1"/>
  <c r="BD1441" i="1"/>
  <c r="BD1440" i="1"/>
  <c r="BD1439" i="1"/>
  <c r="BD1438" i="1"/>
  <c r="BD1437" i="1"/>
  <c r="BD1436" i="1"/>
  <c r="BD1435" i="1"/>
  <c r="BD1434" i="1"/>
  <c r="BD1433" i="1"/>
  <c r="BD1432" i="1"/>
  <c r="BD1431" i="1"/>
  <c r="BD1430" i="1"/>
  <c r="BD1429" i="1"/>
  <c r="BD1428" i="1"/>
  <c r="BD1427" i="1"/>
  <c r="BD1426" i="1"/>
  <c r="BD1425" i="1"/>
  <c r="BD1424" i="1"/>
  <c r="BD1423" i="1"/>
  <c r="BD1422" i="1"/>
  <c r="BD1421" i="1"/>
  <c r="BD1420" i="1"/>
  <c r="BD1419" i="1"/>
  <c r="BD1418" i="1"/>
  <c r="BD1417" i="1"/>
  <c r="BD1416" i="1"/>
  <c r="BD1415" i="1"/>
  <c r="BD1414" i="1"/>
  <c r="BD1413" i="1"/>
  <c r="BD1412" i="1"/>
  <c r="BD1411" i="1"/>
  <c r="BD1410" i="1"/>
  <c r="BD1409" i="1"/>
  <c r="BD1408" i="1"/>
  <c r="BD1407" i="1"/>
  <c r="BD1406" i="1"/>
  <c r="BD1405" i="1"/>
  <c r="BD1404" i="1"/>
  <c r="BD1403" i="1"/>
  <c r="BD1402" i="1"/>
  <c r="BD1401" i="1"/>
  <c r="BD1400" i="1"/>
  <c r="BD1399" i="1"/>
  <c r="BD1398" i="1"/>
  <c r="BD1397" i="1"/>
  <c r="BD1396" i="1"/>
  <c r="BD1395" i="1"/>
  <c r="BD1394" i="1"/>
  <c r="BD1393" i="1"/>
  <c r="BD1392" i="1"/>
  <c r="BD1391" i="1"/>
  <c r="BD1390" i="1"/>
  <c r="BD1389" i="1"/>
  <c r="BD1388" i="1"/>
  <c r="BD1387" i="1"/>
  <c r="BD1386" i="1"/>
  <c r="BD1385" i="1"/>
  <c r="BD1384" i="1"/>
  <c r="BD1383" i="1"/>
  <c r="BD1382" i="1"/>
  <c r="BD1381" i="1"/>
  <c r="BD1380" i="1"/>
  <c r="BD1379" i="1"/>
  <c r="BD1378" i="1"/>
  <c r="BD1377" i="1"/>
  <c r="BD1376" i="1"/>
  <c r="BD1375" i="1"/>
  <c r="BD1374" i="1"/>
  <c r="BD1373" i="1"/>
  <c r="BD1372" i="1"/>
  <c r="BD1371" i="1"/>
  <c r="BD1370" i="1"/>
  <c r="BD1369" i="1"/>
  <c r="BD1368" i="1"/>
  <c r="BD1367" i="1"/>
  <c r="BD1366" i="1"/>
  <c r="BD1365" i="1"/>
  <c r="BD1364" i="1"/>
  <c r="BD1363" i="1"/>
  <c r="BD1362" i="1"/>
  <c r="BD1361" i="1"/>
  <c r="BD1360" i="1"/>
  <c r="BD1359" i="1"/>
  <c r="BD1358" i="1"/>
  <c r="BD1357" i="1"/>
  <c r="BD1356" i="1"/>
  <c r="BD1355" i="1"/>
  <c r="BD1354" i="1"/>
  <c r="BD1353" i="1"/>
  <c r="BD1352" i="1"/>
  <c r="BD1351" i="1"/>
  <c r="BD1350" i="1"/>
  <c r="BD1349" i="1"/>
  <c r="BD1348" i="1"/>
  <c r="BD1347" i="1"/>
  <c r="BD1346" i="1"/>
  <c r="BD1345" i="1"/>
  <c r="BD1344" i="1"/>
  <c r="BD1343" i="1"/>
  <c r="BD1342" i="1"/>
  <c r="BD1341" i="1"/>
  <c r="BD1340" i="1"/>
  <c r="BD1339" i="1"/>
  <c r="BD1338" i="1"/>
  <c r="BD1337" i="1"/>
  <c r="BD1336" i="1"/>
  <c r="BD1335" i="1"/>
  <c r="BD1334" i="1"/>
  <c r="BD1333" i="1"/>
  <c r="BD1332" i="1"/>
  <c r="BD1331" i="1"/>
  <c r="BD1330" i="1"/>
  <c r="BD1329" i="1"/>
  <c r="BD1328" i="1"/>
  <c r="BD1327" i="1"/>
  <c r="BD1326" i="1"/>
  <c r="BD1325" i="1"/>
  <c r="BD1324" i="1"/>
  <c r="BD1323" i="1"/>
  <c r="BD1322" i="1"/>
  <c r="BD1321" i="1"/>
  <c r="BD1320" i="1"/>
  <c r="BD1319" i="1"/>
  <c r="BD1318" i="1"/>
  <c r="BD1317" i="1"/>
  <c r="BD1316" i="1"/>
  <c r="BD1315" i="1"/>
  <c r="BD1314" i="1"/>
  <c r="BD1313" i="1"/>
  <c r="BD1312" i="1"/>
  <c r="BD1311" i="1"/>
  <c r="BD1310" i="1"/>
  <c r="BD1309" i="1"/>
  <c r="BD1308" i="1"/>
  <c r="BD1307" i="1"/>
  <c r="BD1306" i="1"/>
  <c r="BD1305" i="1"/>
  <c r="BD1304" i="1"/>
  <c r="BD1303" i="1"/>
  <c r="BD1302" i="1"/>
  <c r="BD1301" i="1"/>
  <c r="BD1300" i="1"/>
  <c r="BD1299" i="1"/>
  <c r="BD1298" i="1"/>
  <c r="BD1297" i="1"/>
  <c r="BD1296" i="1"/>
  <c r="BD1295" i="1"/>
  <c r="BD1294" i="1"/>
  <c r="BD1293" i="1"/>
  <c r="BD1292" i="1"/>
  <c r="BD1291" i="1"/>
  <c r="BD1290" i="1"/>
  <c r="BD1289" i="1"/>
  <c r="BD1288" i="1"/>
  <c r="BD1287" i="1"/>
  <c r="BD1286" i="1"/>
  <c r="BD1285" i="1"/>
  <c r="BD1284" i="1"/>
  <c r="BD1283" i="1"/>
  <c r="BD1282" i="1"/>
  <c r="BD1281" i="1"/>
  <c r="BD1280" i="1"/>
  <c r="BD1279" i="1"/>
  <c r="BD1278" i="1"/>
  <c r="BD1277" i="1"/>
  <c r="BD1276" i="1"/>
  <c r="BD1275" i="1"/>
  <c r="BD1274" i="1"/>
  <c r="BD1273" i="1"/>
  <c r="BD1272" i="1"/>
  <c r="BD1271" i="1"/>
  <c r="BD1270" i="1"/>
  <c r="BD1269" i="1"/>
  <c r="BD1268" i="1"/>
  <c r="BD1267" i="1"/>
  <c r="BD1266" i="1"/>
  <c r="BD1265" i="1"/>
  <c r="BD1264" i="1"/>
  <c r="BD1263" i="1"/>
  <c r="BD1262" i="1"/>
  <c r="BD1261" i="1"/>
  <c r="BD1260" i="1"/>
  <c r="BD1259" i="1"/>
  <c r="BD1258" i="1"/>
  <c r="BD1257" i="1"/>
  <c r="BD1256" i="1"/>
  <c r="BD1255" i="1"/>
  <c r="BD1254" i="1"/>
  <c r="BD1253" i="1"/>
  <c r="BD1252" i="1"/>
  <c r="BD1251" i="1"/>
  <c r="BD1250" i="1"/>
  <c r="BD1249" i="1"/>
  <c r="BD1248" i="1"/>
  <c r="BD1247" i="1"/>
  <c r="BD1246" i="1"/>
  <c r="BD1245" i="1"/>
  <c r="BD1244" i="1"/>
  <c r="BD1243" i="1"/>
  <c r="BD1242" i="1"/>
  <c r="BD1241" i="1"/>
  <c r="BD1240" i="1"/>
  <c r="BD1239" i="1"/>
  <c r="BD1238" i="1"/>
  <c r="BD1237" i="1"/>
  <c r="BD1236" i="1"/>
  <c r="BD1235" i="1"/>
  <c r="BD1234" i="1"/>
  <c r="BD1233" i="1"/>
  <c r="BD1232" i="1"/>
  <c r="BD1231" i="1"/>
  <c r="BD1230" i="1"/>
  <c r="BD1229" i="1"/>
  <c r="BD1228" i="1"/>
  <c r="BD1227" i="1"/>
  <c r="BD1226" i="1"/>
  <c r="BD1225" i="1"/>
  <c r="BD1224" i="1"/>
  <c r="BD1223" i="1"/>
  <c r="BD1222" i="1"/>
  <c r="BD1221" i="1"/>
  <c r="BD1220" i="1"/>
  <c r="BD1219" i="1"/>
  <c r="BD1218" i="1"/>
  <c r="BD1217" i="1"/>
  <c r="BD1216" i="1"/>
  <c r="BD1215" i="1"/>
  <c r="BD1214" i="1"/>
  <c r="BD1213" i="1"/>
  <c r="BD1212" i="1"/>
  <c r="BD1211" i="1"/>
  <c r="BD1210" i="1"/>
  <c r="BD1209" i="1"/>
  <c r="BD1208" i="1"/>
  <c r="BD1207" i="1"/>
  <c r="BD1206" i="1"/>
  <c r="BD1205" i="1"/>
  <c r="BD1204" i="1"/>
  <c r="BD1203" i="1"/>
  <c r="BD1202" i="1"/>
  <c r="BD1201" i="1"/>
  <c r="BD1200" i="1"/>
  <c r="BD1199" i="1"/>
  <c r="BD1198" i="1"/>
  <c r="BD1197" i="1"/>
  <c r="BD1196" i="1"/>
  <c r="BD1195" i="1"/>
  <c r="BD1194" i="1"/>
  <c r="BD1193" i="1"/>
  <c r="BD1192" i="1"/>
  <c r="BD1191" i="1"/>
  <c r="BD1190" i="1"/>
  <c r="BD1189" i="1"/>
  <c r="BD1188" i="1"/>
  <c r="BD1187" i="1"/>
  <c r="BD1186" i="1"/>
  <c r="BD1185" i="1"/>
  <c r="BD1184" i="1"/>
  <c r="BD1183" i="1"/>
  <c r="BD1182" i="1"/>
  <c r="BD1181" i="1"/>
  <c r="BD1180" i="1"/>
  <c r="BD1179" i="1"/>
  <c r="BD1178" i="1"/>
  <c r="BD1177" i="1"/>
  <c r="BD1176" i="1"/>
  <c r="BD1175" i="1"/>
  <c r="BD1174" i="1"/>
  <c r="BD1173" i="1"/>
  <c r="BD1172" i="1"/>
  <c r="BD1171" i="1"/>
  <c r="BD1170" i="1"/>
  <c r="BD1169" i="1"/>
  <c r="BD1168" i="1"/>
  <c r="BD1167" i="1"/>
  <c r="BD1166" i="1"/>
  <c r="BD1165" i="1"/>
  <c r="BD1164" i="1"/>
  <c r="BD1163" i="1"/>
  <c r="BD1162" i="1"/>
  <c r="BD1161" i="1"/>
  <c r="BD1160" i="1"/>
  <c r="BD1159" i="1"/>
  <c r="BD1158" i="1"/>
  <c r="BD1157" i="1"/>
  <c r="BD1156" i="1"/>
  <c r="BD1155" i="1"/>
  <c r="BD1154" i="1"/>
  <c r="BD1153" i="1"/>
  <c r="BD1152" i="1"/>
  <c r="BD1151" i="1"/>
  <c r="BD1150" i="1"/>
  <c r="BD1149" i="1"/>
  <c r="BD1148" i="1"/>
  <c r="BD1147" i="1"/>
  <c r="BD1146" i="1"/>
  <c r="BD1145" i="1"/>
  <c r="BD1144" i="1"/>
  <c r="BD1143" i="1"/>
  <c r="BD1142" i="1"/>
  <c r="BD1141" i="1"/>
  <c r="BD1140" i="1"/>
  <c r="BD1139" i="1"/>
  <c r="BD1138" i="1"/>
  <c r="BD1137" i="1"/>
  <c r="BD1136" i="1"/>
  <c r="BD1135" i="1"/>
  <c r="BD1134" i="1"/>
  <c r="BD1133" i="1"/>
  <c r="BD1132" i="1"/>
  <c r="BD1131" i="1"/>
  <c r="BD1130" i="1"/>
  <c r="BD1129" i="1"/>
  <c r="BD1128" i="1"/>
  <c r="BD1127" i="1"/>
  <c r="BD1126" i="1"/>
  <c r="BD1125" i="1"/>
  <c r="BD1124" i="1"/>
  <c r="BD1123" i="1"/>
  <c r="BD1122" i="1"/>
  <c r="BD1121" i="1"/>
  <c r="BD1120" i="1"/>
  <c r="BD1119" i="1"/>
  <c r="BD1118" i="1"/>
  <c r="BD1117" i="1"/>
  <c r="BD1116" i="1"/>
  <c r="BD1115" i="1"/>
  <c r="BD1114" i="1"/>
  <c r="BD1113" i="1"/>
  <c r="BD1112" i="1"/>
  <c r="BD1111" i="1"/>
  <c r="BD1110" i="1"/>
  <c r="BD1109" i="1"/>
  <c r="BD1108" i="1"/>
  <c r="BD1107" i="1"/>
  <c r="BD1106" i="1"/>
  <c r="BD1105" i="1"/>
  <c r="BD1104" i="1"/>
  <c r="BD1103" i="1"/>
  <c r="BD1102" i="1"/>
  <c r="BD1101" i="1"/>
  <c r="BD1100" i="1"/>
  <c r="BD1099" i="1"/>
  <c r="BD1098" i="1"/>
  <c r="BD1097" i="1"/>
  <c r="BD1096" i="1"/>
  <c r="BD1095" i="1"/>
  <c r="BD1094" i="1"/>
  <c r="BD1093" i="1"/>
  <c r="BD1092" i="1"/>
  <c r="BD1091" i="1"/>
  <c r="BD1090" i="1"/>
  <c r="BD1089" i="1"/>
  <c r="BD1088" i="1"/>
  <c r="BD1087" i="1"/>
  <c r="BD1086" i="1"/>
  <c r="BD1085" i="1"/>
  <c r="BD1084" i="1"/>
  <c r="BD1083" i="1"/>
  <c r="BD1082" i="1"/>
  <c r="BD1081" i="1"/>
  <c r="BD1080" i="1"/>
  <c r="BD1079" i="1"/>
  <c r="BD1078" i="1"/>
  <c r="BD1077" i="1"/>
  <c r="BD1076" i="1"/>
  <c r="BD1075" i="1"/>
  <c r="BD1074" i="1"/>
  <c r="BD1073" i="1"/>
  <c r="BD1072" i="1"/>
  <c r="BD1071" i="1"/>
  <c r="BD1070" i="1"/>
  <c r="BD1069" i="1"/>
  <c r="BD1068" i="1"/>
  <c r="BD1067" i="1"/>
  <c r="BD1066" i="1"/>
  <c r="BD1065" i="1"/>
  <c r="BD1064" i="1"/>
  <c r="BD1063" i="1"/>
  <c r="BD1062" i="1"/>
  <c r="BD1061" i="1"/>
  <c r="BD1060" i="1"/>
  <c r="BD1059" i="1"/>
  <c r="BD1058" i="1"/>
  <c r="BD1057" i="1"/>
  <c r="BD1056" i="1"/>
  <c r="BD1055" i="1"/>
  <c r="BD1054" i="1"/>
  <c r="BD1053" i="1"/>
  <c r="BD1052" i="1"/>
  <c r="BD1051" i="1"/>
  <c r="BD1050" i="1"/>
  <c r="BD1049" i="1"/>
  <c r="BD1048" i="1"/>
  <c r="BD1047" i="1"/>
  <c r="BD1046" i="1"/>
  <c r="BD1045" i="1"/>
  <c r="BD1044" i="1"/>
  <c r="BD1043" i="1"/>
  <c r="BD1042" i="1"/>
  <c r="BD1041" i="1"/>
  <c r="BD1040" i="1"/>
  <c r="BD1039" i="1"/>
  <c r="BD1038" i="1"/>
  <c r="BD1037" i="1"/>
  <c r="BD1036" i="1"/>
  <c r="BD1035" i="1"/>
  <c r="BD1034" i="1"/>
  <c r="BD1033" i="1"/>
  <c r="BD1032" i="1"/>
  <c r="BD1031" i="1"/>
  <c r="BD1030" i="1"/>
  <c r="BD1029" i="1"/>
  <c r="BD1028" i="1"/>
  <c r="BD1027" i="1"/>
  <c r="BD1026" i="1"/>
  <c r="BD1025" i="1"/>
  <c r="BD1024" i="1"/>
  <c r="BD1023" i="1"/>
  <c r="BD1022" i="1"/>
  <c r="BD1021" i="1"/>
  <c r="BD1020" i="1"/>
  <c r="BD1019" i="1"/>
  <c r="BD1018" i="1"/>
  <c r="BD1017" i="1"/>
  <c r="BD1016" i="1"/>
  <c r="BD1015" i="1"/>
  <c r="BD1014" i="1"/>
  <c r="BD1013" i="1"/>
  <c r="BD1012" i="1"/>
  <c r="BD1011" i="1"/>
  <c r="BD1010" i="1"/>
  <c r="BD1009" i="1"/>
  <c r="BD1008" i="1"/>
  <c r="BD1007" i="1"/>
  <c r="BD1006" i="1"/>
  <c r="BD1005" i="1"/>
  <c r="BD1004" i="1"/>
  <c r="BD1003" i="1"/>
  <c r="BD1002" i="1"/>
  <c r="BD1001" i="1"/>
  <c r="BD1000" i="1"/>
  <c r="BD999" i="1"/>
  <c r="BD998" i="1"/>
  <c r="BD997" i="1"/>
  <c r="BD996" i="1"/>
  <c r="BD995" i="1"/>
  <c r="BD994" i="1"/>
  <c r="BD993" i="1"/>
  <c r="BD992" i="1"/>
  <c r="BD991" i="1"/>
  <c r="BD990" i="1"/>
  <c r="BD989" i="1"/>
  <c r="BD988" i="1"/>
  <c r="BD987" i="1"/>
  <c r="BD986" i="1"/>
  <c r="BD985" i="1"/>
  <c r="BD984" i="1"/>
  <c r="BD983" i="1"/>
  <c r="BD982" i="1"/>
  <c r="BD981" i="1"/>
  <c r="BD980" i="1"/>
  <c r="BD979" i="1"/>
  <c r="BD978" i="1"/>
  <c r="BD977" i="1"/>
  <c r="BD976" i="1"/>
  <c r="BD975" i="1"/>
  <c r="BD974" i="1"/>
  <c r="BD973" i="1"/>
  <c r="BD972" i="1"/>
  <c r="BD971" i="1"/>
  <c r="BD970" i="1"/>
  <c r="BD969" i="1"/>
  <c r="BD968" i="1"/>
  <c r="BD967" i="1"/>
  <c r="BD966" i="1"/>
  <c r="BD965" i="1"/>
  <c r="BD964" i="1"/>
  <c r="BD963" i="1"/>
  <c r="BD962" i="1"/>
  <c r="BD961" i="1"/>
  <c r="BD960" i="1"/>
  <c r="BD959" i="1"/>
  <c r="BD958" i="1"/>
  <c r="BD957" i="1"/>
  <c r="BD956" i="1"/>
  <c r="BD955" i="1"/>
  <c r="BD954" i="1"/>
  <c r="BD953" i="1"/>
  <c r="BD952" i="1"/>
  <c r="BD951" i="1"/>
  <c r="BD950" i="1"/>
  <c r="BD949" i="1"/>
  <c r="BD948" i="1"/>
  <c r="BD947" i="1"/>
  <c r="BD946" i="1"/>
  <c r="BD945" i="1"/>
  <c r="BD944" i="1"/>
  <c r="BD943" i="1"/>
  <c r="BD942" i="1"/>
  <c r="BD941" i="1"/>
  <c r="BD940" i="1"/>
  <c r="BD939" i="1"/>
  <c r="BD938" i="1"/>
  <c r="BD937" i="1"/>
  <c r="BD936" i="1"/>
  <c r="BD935" i="1"/>
  <c r="BD934" i="1"/>
  <c r="BD933" i="1"/>
  <c r="BD932" i="1"/>
  <c r="BD931" i="1"/>
  <c r="BD930" i="1"/>
  <c r="BD929" i="1"/>
  <c r="BD928" i="1"/>
  <c r="BD927" i="1"/>
  <c r="BD926" i="1"/>
  <c r="BD925" i="1"/>
  <c r="BD924" i="1"/>
  <c r="BD923" i="1"/>
  <c r="BD922" i="1"/>
  <c r="BD921" i="1"/>
  <c r="BD920" i="1"/>
  <c r="BD919" i="1"/>
  <c r="BD918" i="1"/>
  <c r="BD917" i="1"/>
  <c r="BD916" i="1"/>
  <c r="BD915" i="1"/>
  <c r="BD914" i="1"/>
  <c r="BD913" i="1"/>
  <c r="BD912" i="1"/>
  <c r="BD911" i="1"/>
  <c r="BD910" i="1"/>
  <c r="BD909" i="1"/>
  <c r="BD908" i="1"/>
  <c r="BD907" i="1"/>
  <c r="BD906" i="1"/>
  <c r="BD905" i="1"/>
  <c r="BD904" i="1"/>
  <c r="BD903" i="1"/>
  <c r="BD902" i="1"/>
  <c r="BD901" i="1"/>
  <c r="BD900" i="1"/>
  <c r="BD899" i="1"/>
  <c r="BD898" i="1"/>
  <c r="BD897" i="1"/>
  <c r="BD896" i="1"/>
  <c r="BD895" i="1"/>
  <c r="BD894" i="1"/>
  <c r="BD893" i="1"/>
  <c r="BD892" i="1"/>
  <c r="BD891" i="1"/>
  <c r="BD890" i="1"/>
  <c r="BD889" i="1"/>
  <c r="BD888" i="1"/>
  <c r="BD887" i="1"/>
  <c r="BD886" i="1"/>
  <c r="BD885" i="1"/>
  <c r="BD884" i="1"/>
  <c r="BD883" i="1"/>
  <c r="BD882" i="1"/>
  <c r="BD881" i="1"/>
  <c r="BD880" i="1"/>
  <c r="BD879" i="1"/>
  <c r="BD878" i="1"/>
  <c r="BD877" i="1"/>
  <c r="BD876" i="1"/>
  <c r="BD875" i="1"/>
  <c r="BD874" i="1"/>
  <c r="BD873" i="1"/>
  <c r="BD872" i="1"/>
  <c r="BD871" i="1"/>
  <c r="BD870" i="1"/>
  <c r="BD869" i="1"/>
  <c r="BD868" i="1"/>
  <c r="BD867" i="1"/>
  <c r="BD866" i="1"/>
  <c r="BD865" i="1"/>
  <c r="BD864" i="1"/>
  <c r="BD863" i="1"/>
  <c r="BD862" i="1"/>
  <c r="BD861" i="1"/>
  <c r="BD860" i="1"/>
  <c r="BD859" i="1"/>
  <c r="BD858" i="1"/>
  <c r="BD857" i="1"/>
  <c r="BD856" i="1"/>
  <c r="BD855" i="1"/>
  <c r="BD854" i="1"/>
  <c r="BD853" i="1"/>
  <c r="BD852" i="1"/>
  <c r="BD851" i="1"/>
  <c r="BD850" i="1"/>
  <c r="BD849" i="1"/>
  <c r="BD848" i="1"/>
  <c r="BD847" i="1"/>
  <c r="BD846" i="1"/>
  <c r="BD845" i="1"/>
  <c r="BD844" i="1"/>
  <c r="BD843" i="1"/>
  <c r="BD842" i="1"/>
  <c r="BD841" i="1"/>
  <c r="BD840" i="1"/>
  <c r="BD839" i="1"/>
  <c r="BD838" i="1"/>
  <c r="BD837" i="1"/>
  <c r="BD836" i="1"/>
  <c r="BD835" i="1"/>
  <c r="BD834" i="1"/>
  <c r="BD833" i="1"/>
  <c r="BD832" i="1"/>
  <c r="BD831" i="1"/>
  <c r="BD830" i="1"/>
  <c r="BD829" i="1"/>
  <c r="BD828" i="1"/>
  <c r="BD827" i="1"/>
  <c r="BD826" i="1"/>
  <c r="BD825" i="1"/>
  <c r="BD824" i="1"/>
  <c r="BD823" i="1"/>
  <c r="BD822" i="1"/>
  <c r="BD821" i="1"/>
  <c r="BD820" i="1"/>
  <c r="BD819" i="1"/>
  <c r="BD818" i="1"/>
  <c r="BD817" i="1"/>
  <c r="BD816" i="1"/>
  <c r="BD815" i="1"/>
  <c r="BD814" i="1"/>
  <c r="BD813" i="1"/>
  <c r="BD812" i="1"/>
  <c r="BD811" i="1"/>
  <c r="BD810" i="1"/>
  <c r="BD809" i="1"/>
  <c r="BD808" i="1"/>
  <c r="BD807" i="1"/>
  <c r="BD806" i="1"/>
  <c r="BD805" i="1"/>
  <c r="BD804" i="1"/>
  <c r="BD803" i="1"/>
  <c r="BD802" i="1"/>
  <c r="BD801" i="1"/>
  <c r="BD800" i="1"/>
  <c r="BD799" i="1"/>
  <c r="BD798" i="1"/>
  <c r="BD797" i="1"/>
  <c r="BD796" i="1"/>
  <c r="BD795" i="1"/>
  <c r="BD794" i="1"/>
  <c r="BD793" i="1"/>
  <c r="BD792" i="1"/>
  <c r="BD791" i="1"/>
  <c r="BD790" i="1"/>
  <c r="BD789" i="1"/>
  <c r="BD788" i="1"/>
  <c r="BD787" i="1"/>
  <c r="BD786" i="1"/>
  <c r="BD785" i="1"/>
  <c r="BD784" i="1"/>
  <c r="BD783" i="1"/>
  <c r="BD782" i="1"/>
  <c r="BD781" i="1"/>
  <c r="BD780" i="1"/>
  <c r="BD779" i="1"/>
  <c r="BD778" i="1"/>
  <c r="BD777" i="1"/>
  <c r="BD776" i="1"/>
  <c r="BD775" i="1"/>
  <c r="BD774" i="1"/>
  <c r="BD773" i="1"/>
  <c r="BD772" i="1"/>
  <c r="BD771" i="1"/>
  <c r="BD770" i="1"/>
  <c r="BD769" i="1"/>
  <c r="BD768" i="1"/>
  <c r="BD767" i="1"/>
  <c r="BD766" i="1"/>
  <c r="BD765" i="1"/>
  <c r="BD764" i="1"/>
  <c r="BD763" i="1"/>
  <c r="BD762" i="1"/>
  <c r="BD761" i="1"/>
  <c r="BD760" i="1"/>
  <c r="BD759" i="1"/>
  <c r="BD758" i="1"/>
  <c r="BD757" i="1"/>
  <c r="BD756" i="1"/>
  <c r="BD755" i="1"/>
  <c r="BD754" i="1"/>
  <c r="BD753" i="1"/>
  <c r="BD752" i="1"/>
  <c r="BD751" i="1"/>
  <c r="BD750" i="1"/>
  <c r="BD749" i="1"/>
  <c r="BD748" i="1"/>
  <c r="BD747" i="1"/>
  <c r="BD746" i="1"/>
  <c r="BD745" i="1"/>
  <c r="BD744" i="1"/>
  <c r="BD743" i="1"/>
  <c r="BD742" i="1"/>
  <c r="BD741" i="1"/>
  <c r="BD740" i="1"/>
  <c r="BD739" i="1"/>
  <c r="BD738" i="1"/>
  <c r="BD737" i="1"/>
  <c r="BD736" i="1"/>
  <c r="BD735" i="1"/>
  <c r="BD734" i="1"/>
  <c r="BD733" i="1"/>
  <c r="BD732" i="1"/>
  <c r="BD731" i="1"/>
  <c r="BD730" i="1"/>
  <c r="BD729" i="1"/>
  <c r="BD728" i="1"/>
  <c r="BD727" i="1"/>
  <c r="BD726" i="1"/>
  <c r="BD725" i="1"/>
  <c r="BD724" i="1"/>
  <c r="BD723" i="1"/>
  <c r="BD722" i="1"/>
  <c r="BD721" i="1"/>
  <c r="BD720" i="1"/>
  <c r="BD719" i="1"/>
  <c r="BD718" i="1"/>
  <c r="BD717" i="1"/>
  <c r="BD716" i="1"/>
  <c r="BD715" i="1"/>
  <c r="BD714" i="1"/>
  <c r="BD713" i="1"/>
  <c r="BD712" i="1"/>
  <c r="BD711" i="1"/>
  <c r="BD710" i="1"/>
  <c r="BD709" i="1"/>
  <c r="BD708" i="1"/>
  <c r="BD707" i="1"/>
  <c r="BD706" i="1"/>
  <c r="BD705" i="1"/>
  <c r="BD704" i="1"/>
  <c r="BD703" i="1"/>
  <c r="BD702" i="1"/>
  <c r="BD701" i="1"/>
  <c r="BD700" i="1"/>
  <c r="BD699" i="1"/>
  <c r="BD698" i="1"/>
  <c r="BD697" i="1"/>
  <c r="BD696" i="1"/>
  <c r="BD695" i="1"/>
  <c r="BD694" i="1"/>
  <c r="BD693" i="1"/>
  <c r="BD692" i="1"/>
  <c r="BD691" i="1"/>
  <c r="BD690" i="1"/>
  <c r="BD689" i="1"/>
  <c r="BD688" i="1"/>
  <c r="BD687" i="1"/>
  <c r="BD686" i="1"/>
  <c r="BD685" i="1"/>
  <c r="BD684" i="1"/>
  <c r="BD683" i="1"/>
  <c r="BD682" i="1"/>
  <c r="BD681" i="1"/>
  <c r="BD680" i="1"/>
  <c r="BD679" i="1"/>
  <c r="BD678" i="1"/>
  <c r="BD677" i="1"/>
  <c r="BD676" i="1"/>
  <c r="BD675" i="1"/>
  <c r="BD674" i="1"/>
  <c r="BD673" i="1"/>
  <c r="BD672" i="1"/>
  <c r="BD671" i="1"/>
  <c r="BD670" i="1"/>
  <c r="BD669" i="1"/>
  <c r="BD668" i="1"/>
  <c r="BD667" i="1"/>
  <c r="BD666" i="1"/>
  <c r="BD665" i="1"/>
  <c r="BD664" i="1"/>
  <c r="BD663" i="1"/>
  <c r="BD662" i="1"/>
  <c r="BD661" i="1"/>
  <c r="BD660" i="1"/>
  <c r="BD659" i="1"/>
  <c r="BD658" i="1"/>
  <c r="BD657" i="1"/>
  <c r="BD656" i="1"/>
  <c r="BD655" i="1"/>
  <c r="BD654" i="1"/>
  <c r="BD653" i="1"/>
  <c r="BD652" i="1"/>
  <c r="BD651" i="1"/>
  <c r="BD650" i="1"/>
  <c r="BD649" i="1"/>
  <c r="BD648" i="1"/>
  <c r="BD647" i="1"/>
  <c r="BD646" i="1"/>
  <c r="BD645" i="1"/>
  <c r="BD644" i="1"/>
  <c r="BD643" i="1"/>
  <c r="BD642" i="1"/>
  <c r="BD641" i="1"/>
  <c r="BD640" i="1"/>
  <c r="BD639" i="1"/>
  <c r="BD638" i="1"/>
  <c r="BD637" i="1"/>
  <c r="BD636" i="1"/>
  <c r="BD635" i="1"/>
  <c r="BD634" i="1"/>
  <c r="BD633" i="1"/>
  <c r="BD632" i="1"/>
  <c r="BD631" i="1"/>
  <c r="BD630" i="1"/>
  <c r="BD629" i="1"/>
  <c r="BD628" i="1"/>
  <c r="BD627" i="1"/>
  <c r="BD626" i="1"/>
  <c r="BD625" i="1"/>
  <c r="BD624" i="1"/>
  <c r="BD623" i="1"/>
  <c r="BD622" i="1"/>
  <c r="BD621" i="1"/>
  <c r="BD620" i="1"/>
  <c r="BD619" i="1"/>
  <c r="BD618" i="1"/>
  <c r="BD617" i="1"/>
  <c r="BD616" i="1"/>
  <c r="BD615" i="1"/>
  <c r="BD614" i="1"/>
  <c r="BD613" i="1"/>
  <c r="BD612" i="1"/>
  <c r="BD611" i="1"/>
  <c r="BD610" i="1"/>
  <c r="BD609" i="1"/>
  <c r="BD608" i="1"/>
  <c r="BD607" i="1"/>
  <c r="BD606" i="1"/>
  <c r="BD605" i="1"/>
  <c r="BD604" i="1"/>
  <c r="BD603" i="1"/>
  <c r="BD602" i="1"/>
  <c r="BD601" i="1"/>
  <c r="BD600" i="1"/>
  <c r="BD599" i="1"/>
  <c r="BD598" i="1"/>
  <c r="BD597" i="1"/>
  <c r="BD596" i="1"/>
  <c r="BD595" i="1"/>
  <c r="BD594" i="1"/>
  <c r="BD593" i="1"/>
  <c r="BD592" i="1"/>
  <c r="BD591" i="1"/>
  <c r="BD590" i="1"/>
  <c r="BD589" i="1"/>
  <c r="BD588" i="1"/>
  <c r="BD587" i="1"/>
  <c r="BD586" i="1"/>
  <c r="BD585" i="1"/>
  <c r="BD584" i="1"/>
  <c r="BD583" i="1"/>
  <c r="BD582" i="1"/>
  <c r="BD581" i="1"/>
  <c r="BD580" i="1"/>
  <c r="BD579" i="1"/>
  <c r="BD578" i="1"/>
  <c r="BD577" i="1"/>
  <c r="BD576" i="1"/>
  <c r="BD575" i="1"/>
  <c r="BD574" i="1"/>
  <c r="BD573" i="1"/>
  <c r="BD572" i="1"/>
  <c r="BD571" i="1"/>
  <c r="BD570" i="1"/>
  <c r="BD569" i="1"/>
  <c r="BD568" i="1"/>
  <c r="BD567" i="1"/>
  <c r="BD566" i="1"/>
  <c r="BD565" i="1"/>
  <c r="BD564" i="1"/>
  <c r="BD563" i="1"/>
  <c r="BD562" i="1"/>
  <c r="BD561" i="1"/>
  <c r="BD560" i="1"/>
  <c r="BD559" i="1"/>
  <c r="BD558" i="1"/>
  <c r="BD557" i="1"/>
  <c r="BD556" i="1"/>
  <c r="BD555" i="1"/>
  <c r="BD554" i="1"/>
  <c r="BD553" i="1"/>
  <c r="BD552" i="1"/>
  <c r="BD551" i="1"/>
  <c r="BD550" i="1"/>
  <c r="BD549" i="1"/>
  <c r="BD548" i="1"/>
  <c r="BD547" i="1"/>
  <c r="BD546" i="1"/>
  <c r="BD545" i="1"/>
  <c r="BD544" i="1"/>
  <c r="BD543" i="1"/>
  <c r="BD542" i="1"/>
  <c r="BD541" i="1"/>
  <c r="BD540" i="1"/>
  <c r="BD539" i="1"/>
  <c r="BD538" i="1"/>
  <c r="BD537" i="1"/>
  <c r="BD536" i="1"/>
  <c r="BD535" i="1"/>
  <c r="BD534" i="1"/>
  <c r="BD533" i="1"/>
  <c r="BD532" i="1"/>
  <c r="BD531" i="1"/>
  <c r="BD530" i="1"/>
  <c r="BD529" i="1"/>
  <c r="BD528" i="1"/>
  <c r="BD527" i="1"/>
  <c r="BD526" i="1"/>
  <c r="BD525" i="1"/>
  <c r="BD524" i="1"/>
  <c r="BD523" i="1"/>
  <c r="BD522" i="1"/>
  <c r="BD521" i="1"/>
  <c r="BD520" i="1"/>
  <c r="BD519" i="1"/>
  <c r="BD518" i="1"/>
  <c r="BD517" i="1"/>
  <c r="BD516" i="1"/>
  <c r="BD515" i="1"/>
  <c r="BD514" i="1"/>
  <c r="BD513" i="1"/>
  <c r="BD512" i="1"/>
  <c r="BD511" i="1"/>
  <c r="BD510" i="1"/>
  <c r="BD509" i="1"/>
  <c r="BD508" i="1"/>
  <c r="BD507" i="1"/>
  <c r="BD506" i="1"/>
  <c r="BD505" i="1"/>
  <c r="BD504" i="1"/>
  <c r="BD503" i="1"/>
  <c r="BD502" i="1"/>
  <c r="BD501" i="1"/>
  <c r="BD500" i="1"/>
  <c r="BD499" i="1"/>
  <c r="BD498" i="1"/>
  <c r="BD497" i="1"/>
  <c r="BD496" i="1"/>
  <c r="BD495" i="1"/>
  <c r="BD494" i="1"/>
  <c r="BD493" i="1"/>
  <c r="BD492" i="1"/>
  <c r="BD491" i="1"/>
  <c r="BD490" i="1"/>
  <c r="BD489" i="1"/>
  <c r="BD488" i="1"/>
  <c r="BD487" i="1"/>
  <c r="BD486" i="1"/>
  <c r="BD485" i="1"/>
  <c r="BD484" i="1"/>
  <c r="BD483" i="1"/>
  <c r="BD482" i="1"/>
  <c r="BD481" i="1"/>
  <c r="BD480" i="1"/>
  <c r="BD479" i="1"/>
  <c r="BD478" i="1"/>
  <c r="BD477" i="1"/>
  <c r="BD476" i="1"/>
  <c r="BD475" i="1"/>
  <c r="BD474" i="1"/>
  <c r="BD473" i="1"/>
  <c r="BD472" i="1"/>
  <c r="BD471" i="1"/>
  <c r="BD470" i="1"/>
  <c r="BD469" i="1"/>
  <c r="BD468" i="1"/>
  <c r="BD467" i="1"/>
  <c r="BD466" i="1"/>
  <c r="BD465" i="1"/>
  <c r="BD464" i="1"/>
  <c r="BD463" i="1"/>
  <c r="BD462" i="1"/>
  <c r="BD461" i="1"/>
  <c r="BD460" i="1"/>
  <c r="BD459" i="1"/>
  <c r="BD458" i="1"/>
  <c r="BD457" i="1"/>
  <c r="BD456" i="1"/>
  <c r="BD455" i="1"/>
  <c r="BD454" i="1"/>
  <c r="BD453" i="1"/>
  <c r="BD452" i="1"/>
  <c r="BD451" i="1"/>
  <c r="BD450" i="1"/>
  <c r="BD449" i="1"/>
  <c r="BD448" i="1"/>
  <c r="BD447" i="1"/>
  <c r="BD446" i="1"/>
  <c r="BD445" i="1"/>
  <c r="BD444" i="1"/>
  <c r="BD443" i="1"/>
  <c r="BD442" i="1"/>
  <c r="BD441" i="1"/>
  <c r="BD440" i="1"/>
  <c r="BD439" i="1"/>
  <c r="BD438" i="1"/>
  <c r="BD437" i="1"/>
  <c r="BD436" i="1"/>
  <c r="BD435" i="1"/>
  <c r="BD434" i="1"/>
  <c r="BD433" i="1"/>
  <c r="BD432" i="1"/>
  <c r="BD431" i="1"/>
  <c r="BD430" i="1"/>
  <c r="BD429" i="1"/>
  <c r="BD428" i="1"/>
  <c r="BD427" i="1"/>
  <c r="BD426" i="1"/>
  <c r="BD425" i="1"/>
  <c r="BD424" i="1"/>
  <c r="BD423" i="1"/>
  <c r="BD422" i="1"/>
  <c r="BD421" i="1"/>
  <c r="BD420" i="1"/>
  <c r="BD419" i="1"/>
  <c r="BD418" i="1"/>
  <c r="BD417" i="1"/>
  <c r="BD416" i="1"/>
  <c r="BD415" i="1"/>
  <c r="BD414" i="1"/>
  <c r="BD413" i="1"/>
  <c r="BD412" i="1"/>
  <c r="BD411" i="1"/>
  <c r="BD410" i="1"/>
  <c r="BD409" i="1"/>
  <c r="BD408" i="1"/>
  <c r="BD407" i="1"/>
  <c r="BD406" i="1"/>
  <c r="BD405" i="1"/>
  <c r="BD404" i="1"/>
  <c r="BD403" i="1"/>
  <c r="BD402" i="1"/>
  <c r="BD401" i="1"/>
  <c r="BD400" i="1"/>
  <c r="BD399" i="1"/>
  <c r="BD398" i="1"/>
  <c r="BD397" i="1"/>
  <c r="BD396" i="1"/>
  <c r="BD395" i="1"/>
  <c r="BD394" i="1"/>
  <c r="BD393" i="1"/>
  <c r="BD392" i="1"/>
  <c r="BD391" i="1"/>
  <c r="BD390" i="1"/>
  <c r="BD389" i="1"/>
  <c r="BD388" i="1"/>
  <c r="BD387" i="1"/>
  <c r="BD386" i="1"/>
  <c r="BD385" i="1"/>
  <c r="BD384" i="1"/>
  <c r="BD383" i="1"/>
  <c r="BD382" i="1"/>
  <c r="BD381" i="1"/>
  <c r="BD380" i="1"/>
  <c r="BD379" i="1"/>
  <c r="BD378" i="1"/>
  <c r="BD377" i="1"/>
  <c r="BD376" i="1"/>
  <c r="BD375" i="1"/>
  <c r="BD374" i="1"/>
  <c r="BD373" i="1"/>
  <c r="BD372" i="1"/>
  <c r="BD371" i="1"/>
  <c r="BD370" i="1"/>
  <c r="BD369" i="1"/>
  <c r="BD368" i="1"/>
  <c r="BD367" i="1"/>
  <c r="BD366" i="1"/>
  <c r="BD365" i="1"/>
  <c r="BD364" i="1"/>
  <c r="BD363" i="1"/>
  <c r="BD362" i="1"/>
  <c r="BD361" i="1"/>
  <c r="BD360" i="1"/>
  <c r="BD359" i="1"/>
  <c r="BD358" i="1"/>
  <c r="BD357" i="1"/>
  <c r="BD356" i="1"/>
  <c r="BD355" i="1"/>
  <c r="BD354" i="1"/>
  <c r="BD353" i="1"/>
  <c r="BD352" i="1"/>
  <c r="BD351" i="1"/>
  <c r="BD350" i="1"/>
  <c r="BD349" i="1"/>
  <c r="BD348" i="1"/>
  <c r="BD347" i="1"/>
  <c r="BD346" i="1"/>
  <c r="BD345" i="1"/>
  <c r="BD344" i="1"/>
  <c r="BD343" i="1"/>
  <c r="BD342" i="1"/>
  <c r="BD341" i="1"/>
  <c r="BD340" i="1"/>
  <c r="BD339" i="1"/>
  <c r="BD338" i="1"/>
  <c r="BD337" i="1"/>
  <c r="BD336" i="1"/>
  <c r="BD335" i="1"/>
  <c r="BD334" i="1"/>
  <c r="BD333" i="1"/>
  <c r="BD332" i="1"/>
  <c r="BD331" i="1"/>
  <c r="BD330" i="1"/>
  <c r="BD329" i="1"/>
  <c r="BD328" i="1"/>
  <c r="BD327" i="1"/>
  <c r="BD326" i="1"/>
  <c r="BD325" i="1"/>
  <c r="BD324" i="1"/>
  <c r="BD323" i="1"/>
  <c r="BD322" i="1"/>
  <c r="BD321" i="1"/>
  <c r="BD320" i="1"/>
  <c r="BD319" i="1"/>
  <c r="BD318" i="1"/>
  <c r="BD317" i="1"/>
  <c r="BD316" i="1"/>
  <c r="BD315" i="1"/>
  <c r="BD314" i="1"/>
  <c r="BD313" i="1"/>
  <c r="BD312" i="1"/>
  <c r="BD311" i="1"/>
  <c r="BD310" i="1"/>
  <c r="BD309" i="1"/>
  <c r="BD308" i="1"/>
  <c r="BD307" i="1"/>
  <c r="BD306" i="1"/>
  <c r="BD305" i="1"/>
  <c r="BD304" i="1"/>
  <c r="BD303" i="1"/>
  <c r="BD302" i="1"/>
  <c r="BD301" i="1"/>
  <c r="BD300" i="1"/>
  <c r="BD299" i="1"/>
  <c r="BD298" i="1"/>
  <c r="BD297" i="1"/>
  <c r="BD296" i="1"/>
  <c r="BD295" i="1"/>
  <c r="BD294" i="1"/>
  <c r="BD293" i="1"/>
  <c r="BD292" i="1"/>
  <c r="BD291" i="1"/>
  <c r="BD290" i="1"/>
  <c r="BD289" i="1"/>
  <c r="BD288" i="1"/>
  <c r="BD287" i="1"/>
  <c r="BD286" i="1"/>
  <c r="BD285" i="1"/>
  <c r="BD284" i="1"/>
  <c r="BD283" i="1"/>
  <c r="BD282" i="1"/>
  <c r="BD281" i="1"/>
  <c r="BD280" i="1"/>
  <c r="BD279" i="1"/>
  <c r="BD278" i="1"/>
  <c r="BD277" i="1"/>
  <c r="BD276" i="1"/>
  <c r="BD275" i="1"/>
  <c r="BD274" i="1"/>
  <c r="BD273" i="1"/>
  <c r="BD272" i="1"/>
  <c r="BD271" i="1"/>
  <c r="BD270" i="1"/>
  <c r="BD269" i="1"/>
  <c r="BD268" i="1"/>
  <c r="BD267" i="1"/>
  <c r="BD266" i="1"/>
  <c r="BD265" i="1"/>
  <c r="BD264" i="1"/>
  <c r="BD263" i="1"/>
  <c r="BD262" i="1"/>
  <c r="BD261" i="1"/>
  <c r="BD260" i="1"/>
  <c r="BD259" i="1"/>
  <c r="BD258" i="1"/>
  <c r="BD257" i="1"/>
  <c r="BD256" i="1"/>
  <c r="BD255" i="1"/>
  <c r="BD254" i="1"/>
  <c r="BD253" i="1"/>
  <c r="BD252" i="1"/>
  <c r="BD251" i="1"/>
  <c r="BD250" i="1"/>
  <c r="BD249" i="1"/>
  <c r="BD248" i="1"/>
  <c r="BD247" i="1"/>
  <c r="BD246" i="1"/>
  <c r="BD245" i="1"/>
  <c r="BD244" i="1"/>
  <c r="BD243" i="1"/>
  <c r="BD242" i="1"/>
  <c r="BD241" i="1"/>
  <c r="BD240" i="1"/>
  <c r="BD239" i="1"/>
  <c r="BD238" i="1"/>
  <c r="BD237" i="1"/>
  <c r="BD236" i="1"/>
  <c r="BD235" i="1"/>
  <c r="BD234" i="1"/>
  <c r="BD233" i="1"/>
  <c r="BD232" i="1"/>
  <c r="BD231" i="1"/>
  <c r="BD230" i="1"/>
  <c r="BD229" i="1"/>
  <c r="BD228" i="1"/>
  <c r="BD227" i="1"/>
  <c r="BD226" i="1"/>
  <c r="BD225" i="1"/>
  <c r="BD224" i="1"/>
  <c r="BD223" i="1"/>
  <c r="BD222" i="1"/>
  <c r="BD221" i="1"/>
  <c r="BD220" i="1"/>
  <c r="BD219" i="1"/>
  <c r="BD218" i="1"/>
  <c r="BD217" i="1"/>
  <c r="BD216" i="1"/>
  <c r="BD215" i="1"/>
  <c r="BD214" i="1"/>
  <c r="BD213" i="1"/>
  <c r="BD212" i="1"/>
  <c r="BD211" i="1"/>
  <c r="BD210" i="1"/>
  <c r="BD209" i="1"/>
  <c r="BD208" i="1"/>
  <c r="BD207" i="1"/>
  <c r="BD206" i="1"/>
  <c r="BD205" i="1"/>
  <c r="BD204" i="1"/>
  <c r="BD203" i="1"/>
  <c r="BD202" i="1"/>
  <c r="BD201" i="1"/>
  <c r="BD200" i="1"/>
  <c r="BD199" i="1"/>
  <c r="BD198" i="1"/>
  <c r="BD197" i="1"/>
  <c r="BD196" i="1"/>
  <c r="BD195" i="1"/>
  <c r="BD194" i="1"/>
  <c r="BD193" i="1"/>
  <c r="BD192" i="1"/>
  <c r="BD191" i="1"/>
  <c r="BD190" i="1"/>
  <c r="BD189" i="1"/>
  <c r="BD188" i="1"/>
  <c r="BD187" i="1"/>
  <c r="BD186" i="1"/>
  <c r="BD185" i="1"/>
  <c r="BD184" i="1"/>
  <c r="BD183" i="1"/>
  <c r="BD182" i="1"/>
  <c r="BD181" i="1"/>
  <c r="BD180" i="1"/>
  <c r="BD179" i="1"/>
  <c r="BD178" i="1"/>
  <c r="BD177" i="1"/>
  <c r="BD176" i="1"/>
  <c r="BD175" i="1"/>
  <c r="BD174" i="1"/>
  <c r="BD173" i="1"/>
  <c r="BD172" i="1"/>
  <c r="BD171" i="1"/>
  <c r="BD170" i="1"/>
  <c r="BD169" i="1"/>
  <c r="BD168" i="1"/>
  <c r="BD167" i="1"/>
  <c r="BD166" i="1"/>
  <c r="BD165" i="1"/>
  <c r="BD164" i="1"/>
  <c r="BD163" i="1"/>
  <c r="BD162" i="1"/>
  <c r="BD161" i="1"/>
  <c r="BD160" i="1"/>
  <c r="BD159" i="1"/>
  <c r="BD158" i="1"/>
  <c r="BD157" i="1"/>
  <c r="BD156" i="1"/>
  <c r="BD155" i="1"/>
  <c r="BD154" i="1"/>
  <c r="BD153" i="1"/>
  <c r="BD152" i="1"/>
  <c r="BD151" i="1"/>
  <c r="BD150" i="1"/>
  <c r="BD149" i="1"/>
  <c r="BD148" i="1"/>
  <c r="BD147" i="1"/>
  <c r="BD146" i="1"/>
  <c r="BD145" i="1"/>
  <c r="BD144" i="1"/>
  <c r="BD143" i="1"/>
  <c r="BD142" i="1"/>
  <c r="BD141" i="1"/>
  <c r="BD140" i="1"/>
  <c r="BD139" i="1"/>
  <c r="BD138" i="1"/>
  <c r="BD137" i="1"/>
  <c r="BD136" i="1"/>
  <c r="BD135" i="1"/>
  <c r="BD134" i="1"/>
  <c r="BD133" i="1"/>
  <c r="BD132" i="1"/>
  <c r="BD131" i="1"/>
  <c r="BD130" i="1"/>
  <c r="BD129" i="1"/>
  <c r="BD128" i="1"/>
  <c r="BD127" i="1"/>
  <c r="BD126" i="1"/>
  <c r="BD125" i="1"/>
  <c r="BD124" i="1"/>
  <c r="BD123" i="1"/>
  <c r="BD122" i="1"/>
  <c r="BD121" i="1"/>
  <c r="BD120" i="1"/>
  <c r="BD119" i="1"/>
  <c r="BD118" i="1"/>
  <c r="BD117" i="1"/>
  <c r="BD116" i="1"/>
  <c r="BD115" i="1"/>
  <c r="BD114" i="1"/>
  <c r="BD113" i="1"/>
  <c r="BD112" i="1"/>
  <c r="BD111" i="1"/>
  <c r="BD110" i="1"/>
  <c r="BD109" i="1"/>
  <c r="BD108" i="1"/>
  <c r="BD107" i="1"/>
  <c r="BD106" i="1"/>
  <c r="BD105" i="1"/>
  <c r="BD104" i="1"/>
  <c r="BD103" i="1"/>
  <c r="BD102" i="1"/>
  <c r="BD101" i="1"/>
  <c r="BD100" i="1"/>
  <c r="BD99" i="1"/>
  <c r="BD98" i="1"/>
  <c r="BD97" i="1"/>
  <c r="BD96" i="1"/>
  <c r="BD95" i="1"/>
  <c r="BD94" i="1"/>
  <c r="BD93" i="1"/>
  <c r="BD92" i="1"/>
  <c r="BD91" i="1"/>
  <c r="BD90" i="1"/>
  <c r="BD89" i="1"/>
  <c r="BD88" i="1"/>
  <c r="BD87" i="1"/>
  <c r="BD86" i="1"/>
  <c r="BD85" i="1"/>
  <c r="BD84" i="1"/>
  <c r="BD83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D70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BD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D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D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D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AW6049" i="1"/>
  <c r="AW6048" i="1"/>
  <c r="AW6047" i="1"/>
  <c r="AW6046" i="1"/>
  <c r="AW6045" i="1"/>
  <c r="AW6044" i="1"/>
  <c r="AW6043" i="1"/>
  <c r="AW6042" i="1"/>
  <c r="AW6041" i="1"/>
  <c r="AW6040" i="1"/>
  <c r="AW6039" i="1"/>
  <c r="AW6038" i="1"/>
  <c r="AW6037" i="1"/>
  <c r="AW6036" i="1"/>
  <c r="AW6035" i="1"/>
  <c r="AW6034" i="1"/>
  <c r="AW6033" i="1"/>
  <c r="AW6032" i="1"/>
  <c r="AW6031" i="1"/>
  <c r="AW6030" i="1"/>
  <c r="AW6029" i="1"/>
  <c r="AW6028" i="1"/>
  <c r="AW6027" i="1"/>
  <c r="AW6026" i="1"/>
  <c r="AW6025" i="1"/>
  <c r="AW6024" i="1"/>
  <c r="AW6023" i="1"/>
  <c r="AW6022" i="1"/>
  <c r="AW6021" i="1"/>
  <c r="AW6020" i="1"/>
  <c r="AW6019" i="1"/>
  <c r="AW6018" i="1"/>
  <c r="AW6017" i="1"/>
  <c r="AW6016" i="1"/>
  <c r="AW6015" i="1"/>
  <c r="AW6014" i="1"/>
  <c r="AW6013" i="1"/>
  <c r="AW6012" i="1"/>
  <c r="AW6011" i="1"/>
  <c r="AW6010" i="1"/>
  <c r="AW6009" i="1"/>
  <c r="AW6008" i="1"/>
  <c r="AW6007" i="1"/>
  <c r="AW6006" i="1"/>
  <c r="AW6005" i="1"/>
  <c r="AW6004" i="1"/>
  <c r="AW6003" i="1"/>
  <c r="AW6002" i="1"/>
  <c r="AW6001" i="1"/>
  <c r="AW6000" i="1"/>
  <c r="AW5999" i="1"/>
  <c r="AW5998" i="1"/>
  <c r="AW5997" i="1"/>
  <c r="AW5996" i="1"/>
  <c r="AW5995" i="1"/>
  <c r="AW5994" i="1"/>
  <c r="AW5993" i="1"/>
  <c r="AW5992" i="1"/>
  <c r="AW5991" i="1"/>
  <c r="AW5990" i="1"/>
  <c r="AW5989" i="1"/>
  <c r="AW5988" i="1"/>
  <c r="AW5987" i="1"/>
  <c r="AW5986" i="1"/>
  <c r="AW5985" i="1"/>
  <c r="AW5984" i="1"/>
  <c r="AW5983" i="1"/>
  <c r="AW5982" i="1"/>
  <c r="AW5981" i="1"/>
  <c r="AW5980" i="1"/>
  <c r="AW5979" i="1"/>
  <c r="AW5978" i="1"/>
  <c r="AW5977" i="1"/>
  <c r="AW5976" i="1"/>
  <c r="AW5975" i="1"/>
  <c r="AW5974" i="1"/>
  <c r="AW5973" i="1"/>
  <c r="AW5972" i="1"/>
  <c r="AW5971" i="1"/>
  <c r="AW5970" i="1"/>
  <c r="AW5969" i="1"/>
  <c r="AW5968" i="1"/>
  <c r="AW5967" i="1"/>
  <c r="AW5966" i="1"/>
  <c r="AW5965" i="1"/>
  <c r="AW5964" i="1"/>
  <c r="AW5963" i="1"/>
  <c r="AW5962" i="1"/>
  <c r="AW5961" i="1"/>
  <c r="AW5960" i="1"/>
  <c r="AW5959" i="1"/>
  <c r="AW5958" i="1"/>
  <c r="AW5957" i="1"/>
  <c r="AW5956" i="1"/>
  <c r="AW5955" i="1"/>
  <c r="AW5954" i="1"/>
  <c r="AW5953" i="1"/>
  <c r="AW5952" i="1"/>
  <c r="AW5951" i="1"/>
  <c r="AW5950" i="1"/>
  <c r="AW5949" i="1"/>
  <c r="AW5948" i="1"/>
  <c r="AW5947" i="1"/>
  <c r="AW5946" i="1"/>
  <c r="AW5945" i="1"/>
  <c r="AW5944" i="1"/>
  <c r="AW5943" i="1"/>
  <c r="AW5942" i="1"/>
  <c r="AW5941" i="1"/>
  <c r="AW5940" i="1"/>
  <c r="AW5939" i="1"/>
  <c r="AW5938" i="1"/>
  <c r="AW5937" i="1"/>
  <c r="AW5936" i="1"/>
  <c r="AW5935" i="1"/>
  <c r="AW5934" i="1"/>
  <c r="AW5933" i="1"/>
  <c r="AW5932" i="1"/>
  <c r="AW5931" i="1"/>
  <c r="AW5930" i="1"/>
  <c r="AW5929" i="1"/>
  <c r="AW5928" i="1"/>
  <c r="AW5927" i="1"/>
  <c r="AW5926" i="1"/>
  <c r="AW5925" i="1"/>
  <c r="AW5924" i="1"/>
  <c r="AW5923" i="1"/>
  <c r="AW5922" i="1"/>
  <c r="AW5921" i="1"/>
  <c r="AW5920" i="1"/>
  <c r="AW5919" i="1"/>
  <c r="AW5918" i="1"/>
  <c r="AW5917" i="1"/>
  <c r="AW5916" i="1"/>
  <c r="AW5915" i="1"/>
  <c r="AW5914" i="1"/>
  <c r="AW5913" i="1"/>
  <c r="AW5912" i="1"/>
  <c r="AW5911" i="1"/>
  <c r="AW5910" i="1"/>
  <c r="AW5909" i="1"/>
  <c r="AW5908" i="1"/>
  <c r="AW5907" i="1"/>
  <c r="AW5906" i="1"/>
  <c r="AW5905" i="1"/>
  <c r="AW5904" i="1"/>
  <c r="AW5903" i="1"/>
  <c r="AW5902" i="1"/>
  <c r="AW5901" i="1"/>
  <c r="AW5900" i="1"/>
  <c r="AW5899" i="1"/>
  <c r="AW5898" i="1"/>
  <c r="AW5897" i="1"/>
  <c r="AW5896" i="1"/>
  <c r="AW5895" i="1"/>
  <c r="AW5894" i="1"/>
  <c r="AW5893" i="1"/>
  <c r="AW5892" i="1"/>
  <c r="AW5891" i="1"/>
  <c r="AW5890" i="1"/>
  <c r="AW5889" i="1"/>
  <c r="AW5888" i="1"/>
  <c r="AW5887" i="1"/>
  <c r="AW5886" i="1"/>
  <c r="AW5885" i="1"/>
  <c r="AW5884" i="1"/>
  <c r="AW5883" i="1"/>
  <c r="AW5882" i="1"/>
  <c r="AW5881" i="1"/>
  <c r="AW5880" i="1"/>
  <c r="AW5879" i="1"/>
  <c r="AW5878" i="1"/>
  <c r="AW5877" i="1"/>
  <c r="AW5876" i="1"/>
  <c r="AW5875" i="1"/>
  <c r="AW5874" i="1"/>
  <c r="AW5873" i="1"/>
  <c r="AW5872" i="1"/>
  <c r="AW5871" i="1"/>
  <c r="AW5870" i="1"/>
  <c r="AW5869" i="1"/>
  <c r="AW5868" i="1"/>
  <c r="AW5867" i="1"/>
  <c r="AW5866" i="1"/>
  <c r="AW5865" i="1"/>
  <c r="AW5864" i="1"/>
  <c r="AW5863" i="1"/>
  <c r="AW5862" i="1"/>
  <c r="AW5861" i="1"/>
  <c r="AW5860" i="1"/>
  <c r="AW5859" i="1"/>
  <c r="AW5858" i="1"/>
  <c r="AW5857" i="1"/>
  <c r="AW5856" i="1"/>
  <c r="AW5855" i="1"/>
  <c r="AW5854" i="1"/>
  <c r="AW5853" i="1"/>
  <c r="AW5852" i="1"/>
  <c r="AW5851" i="1"/>
  <c r="AW5850" i="1"/>
  <c r="AW5849" i="1"/>
  <c r="AW5848" i="1"/>
  <c r="AW5847" i="1"/>
  <c r="AW5846" i="1"/>
  <c r="AW5845" i="1"/>
  <c r="AW5844" i="1"/>
  <c r="AW5843" i="1"/>
  <c r="AW5842" i="1"/>
  <c r="AW5841" i="1"/>
  <c r="AW5840" i="1"/>
  <c r="AW5839" i="1"/>
  <c r="AW5838" i="1"/>
  <c r="AW5837" i="1"/>
  <c r="AW5836" i="1"/>
  <c r="AW5835" i="1"/>
  <c r="AW5834" i="1"/>
  <c r="AW5833" i="1"/>
  <c r="AW5832" i="1"/>
  <c r="AW5831" i="1"/>
  <c r="AW5830" i="1"/>
  <c r="AW5829" i="1"/>
  <c r="AW5828" i="1"/>
  <c r="AW5827" i="1"/>
  <c r="AW5826" i="1"/>
  <c r="AW5825" i="1"/>
  <c r="AW5824" i="1"/>
  <c r="AW5823" i="1"/>
  <c r="AW5822" i="1"/>
  <c r="AW5821" i="1"/>
  <c r="AW5820" i="1"/>
  <c r="AW5819" i="1"/>
  <c r="AW5818" i="1"/>
  <c r="AW5817" i="1"/>
  <c r="AW5816" i="1"/>
  <c r="AW5815" i="1"/>
  <c r="AW5814" i="1"/>
  <c r="AW5813" i="1"/>
  <c r="AW5812" i="1"/>
  <c r="AW5811" i="1"/>
  <c r="AW5810" i="1"/>
  <c r="AW5809" i="1"/>
  <c r="AW5808" i="1"/>
  <c r="AW5807" i="1"/>
  <c r="AW5806" i="1"/>
  <c r="AW5805" i="1"/>
  <c r="AW5804" i="1"/>
  <c r="AW5803" i="1"/>
  <c r="AW5802" i="1"/>
  <c r="AW5801" i="1"/>
  <c r="AW5800" i="1"/>
  <c r="AW5799" i="1"/>
  <c r="AW5798" i="1"/>
  <c r="AW5797" i="1"/>
  <c r="AW5796" i="1"/>
  <c r="AW5795" i="1"/>
  <c r="AW5794" i="1"/>
  <c r="AW5793" i="1"/>
  <c r="AW5792" i="1"/>
  <c r="AW5791" i="1"/>
  <c r="AW5790" i="1"/>
  <c r="AW5789" i="1"/>
  <c r="AW5788" i="1"/>
  <c r="AW5787" i="1"/>
  <c r="AW5786" i="1"/>
  <c r="AW5785" i="1"/>
  <c r="AW5784" i="1"/>
  <c r="AW5783" i="1"/>
  <c r="AW5782" i="1"/>
  <c r="AW5781" i="1"/>
  <c r="AW5780" i="1"/>
  <c r="AW5779" i="1"/>
  <c r="AW5778" i="1"/>
  <c r="AW5777" i="1"/>
  <c r="AW5776" i="1"/>
  <c r="AW5775" i="1"/>
  <c r="AW5774" i="1"/>
  <c r="AW5773" i="1"/>
  <c r="AW5772" i="1"/>
  <c r="AW5771" i="1"/>
  <c r="AW5770" i="1"/>
  <c r="AW5769" i="1"/>
  <c r="AW5768" i="1"/>
  <c r="AW5767" i="1"/>
  <c r="AW5766" i="1"/>
  <c r="AW5765" i="1"/>
  <c r="AW5764" i="1"/>
  <c r="AW5763" i="1"/>
  <c r="AW5762" i="1"/>
  <c r="AW5761" i="1"/>
  <c r="AW5760" i="1"/>
  <c r="AW5759" i="1"/>
  <c r="AW5758" i="1"/>
  <c r="AW5757" i="1"/>
  <c r="AW5756" i="1"/>
  <c r="AW5755" i="1"/>
  <c r="AW5754" i="1"/>
  <c r="AW5753" i="1"/>
  <c r="AW5752" i="1"/>
  <c r="AW5751" i="1"/>
  <c r="AW5750" i="1"/>
  <c r="AW5749" i="1"/>
  <c r="AW5748" i="1"/>
  <c r="AW5747" i="1"/>
  <c r="AW5746" i="1"/>
  <c r="AW5745" i="1"/>
  <c r="AW5744" i="1"/>
  <c r="AW5743" i="1"/>
  <c r="AW5742" i="1"/>
  <c r="AW5741" i="1"/>
  <c r="AW5740" i="1"/>
  <c r="AW5739" i="1"/>
  <c r="AW5738" i="1"/>
  <c r="AW5737" i="1"/>
  <c r="AW5736" i="1"/>
  <c r="AW5735" i="1"/>
  <c r="AW5734" i="1"/>
  <c r="AW5733" i="1"/>
  <c r="AW5732" i="1"/>
  <c r="AW5731" i="1"/>
  <c r="AW5730" i="1"/>
  <c r="AW5729" i="1"/>
  <c r="AW5728" i="1"/>
  <c r="AW5727" i="1"/>
  <c r="AW5726" i="1"/>
  <c r="AW5725" i="1"/>
  <c r="AW5724" i="1"/>
  <c r="AW5723" i="1"/>
  <c r="AW5722" i="1"/>
  <c r="AW5721" i="1"/>
  <c r="AW5720" i="1"/>
  <c r="AW5719" i="1"/>
  <c r="AW5718" i="1"/>
  <c r="AW5717" i="1"/>
  <c r="AW5716" i="1"/>
  <c r="AW5715" i="1"/>
  <c r="AW5714" i="1"/>
  <c r="AW5713" i="1"/>
  <c r="AW5712" i="1"/>
  <c r="AW5711" i="1"/>
  <c r="AW5710" i="1"/>
  <c r="AW5709" i="1"/>
  <c r="AW5708" i="1"/>
  <c r="AW5707" i="1"/>
  <c r="AW5706" i="1"/>
  <c r="AW5705" i="1"/>
  <c r="AW5704" i="1"/>
  <c r="AW5703" i="1"/>
  <c r="AW5702" i="1"/>
  <c r="AW5701" i="1"/>
  <c r="AW5700" i="1"/>
  <c r="AW5699" i="1"/>
  <c r="AW5698" i="1"/>
  <c r="AW5697" i="1"/>
  <c r="AW5696" i="1"/>
  <c r="AW5695" i="1"/>
  <c r="AW5694" i="1"/>
  <c r="AW5693" i="1"/>
  <c r="AW5692" i="1"/>
  <c r="AW5691" i="1"/>
  <c r="AW5690" i="1"/>
  <c r="AW5689" i="1"/>
  <c r="AW5688" i="1"/>
  <c r="AW5687" i="1"/>
  <c r="AW5686" i="1"/>
  <c r="AW5685" i="1"/>
  <c r="AW5684" i="1"/>
  <c r="AW5683" i="1"/>
  <c r="AW5682" i="1"/>
  <c r="AW5681" i="1"/>
  <c r="AW5680" i="1"/>
  <c r="AW5679" i="1"/>
  <c r="AW5678" i="1"/>
  <c r="AW5677" i="1"/>
  <c r="AW5676" i="1"/>
  <c r="AW5675" i="1"/>
  <c r="AW5674" i="1"/>
  <c r="AW5673" i="1"/>
  <c r="AW5672" i="1"/>
  <c r="AW5671" i="1"/>
  <c r="AW5670" i="1"/>
  <c r="AW5669" i="1"/>
  <c r="AW5668" i="1"/>
  <c r="AW5667" i="1"/>
  <c r="AW5666" i="1"/>
  <c r="AW5665" i="1"/>
  <c r="AW5664" i="1"/>
  <c r="AW5663" i="1"/>
  <c r="AW5662" i="1"/>
  <c r="AW5661" i="1"/>
  <c r="AW5660" i="1"/>
  <c r="AW5659" i="1"/>
  <c r="AW5658" i="1"/>
  <c r="AW5657" i="1"/>
  <c r="AW5656" i="1"/>
  <c r="AW5655" i="1"/>
  <c r="AW5654" i="1"/>
  <c r="AW5653" i="1"/>
  <c r="AW5652" i="1"/>
  <c r="AW5651" i="1"/>
  <c r="AW5650" i="1"/>
  <c r="AW5649" i="1"/>
  <c r="AW5648" i="1"/>
  <c r="AW5647" i="1"/>
  <c r="AW5646" i="1"/>
  <c r="AW5645" i="1"/>
  <c r="AW5644" i="1"/>
  <c r="AW5643" i="1"/>
  <c r="AW5642" i="1"/>
  <c r="AW5641" i="1"/>
  <c r="AW5640" i="1"/>
  <c r="AW5639" i="1"/>
  <c r="AW5638" i="1"/>
  <c r="AW5637" i="1"/>
  <c r="AW5636" i="1"/>
  <c r="AW5635" i="1"/>
  <c r="AW5634" i="1"/>
  <c r="AW5633" i="1"/>
  <c r="AW5632" i="1"/>
  <c r="AW5631" i="1"/>
  <c r="AW5630" i="1"/>
  <c r="AW5629" i="1"/>
  <c r="AW5628" i="1"/>
  <c r="AW5627" i="1"/>
  <c r="AW5626" i="1"/>
  <c r="AW5625" i="1"/>
  <c r="AW5624" i="1"/>
  <c r="AW5623" i="1"/>
  <c r="AW5622" i="1"/>
  <c r="AW5621" i="1"/>
  <c r="AW5620" i="1"/>
  <c r="AW5619" i="1"/>
  <c r="AW5618" i="1"/>
  <c r="AW5617" i="1"/>
  <c r="AW5616" i="1"/>
  <c r="AW5615" i="1"/>
  <c r="AW5614" i="1"/>
  <c r="AW5613" i="1"/>
  <c r="AW5612" i="1"/>
  <c r="AW5611" i="1"/>
  <c r="AW5610" i="1"/>
  <c r="AW5609" i="1"/>
  <c r="AW5608" i="1"/>
  <c r="AW5607" i="1"/>
  <c r="AW5606" i="1"/>
  <c r="AW5605" i="1"/>
  <c r="AW5604" i="1"/>
  <c r="AW5603" i="1"/>
  <c r="AW5602" i="1"/>
  <c r="AW5601" i="1"/>
  <c r="AW5600" i="1"/>
  <c r="AW5599" i="1"/>
  <c r="AW5598" i="1"/>
  <c r="AW5597" i="1"/>
  <c r="AW5596" i="1"/>
  <c r="AW5595" i="1"/>
  <c r="AW5594" i="1"/>
  <c r="AW5593" i="1"/>
  <c r="AW5592" i="1"/>
  <c r="AW5591" i="1"/>
  <c r="AW5590" i="1"/>
  <c r="AW5589" i="1"/>
  <c r="AW5588" i="1"/>
  <c r="AW5587" i="1"/>
  <c r="AW5586" i="1"/>
  <c r="AW5585" i="1"/>
  <c r="AW5584" i="1"/>
  <c r="AW5583" i="1"/>
  <c r="AW5582" i="1"/>
  <c r="AW5581" i="1"/>
  <c r="AW5580" i="1"/>
  <c r="AW5579" i="1"/>
  <c r="AW5578" i="1"/>
  <c r="AW5577" i="1"/>
  <c r="AW5576" i="1"/>
  <c r="AW5575" i="1"/>
  <c r="AW5574" i="1"/>
  <c r="AW5573" i="1"/>
  <c r="AW5572" i="1"/>
  <c r="AW5571" i="1"/>
  <c r="AW5570" i="1"/>
  <c r="AW5569" i="1"/>
  <c r="AW5568" i="1"/>
  <c r="AW5567" i="1"/>
  <c r="AW5566" i="1"/>
  <c r="AW5565" i="1"/>
  <c r="AW5564" i="1"/>
  <c r="AW5563" i="1"/>
  <c r="AW5562" i="1"/>
  <c r="AW5561" i="1"/>
  <c r="AW5560" i="1"/>
  <c r="AW5559" i="1"/>
  <c r="AW5558" i="1"/>
  <c r="AW5557" i="1"/>
  <c r="AW5556" i="1"/>
  <c r="AW5555" i="1"/>
  <c r="AW5554" i="1"/>
  <c r="AW5553" i="1"/>
  <c r="AW5552" i="1"/>
  <c r="AW5551" i="1"/>
  <c r="AW5550" i="1"/>
  <c r="AW5549" i="1"/>
  <c r="AW5548" i="1"/>
  <c r="AW5547" i="1"/>
  <c r="AW5546" i="1"/>
  <c r="AW5545" i="1"/>
  <c r="AW5544" i="1"/>
  <c r="AW5543" i="1"/>
  <c r="AW5542" i="1"/>
  <c r="AW5541" i="1"/>
  <c r="AW5540" i="1"/>
  <c r="AW5539" i="1"/>
  <c r="AW5538" i="1"/>
  <c r="AW5537" i="1"/>
  <c r="AW5536" i="1"/>
  <c r="AW5535" i="1"/>
  <c r="AW5534" i="1"/>
  <c r="AW5533" i="1"/>
  <c r="AW5532" i="1"/>
  <c r="AW5531" i="1"/>
  <c r="AW5530" i="1"/>
  <c r="AW5529" i="1"/>
  <c r="AW5528" i="1"/>
  <c r="AW5527" i="1"/>
  <c r="AW5526" i="1"/>
  <c r="AW5525" i="1"/>
  <c r="AW5524" i="1"/>
  <c r="AW5523" i="1"/>
  <c r="AW5522" i="1"/>
  <c r="AW5521" i="1"/>
  <c r="AW5520" i="1"/>
  <c r="AW5519" i="1"/>
  <c r="AW5518" i="1"/>
  <c r="AW5517" i="1"/>
  <c r="AW5516" i="1"/>
  <c r="AW5515" i="1"/>
  <c r="AW5514" i="1"/>
  <c r="AW5513" i="1"/>
  <c r="AW5512" i="1"/>
  <c r="AW5511" i="1"/>
  <c r="AW5510" i="1"/>
  <c r="AW5509" i="1"/>
  <c r="AW5508" i="1"/>
  <c r="AW5507" i="1"/>
  <c r="AW5506" i="1"/>
  <c r="AW5505" i="1"/>
  <c r="AW5504" i="1"/>
  <c r="AW5503" i="1"/>
  <c r="AW5502" i="1"/>
  <c r="AW5501" i="1"/>
  <c r="AW5500" i="1"/>
  <c r="AW5499" i="1"/>
  <c r="AW5498" i="1"/>
  <c r="AW5497" i="1"/>
  <c r="AW5496" i="1"/>
  <c r="AW5495" i="1"/>
  <c r="AW5494" i="1"/>
  <c r="AW5493" i="1"/>
  <c r="AW5492" i="1"/>
  <c r="AW5491" i="1"/>
  <c r="AW5490" i="1"/>
  <c r="AW5489" i="1"/>
  <c r="AW5488" i="1"/>
  <c r="AW5487" i="1"/>
  <c r="AW5486" i="1"/>
  <c r="AW5485" i="1"/>
  <c r="AW5484" i="1"/>
  <c r="AW5483" i="1"/>
  <c r="AW5482" i="1"/>
  <c r="AW5481" i="1"/>
  <c r="AW5480" i="1"/>
  <c r="AW5479" i="1"/>
  <c r="AW5478" i="1"/>
  <c r="AW5477" i="1"/>
  <c r="AW5476" i="1"/>
  <c r="AW5475" i="1"/>
  <c r="AW5474" i="1"/>
  <c r="AW5473" i="1"/>
  <c r="AW5472" i="1"/>
  <c r="AW5471" i="1"/>
  <c r="AW5470" i="1"/>
  <c r="AW5469" i="1"/>
  <c r="AW5468" i="1"/>
  <c r="AW5467" i="1"/>
  <c r="AW5466" i="1"/>
  <c r="AW5465" i="1"/>
  <c r="AW5464" i="1"/>
  <c r="AW5463" i="1"/>
  <c r="AW5462" i="1"/>
  <c r="AW5461" i="1"/>
  <c r="AW5460" i="1"/>
  <c r="AW5459" i="1"/>
  <c r="AW5458" i="1"/>
  <c r="AW5457" i="1"/>
  <c r="AW5456" i="1"/>
  <c r="AW5455" i="1"/>
  <c r="AW5454" i="1"/>
  <c r="AW5453" i="1"/>
  <c r="AW5452" i="1"/>
  <c r="AW5451" i="1"/>
  <c r="AW5450" i="1"/>
  <c r="AW5449" i="1"/>
  <c r="AW5448" i="1"/>
  <c r="AW5447" i="1"/>
  <c r="AW5446" i="1"/>
  <c r="AW5445" i="1"/>
  <c r="AW5444" i="1"/>
  <c r="AW5443" i="1"/>
  <c r="AW5442" i="1"/>
  <c r="AW5441" i="1"/>
  <c r="AW5440" i="1"/>
  <c r="AW5439" i="1"/>
  <c r="AW5438" i="1"/>
  <c r="AW5437" i="1"/>
  <c r="AW5436" i="1"/>
  <c r="AW5435" i="1"/>
  <c r="AW5434" i="1"/>
  <c r="AW5433" i="1"/>
  <c r="AW5432" i="1"/>
  <c r="AW5431" i="1"/>
  <c r="AW5430" i="1"/>
  <c r="AW5429" i="1"/>
  <c r="AW5428" i="1"/>
  <c r="AW5427" i="1"/>
  <c r="AW5426" i="1"/>
  <c r="AW5425" i="1"/>
  <c r="AW5424" i="1"/>
  <c r="AW5423" i="1"/>
  <c r="AW5422" i="1"/>
  <c r="AW5421" i="1"/>
  <c r="AW5420" i="1"/>
  <c r="AW5419" i="1"/>
  <c r="AW5418" i="1"/>
  <c r="AW5417" i="1"/>
  <c r="AW5416" i="1"/>
  <c r="AW5415" i="1"/>
  <c r="AW5414" i="1"/>
  <c r="AW5413" i="1"/>
  <c r="AW5412" i="1"/>
  <c r="AW5411" i="1"/>
  <c r="AW5410" i="1"/>
  <c r="AW5409" i="1"/>
  <c r="AW5408" i="1"/>
  <c r="AW5407" i="1"/>
  <c r="AW5406" i="1"/>
  <c r="AW5405" i="1"/>
  <c r="AW5404" i="1"/>
  <c r="AW5403" i="1"/>
  <c r="AW5402" i="1"/>
  <c r="AW5401" i="1"/>
  <c r="AW5400" i="1"/>
  <c r="AW5399" i="1"/>
  <c r="AW5398" i="1"/>
  <c r="AW5397" i="1"/>
  <c r="AW5396" i="1"/>
  <c r="AW5395" i="1"/>
  <c r="AW5394" i="1"/>
  <c r="AW5393" i="1"/>
  <c r="AW5392" i="1"/>
  <c r="AW5391" i="1"/>
  <c r="AW5390" i="1"/>
  <c r="AW5389" i="1"/>
  <c r="AW5388" i="1"/>
  <c r="AW5387" i="1"/>
  <c r="AW5386" i="1"/>
  <c r="AW5385" i="1"/>
  <c r="AW5384" i="1"/>
  <c r="AW5383" i="1"/>
  <c r="AW5382" i="1"/>
  <c r="AW5381" i="1"/>
  <c r="AW5380" i="1"/>
  <c r="AW5379" i="1"/>
  <c r="AW5378" i="1"/>
  <c r="AW5377" i="1"/>
  <c r="AW5376" i="1"/>
  <c r="AW5375" i="1"/>
  <c r="AW5374" i="1"/>
  <c r="AW5373" i="1"/>
  <c r="AW5372" i="1"/>
  <c r="AW5371" i="1"/>
  <c r="AW5370" i="1"/>
  <c r="AW5369" i="1"/>
  <c r="AW5368" i="1"/>
  <c r="AW5367" i="1"/>
  <c r="AW5366" i="1"/>
  <c r="AW5365" i="1"/>
  <c r="AW5364" i="1"/>
  <c r="AW5363" i="1"/>
  <c r="AW5362" i="1"/>
  <c r="AW5361" i="1"/>
  <c r="AW5360" i="1"/>
  <c r="AW5359" i="1"/>
  <c r="AW5358" i="1"/>
  <c r="AW5357" i="1"/>
  <c r="AW5356" i="1"/>
  <c r="AW5355" i="1"/>
  <c r="AW5354" i="1"/>
  <c r="AW5353" i="1"/>
  <c r="AW5352" i="1"/>
  <c r="AW5351" i="1"/>
  <c r="AW5350" i="1"/>
  <c r="AW5349" i="1"/>
  <c r="AW5348" i="1"/>
  <c r="AW5347" i="1"/>
  <c r="AW5346" i="1"/>
  <c r="AW5345" i="1"/>
  <c r="AW5344" i="1"/>
  <c r="AW5343" i="1"/>
  <c r="AW5342" i="1"/>
  <c r="AW5341" i="1"/>
  <c r="AW5340" i="1"/>
  <c r="AW5339" i="1"/>
  <c r="AW5338" i="1"/>
  <c r="AW5337" i="1"/>
  <c r="AW5336" i="1"/>
  <c r="AW5335" i="1"/>
  <c r="AW5334" i="1"/>
  <c r="AW5333" i="1"/>
  <c r="AW5332" i="1"/>
  <c r="AW5331" i="1"/>
  <c r="AW5330" i="1"/>
  <c r="AW5329" i="1"/>
  <c r="AW5328" i="1"/>
  <c r="AW5327" i="1"/>
  <c r="AW5326" i="1"/>
  <c r="AW5325" i="1"/>
  <c r="AW5324" i="1"/>
  <c r="AW5323" i="1"/>
  <c r="AW5322" i="1"/>
  <c r="AW5321" i="1"/>
  <c r="AW5320" i="1"/>
  <c r="AW5319" i="1"/>
  <c r="AW5318" i="1"/>
  <c r="AW5317" i="1"/>
  <c r="AW5316" i="1"/>
  <c r="AW5315" i="1"/>
  <c r="AW5314" i="1"/>
  <c r="AW5313" i="1"/>
  <c r="AW5312" i="1"/>
  <c r="AW5311" i="1"/>
  <c r="AW5310" i="1"/>
  <c r="AW5309" i="1"/>
  <c r="AW5308" i="1"/>
  <c r="AW5307" i="1"/>
  <c r="AW5306" i="1"/>
  <c r="AW5305" i="1"/>
  <c r="AW5304" i="1"/>
  <c r="AW5303" i="1"/>
  <c r="AW5302" i="1"/>
  <c r="AW5301" i="1"/>
  <c r="AW5300" i="1"/>
  <c r="AW5299" i="1"/>
  <c r="AW5298" i="1"/>
  <c r="AW5297" i="1"/>
  <c r="AW5296" i="1"/>
  <c r="AW5295" i="1"/>
  <c r="AW5294" i="1"/>
  <c r="AW5293" i="1"/>
  <c r="AW5292" i="1"/>
  <c r="AW5291" i="1"/>
  <c r="AW5290" i="1"/>
  <c r="AW5289" i="1"/>
  <c r="AW5288" i="1"/>
  <c r="AW5287" i="1"/>
  <c r="AW5286" i="1"/>
  <c r="AW5285" i="1"/>
  <c r="AW5284" i="1"/>
  <c r="AW5283" i="1"/>
  <c r="AW5282" i="1"/>
  <c r="AW5281" i="1"/>
  <c r="AW5280" i="1"/>
  <c r="AW5279" i="1"/>
  <c r="AW5278" i="1"/>
  <c r="AW5277" i="1"/>
  <c r="AW5276" i="1"/>
  <c r="AW5275" i="1"/>
  <c r="AW5274" i="1"/>
  <c r="AW5273" i="1"/>
  <c r="AW5272" i="1"/>
  <c r="AW5271" i="1"/>
  <c r="AW5270" i="1"/>
  <c r="AW5269" i="1"/>
  <c r="AW5268" i="1"/>
  <c r="AW5267" i="1"/>
  <c r="AW5266" i="1"/>
  <c r="AW5265" i="1"/>
  <c r="AW5264" i="1"/>
  <c r="AW5263" i="1"/>
  <c r="AW5262" i="1"/>
  <c r="AW5261" i="1"/>
  <c r="AW5260" i="1"/>
  <c r="AW5259" i="1"/>
  <c r="AW5258" i="1"/>
  <c r="AW5257" i="1"/>
  <c r="AW5256" i="1"/>
  <c r="AW5255" i="1"/>
  <c r="AW5254" i="1"/>
  <c r="AW5253" i="1"/>
  <c r="AW5252" i="1"/>
  <c r="AW5251" i="1"/>
  <c r="AW5250" i="1"/>
  <c r="AW5249" i="1"/>
  <c r="AW5248" i="1"/>
  <c r="AW5247" i="1"/>
  <c r="AW5246" i="1"/>
  <c r="AW5245" i="1"/>
  <c r="AW5244" i="1"/>
  <c r="AW5243" i="1"/>
  <c r="AW5242" i="1"/>
  <c r="AW5241" i="1"/>
  <c r="AW5240" i="1"/>
  <c r="AW5239" i="1"/>
  <c r="AW5238" i="1"/>
  <c r="AW5237" i="1"/>
  <c r="AW5236" i="1"/>
  <c r="AW5235" i="1"/>
  <c r="AW5234" i="1"/>
  <c r="AW5233" i="1"/>
  <c r="AW5232" i="1"/>
  <c r="AW5231" i="1"/>
  <c r="AW5230" i="1"/>
  <c r="AW5229" i="1"/>
  <c r="AW5228" i="1"/>
  <c r="AW5227" i="1"/>
  <c r="AW5226" i="1"/>
  <c r="AW5225" i="1"/>
  <c r="AW5224" i="1"/>
  <c r="AW5223" i="1"/>
  <c r="AW5222" i="1"/>
  <c r="AW5221" i="1"/>
  <c r="AW5220" i="1"/>
  <c r="AW5219" i="1"/>
  <c r="AW5218" i="1"/>
  <c r="AW5217" i="1"/>
  <c r="AW5216" i="1"/>
  <c r="AW5215" i="1"/>
  <c r="AW5214" i="1"/>
  <c r="AW5213" i="1"/>
  <c r="AW5212" i="1"/>
  <c r="AW5211" i="1"/>
  <c r="AW5210" i="1"/>
  <c r="AW5209" i="1"/>
  <c r="AW5208" i="1"/>
  <c r="AW5207" i="1"/>
  <c r="AW5206" i="1"/>
  <c r="AW5205" i="1"/>
  <c r="AW5204" i="1"/>
  <c r="AW5203" i="1"/>
  <c r="AW5202" i="1"/>
  <c r="AW5201" i="1"/>
  <c r="AW5200" i="1"/>
  <c r="AW5199" i="1"/>
  <c r="AW5198" i="1"/>
  <c r="AW5197" i="1"/>
  <c r="AW5196" i="1"/>
  <c r="AW5195" i="1"/>
  <c r="AW5194" i="1"/>
  <c r="AW5193" i="1"/>
  <c r="AW5192" i="1"/>
  <c r="AW5191" i="1"/>
  <c r="AW5190" i="1"/>
  <c r="AW5189" i="1"/>
  <c r="AW5188" i="1"/>
  <c r="AW5187" i="1"/>
  <c r="AW5186" i="1"/>
  <c r="AW5185" i="1"/>
  <c r="AW5184" i="1"/>
  <c r="AW5183" i="1"/>
  <c r="AW5182" i="1"/>
  <c r="AW5181" i="1"/>
  <c r="AW5180" i="1"/>
  <c r="AW5179" i="1"/>
  <c r="AW5178" i="1"/>
  <c r="AW5177" i="1"/>
  <c r="AW5176" i="1"/>
  <c r="AW5175" i="1"/>
  <c r="AW5174" i="1"/>
  <c r="AW5173" i="1"/>
  <c r="AW5172" i="1"/>
  <c r="AW5171" i="1"/>
  <c r="AW5170" i="1"/>
  <c r="AW5169" i="1"/>
  <c r="AW5168" i="1"/>
  <c r="AW5167" i="1"/>
  <c r="AW5166" i="1"/>
  <c r="AW5165" i="1"/>
  <c r="AW5164" i="1"/>
  <c r="AW5163" i="1"/>
  <c r="AW5162" i="1"/>
  <c r="AW5161" i="1"/>
  <c r="AW5160" i="1"/>
  <c r="AW5159" i="1"/>
  <c r="AW5158" i="1"/>
  <c r="AW5157" i="1"/>
  <c r="AW5156" i="1"/>
  <c r="AW5155" i="1"/>
  <c r="AW5154" i="1"/>
  <c r="AW5153" i="1"/>
  <c r="AW5152" i="1"/>
  <c r="AW5151" i="1"/>
  <c r="AW5150" i="1"/>
  <c r="AW5149" i="1"/>
  <c r="AW5148" i="1"/>
  <c r="AW5147" i="1"/>
  <c r="AW5146" i="1"/>
  <c r="AW5145" i="1"/>
  <c r="AW5144" i="1"/>
  <c r="AW5143" i="1"/>
  <c r="AW5142" i="1"/>
  <c r="AW5141" i="1"/>
  <c r="AW5140" i="1"/>
  <c r="AW5139" i="1"/>
  <c r="AW5138" i="1"/>
  <c r="AW5137" i="1"/>
  <c r="AW5136" i="1"/>
  <c r="AW5135" i="1"/>
  <c r="AW5134" i="1"/>
  <c r="AW5133" i="1"/>
  <c r="AW5132" i="1"/>
  <c r="AW5131" i="1"/>
  <c r="AW5130" i="1"/>
  <c r="AW5129" i="1"/>
  <c r="AW5128" i="1"/>
  <c r="AW5127" i="1"/>
  <c r="AW5126" i="1"/>
  <c r="AW5125" i="1"/>
  <c r="AW5124" i="1"/>
  <c r="AW5123" i="1"/>
  <c r="AW5122" i="1"/>
  <c r="AW5121" i="1"/>
  <c r="AW5120" i="1"/>
  <c r="AW5119" i="1"/>
  <c r="AW5118" i="1"/>
  <c r="AW5117" i="1"/>
  <c r="AW5116" i="1"/>
  <c r="AW5115" i="1"/>
  <c r="AW5114" i="1"/>
  <c r="AW5113" i="1"/>
  <c r="AW5112" i="1"/>
  <c r="AW5111" i="1"/>
  <c r="AW5110" i="1"/>
  <c r="AW5109" i="1"/>
  <c r="AW5108" i="1"/>
  <c r="AW5107" i="1"/>
  <c r="AW5106" i="1"/>
  <c r="AW5105" i="1"/>
  <c r="AW5104" i="1"/>
  <c r="AW5103" i="1"/>
  <c r="AW5102" i="1"/>
  <c r="AW5101" i="1"/>
  <c r="AW5100" i="1"/>
  <c r="AW5099" i="1"/>
  <c r="AW5098" i="1"/>
  <c r="AW5097" i="1"/>
  <c r="AW5096" i="1"/>
  <c r="AW5095" i="1"/>
  <c r="AW5094" i="1"/>
  <c r="AW5093" i="1"/>
  <c r="AW5092" i="1"/>
  <c r="AW5091" i="1"/>
  <c r="AW5090" i="1"/>
  <c r="AW5089" i="1"/>
  <c r="AW5088" i="1"/>
  <c r="AW5087" i="1"/>
  <c r="AW5086" i="1"/>
  <c r="AW5085" i="1"/>
  <c r="AW5084" i="1"/>
  <c r="AW5083" i="1"/>
  <c r="AW5082" i="1"/>
  <c r="AW5081" i="1"/>
  <c r="AW5080" i="1"/>
  <c r="AW5079" i="1"/>
  <c r="AW5078" i="1"/>
  <c r="AW5077" i="1"/>
  <c r="AW5076" i="1"/>
  <c r="AW5075" i="1"/>
  <c r="AW5074" i="1"/>
  <c r="AW5073" i="1"/>
  <c r="AW5072" i="1"/>
  <c r="AW5071" i="1"/>
  <c r="AW5070" i="1"/>
  <c r="AW5069" i="1"/>
  <c r="AW5068" i="1"/>
  <c r="AW5067" i="1"/>
  <c r="AW5066" i="1"/>
  <c r="AW5065" i="1"/>
  <c r="AW5064" i="1"/>
  <c r="AW5063" i="1"/>
  <c r="AW5062" i="1"/>
  <c r="AW5061" i="1"/>
  <c r="AW5060" i="1"/>
  <c r="AW5059" i="1"/>
  <c r="AW5058" i="1"/>
  <c r="AW5057" i="1"/>
  <c r="AW5056" i="1"/>
  <c r="AW5055" i="1"/>
  <c r="AW5054" i="1"/>
  <c r="AW5053" i="1"/>
  <c r="AW5052" i="1"/>
  <c r="AW5051" i="1"/>
  <c r="AW5050" i="1"/>
  <c r="AW5049" i="1"/>
  <c r="AW5048" i="1"/>
  <c r="AW5047" i="1"/>
  <c r="AW5046" i="1"/>
  <c r="AW5045" i="1"/>
  <c r="AW5044" i="1"/>
  <c r="AW5043" i="1"/>
  <c r="AW5042" i="1"/>
  <c r="AW5041" i="1"/>
  <c r="AW5040" i="1"/>
  <c r="AW5039" i="1"/>
  <c r="AW5038" i="1"/>
  <c r="AW5037" i="1"/>
  <c r="AW5036" i="1"/>
  <c r="AW5035" i="1"/>
  <c r="AW5034" i="1"/>
  <c r="AW5033" i="1"/>
  <c r="AW5032" i="1"/>
  <c r="AW5031" i="1"/>
  <c r="AW5030" i="1"/>
  <c r="AW5029" i="1"/>
  <c r="AW5028" i="1"/>
  <c r="AW5027" i="1"/>
  <c r="AW5026" i="1"/>
  <c r="AW5025" i="1"/>
  <c r="AW5024" i="1"/>
  <c r="AW5023" i="1"/>
  <c r="AW5022" i="1"/>
  <c r="AW5021" i="1"/>
  <c r="AW5020" i="1"/>
  <c r="AW5019" i="1"/>
  <c r="AW5018" i="1"/>
  <c r="AW5017" i="1"/>
  <c r="AW5016" i="1"/>
  <c r="AW5015" i="1"/>
  <c r="AW5014" i="1"/>
  <c r="AW5013" i="1"/>
  <c r="AW5012" i="1"/>
  <c r="AW5011" i="1"/>
  <c r="AW5010" i="1"/>
  <c r="AW5009" i="1"/>
  <c r="AW5008" i="1"/>
  <c r="AW5007" i="1"/>
  <c r="AW5006" i="1"/>
  <c r="AW5005" i="1"/>
  <c r="AW5004" i="1"/>
  <c r="AW5003" i="1"/>
  <c r="AW5002" i="1"/>
  <c r="AW5001" i="1"/>
  <c r="AW5000" i="1"/>
  <c r="AW4999" i="1"/>
  <c r="AW4998" i="1"/>
  <c r="AW4997" i="1"/>
  <c r="AW4996" i="1"/>
  <c r="AW4995" i="1"/>
  <c r="AW4994" i="1"/>
  <c r="AW4993" i="1"/>
  <c r="AW4992" i="1"/>
  <c r="AW4991" i="1"/>
  <c r="AW4990" i="1"/>
  <c r="AW4989" i="1"/>
  <c r="AW4988" i="1"/>
  <c r="AW4987" i="1"/>
  <c r="AW4986" i="1"/>
  <c r="AW4985" i="1"/>
  <c r="AW4984" i="1"/>
  <c r="AW4983" i="1"/>
  <c r="AW4982" i="1"/>
  <c r="AW4981" i="1"/>
  <c r="AW4980" i="1"/>
  <c r="AW4979" i="1"/>
  <c r="AW4978" i="1"/>
  <c r="AW4977" i="1"/>
  <c r="AW4976" i="1"/>
  <c r="AW4975" i="1"/>
  <c r="AW4974" i="1"/>
  <c r="AW4973" i="1"/>
  <c r="AW4972" i="1"/>
  <c r="AW4971" i="1"/>
  <c r="AW4970" i="1"/>
  <c r="AW4969" i="1"/>
  <c r="AW4968" i="1"/>
  <c r="AW4967" i="1"/>
  <c r="AW4966" i="1"/>
  <c r="AW4965" i="1"/>
  <c r="AW4964" i="1"/>
  <c r="AW4963" i="1"/>
  <c r="AW4962" i="1"/>
  <c r="AW4961" i="1"/>
  <c r="AW4960" i="1"/>
  <c r="AW4959" i="1"/>
  <c r="AW4958" i="1"/>
  <c r="AW4957" i="1"/>
  <c r="AW4956" i="1"/>
  <c r="AW4955" i="1"/>
  <c r="AW4954" i="1"/>
  <c r="AW4953" i="1"/>
  <c r="AW4952" i="1"/>
  <c r="AW4951" i="1"/>
  <c r="AW4950" i="1"/>
  <c r="AW4949" i="1"/>
  <c r="AW4948" i="1"/>
  <c r="AW4947" i="1"/>
  <c r="AW4946" i="1"/>
  <c r="AW4945" i="1"/>
  <c r="AW4944" i="1"/>
  <c r="AW4943" i="1"/>
  <c r="AW4942" i="1"/>
  <c r="AW4941" i="1"/>
  <c r="AW4940" i="1"/>
  <c r="AW4939" i="1"/>
  <c r="AW4938" i="1"/>
  <c r="AW4937" i="1"/>
  <c r="AW4936" i="1"/>
  <c r="AW4935" i="1"/>
  <c r="AW4934" i="1"/>
  <c r="AW4933" i="1"/>
  <c r="AW4932" i="1"/>
  <c r="AW4931" i="1"/>
  <c r="AW4930" i="1"/>
  <c r="AW4929" i="1"/>
  <c r="AW4928" i="1"/>
  <c r="AW4927" i="1"/>
  <c r="AW4926" i="1"/>
  <c r="AW4925" i="1"/>
  <c r="AW4924" i="1"/>
  <c r="AW4923" i="1"/>
  <c r="AW4922" i="1"/>
  <c r="AW4921" i="1"/>
  <c r="AW4920" i="1"/>
  <c r="AW4919" i="1"/>
  <c r="AW4918" i="1"/>
  <c r="AW4917" i="1"/>
  <c r="AW4916" i="1"/>
  <c r="AW4915" i="1"/>
  <c r="AW4914" i="1"/>
  <c r="AW4913" i="1"/>
  <c r="AW4912" i="1"/>
  <c r="AW4911" i="1"/>
  <c r="AW4910" i="1"/>
  <c r="AW4909" i="1"/>
  <c r="AW4908" i="1"/>
  <c r="AW4907" i="1"/>
  <c r="AW4906" i="1"/>
  <c r="AW4905" i="1"/>
  <c r="AW4904" i="1"/>
  <c r="AW4903" i="1"/>
  <c r="AW4902" i="1"/>
  <c r="AW4901" i="1"/>
  <c r="AW4900" i="1"/>
  <c r="AW4899" i="1"/>
  <c r="AW4898" i="1"/>
  <c r="AW4897" i="1"/>
  <c r="AW4896" i="1"/>
  <c r="AW4895" i="1"/>
  <c r="AW4894" i="1"/>
  <c r="AW4893" i="1"/>
  <c r="AW4892" i="1"/>
  <c r="AW4891" i="1"/>
  <c r="AW4890" i="1"/>
  <c r="AW4889" i="1"/>
  <c r="AW4888" i="1"/>
  <c r="AW4887" i="1"/>
  <c r="AW4886" i="1"/>
  <c r="AW4885" i="1"/>
  <c r="AW4884" i="1"/>
  <c r="AW4883" i="1"/>
  <c r="AW4882" i="1"/>
  <c r="AW4881" i="1"/>
  <c r="AW4880" i="1"/>
  <c r="AW4879" i="1"/>
  <c r="AW4878" i="1"/>
  <c r="AW4877" i="1"/>
  <c r="AW4876" i="1"/>
  <c r="AW4875" i="1"/>
  <c r="AW4874" i="1"/>
  <c r="AW4873" i="1"/>
  <c r="AW4872" i="1"/>
  <c r="AW4871" i="1"/>
  <c r="AW4870" i="1"/>
  <c r="AW4869" i="1"/>
  <c r="AW4868" i="1"/>
  <c r="AW4867" i="1"/>
  <c r="AW4866" i="1"/>
  <c r="AW4865" i="1"/>
  <c r="AW4864" i="1"/>
  <c r="AW4863" i="1"/>
  <c r="AW4862" i="1"/>
  <c r="AW4861" i="1"/>
  <c r="AW4860" i="1"/>
  <c r="AW4859" i="1"/>
  <c r="AW4858" i="1"/>
  <c r="AW4857" i="1"/>
  <c r="AW4856" i="1"/>
  <c r="AW4855" i="1"/>
  <c r="AW4854" i="1"/>
  <c r="AW4853" i="1"/>
  <c r="AW4852" i="1"/>
  <c r="AW4851" i="1"/>
  <c r="AW4850" i="1"/>
  <c r="AW4849" i="1"/>
  <c r="AW4848" i="1"/>
  <c r="AW4847" i="1"/>
  <c r="AW4846" i="1"/>
  <c r="AW4845" i="1"/>
  <c r="AW4844" i="1"/>
  <c r="AW4843" i="1"/>
  <c r="AW4842" i="1"/>
  <c r="AW4841" i="1"/>
  <c r="AW4840" i="1"/>
  <c r="AW4839" i="1"/>
  <c r="AW4838" i="1"/>
  <c r="AW4837" i="1"/>
  <c r="AW4836" i="1"/>
  <c r="AW4835" i="1"/>
  <c r="AW4834" i="1"/>
  <c r="AW4833" i="1"/>
  <c r="AW4832" i="1"/>
  <c r="AW4831" i="1"/>
  <c r="AW4830" i="1"/>
  <c r="AW4829" i="1"/>
  <c r="AW4828" i="1"/>
  <c r="AW4827" i="1"/>
  <c r="AW4826" i="1"/>
  <c r="AW4825" i="1"/>
  <c r="AW4824" i="1"/>
  <c r="AW4823" i="1"/>
  <c r="AW4822" i="1"/>
  <c r="AW4821" i="1"/>
  <c r="AW4820" i="1"/>
  <c r="AW4819" i="1"/>
  <c r="AW4818" i="1"/>
  <c r="AW4817" i="1"/>
  <c r="AW4816" i="1"/>
  <c r="AW4815" i="1"/>
  <c r="AW4814" i="1"/>
  <c r="AW4813" i="1"/>
  <c r="AW4812" i="1"/>
  <c r="AW4811" i="1"/>
  <c r="AW4810" i="1"/>
  <c r="AW4809" i="1"/>
  <c r="AW4808" i="1"/>
  <c r="AW4807" i="1"/>
  <c r="AW4806" i="1"/>
  <c r="AW4805" i="1"/>
  <c r="AW4804" i="1"/>
  <c r="AW4803" i="1"/>
  <c r="AW4802" i="1"/>
  <c r="AW4801" i="1"/>
  <c r="AW4800" i="1"/>
  <c r="AW4799" i="1"/>
  <c r="AW4798" i="1"/>
  <c r="AW4797" i="1"/>
  <c r="AW4796" i="1"/>
  <c r="AW4795" i="1"/>
  <c r="AW4794" i="1"/>
  <c r="AW4793" i="1"/>
  <c r="AW4792" i="1"/>
  <c r="AW4791" i="1"/>
  <c r="AW4790" i="1"/>
  <c r="AW4789" i="1"/>
  <c r="AW4788" i="1"/>
  <c r="AW4787" i="1"/>
  <c r="AW4786" i="1"/>
  <c r="AW4785" i="1"/>
  <c r="AW4784" i="1"/>
  <c r="AW4783" i="1"/>
  <c r="AW4782" i="1"/>
  <c r="AW4781" i="1"/>
  <c r="AW4780" i="1"/>
  <c r="AW4779" i="1"/>
  <c r="AW4778" i="1"/>
  <c r="AW4777" i="1"/>
  <c r="AW4776" i="1"/>
  <c r="AW4775" i="1"/>
  <c r="AW4774" i="1"/>
  <c r="AW4773" i="1"/>
  <c r="AW4772" i="1"/>
  <c r="AW4771" i="1"/>
  <c r="AW4770" i="1"/>
  <c r="AW4769" i="1"/>
  <c r="AW4768" i="1"/>
  <c r="AW4767" i="1"/>
  <c r="AW4766" i="1"/>
  <c r="AW4765" i="1"/>
  <c r="AW4764" i="1"/>
  <c r="AW4763" i="1"/>
  <c r="AW4762" i="1"/>
  <c r="AW4761" i="1"/>
  <c r="AW4760" i="1"/>
  <c r="AW4759" i="1"/>
  <c r="AW4758" i="1"/>
  <c r="AW4757" i="1"/>
  <c r="AW4756" i="1"/>
  <c r="AW4755" i="1"/>
  <c r="AW4754" i="1"/>
  <c r="AW4753" i="1"/>
  <c r="AW4752" i="1"/>
  <c r="AW4751" i="1"/>
  <c r="AW4750" i="1"/>
  <c r="AW4749" i="1"/>
  <c r="AW4748" i="1"/>
  <c r="AW4747" i="1"/>
  <c r="AW4746" i="1"/>
  <c r="AW4745" i="1"/>
  <c r="AW4744" i="1"/>
  <c r="AW4743" i="1"/>
  <c r="AW4742" i="1"/>
  <c r="AW4741" i="1"/>
  <c r="AW4740" i="1"/>
  <c r="AW4739" i="1"/>
  <c r="AW4738" i="1"/>
  <c r="AW4737" i="1"/>
  <c r="AW4736" i="1"/>
  <c r="AW4735" i="1"/>
  <c r="AW4734" i="1"/>
  <c r="AW4733" i="1"/>
  <c r="AW4732" i="1"/>
  <c r="AW4731" i="1"/>
  <c r="AW4730" i="1"/>
  <c r="AW4729" i="1"/>
  <c r="AW4728" i="1"/>
  <c r="AW4727" i="1"/>
  <c r="AW4726" i="1"/>
  <c r="AW4725" i="1"/>
  <c r="AW4724" i="1"/>
  <c r="AW4723" i="1"/>
  <c r="AW4722" i="1"/>
  <c r="AW4721" i="1"/>
  <c r="AW4720" i="1"/>
  <c r="AW4719" i="1"/>
  <c r="AW4718" i="1"/>
  <c r="AW4717" i="1"/>
  <c r="AW4716" i="1"/>
  <c r="AW4715" i="1"/>
  <c r="AW4714" i="1"/>
  <c r="AW4713" i="1"/>
  <c r="AW4712" i="1"/>
  <c r="AW4711" i="1"/>
  <c r="AW4710" i="1"/>
  <c r="AW4709" i="1"/>
  <c r="AW4708" i="1"/>
  <c r="AW4707" i="1"/>
  <c r="AW4706" i="1"/>
  <c r="AW4705" i="1"/>
  <c r="AW4704" i="1"/>
  <c r="AW4703" i="1"/>
  <c r="AW4702" i="1"/>
  <c r="AW4701" i="1"/>
  <c r="AW4700" i="1"/>
  <c r="AW4699" i="1"/>
  <c r="AW4698" i="1"/>
  <c r="AW4697" i="1"/>
  <c r="AW4696" i="1"/>
  <c r="AW4695" i="1"/>
  <c r="AW4694" i="1"/>
  <c r="AW4693" i="1"/>
  <c r="AW4692" i="1"/>
  <c r="AW4691" i="1"/>
  <c r="AW4690" i="1"/>
  <c r="AW4689" i="1"/>
  <c r="AW4688" i="1"/>
  <c r="AW4687" i="1"/>
  <c r="AW4686" i="1"/>
  <c r="AW4685" i="1"/>
  <c r="AW4684" i="1"/>
  <c r="AW4683" i="1"/>
  <c r="AW4682" i="1"/>
  <c r="AW4681" i="1"/>
  <c r="AW4680" i="1"/>
  <c r="AW4679" i="1"/>
  <c r="AW4678" i="1"/>
  <c r="AW4677" i="1"/>
  <c r="AW4676" i="1"/>
  <c r="AW4675" i="1"/>
  <c r="AW4674" i="1"/>
  <c r="AW4673" i="1"/>
  <c r="AW4672" i="1"/>
  <c r="AW4671" i="1"/>
  <c r="AW4670" i="1"/>
  <c r="AW4669" i="1"/>
  <c r="AW4668" i="1"/>
  <c r="AW4667" i="1"/>
  <c r="AW4666" i="1"/>
  <c r="AW4665" i="1"/>
  <c r="AW4664" i="1"/>
  <c r="AW4663" i="1"/>
  <c r="AW4662" i="1"/>
  <c r="AW4661" i="1"/>
  <c r="AW4660" i="1"/>
  <c r="AW4659" i="1"/>
  <c r="AW4658" i="1"/>
  <c r="AW4657" i="1"/>
  <c r="AW4656" i="1"/>
  <c r="AW4655" i="1"/>
  <c r="AW4654" i="1"/>
  <c r="AW4653" i="1"/>
  <c r="AW4652" i="1"/>
  <c r="AW4651" i="1"/>
  <c r="AW4650" i="1"/>
  <c r="AW4649" i="1"/>
  <c r="AW4648" i="1"/>
  <c r="AW4647" i="1"/>
  <c r="AW4646" i="1"/>
  <c r="AW4645" i="1"/>
  <c r="AW4644" i="1"/>
  <c r="AW4643" i="1"/>
  <c r="AW4642" i="1"/>
  <c r="AW4641" i="1"/>
  <c r="AW4640" i="1"/>
  <c r="AW4639" i="1"/>
  <c r="AW4638" i="1"/>
  <c r="AW4637" i="1"/>
  <c r="AW4636" i="1"/>
  <c r="AW4635" i="1"/>
  <c r="AW4634" i="1"/>
  <c r="AW4633" i="1"/>
  <c r="AW4632" i="1"/>
  <c r="AW4631" i="1"/>
  <c r="AW4630" i="1"/>
  <c r="AW4629" i="1"/>
  <c r="AW4628" i="1"/>
  <c r="AW4627" i="1"/>
  <c r="AW4626" i="1"/>
  <c r="AW4625" i="1"/>
  <c r="AW4624" i="1"/>
  <c r="AW4623" i="1"/>
  <c r="AW4622" i="1"/>
  <c r="AW4621" i="1"/>
  <c r="AW4620" i="1"/>
  <c r="AW4619" i="1"/>
  <c r="AW4618" i="1"/>
  <c r="AW4617" i="1"/>
  <c r="AW4616" i="1"/>
  <c r="AW4615" i="1"/>
  <c r="AW4614" i="1"/>
  <c r="AW4613" i="1"/>
  <c r="AW4612" i="1"/>
  <c r="AW4611" i="1"/>
  <c r="AW4610" i="1"/>
  <c r="AW4609" i="1"/>
  <c r="AW4608" i="1"/>
  <c r="AW4607" i="1"/>
  <c r="AW4606" i="1"/>
  <c r="AW4605" i="1"/>
  <c r="AW4604" i="1"/>
  <c r="AW4603" i="1"/>
  <c r="AW4602" i="1"/>
  <c r="AW4601" i="1"/>
  <c r="AW4600" i="1"/>
  <c r="AW4599" i="1"/>
  <c r="AW4598" i="1"/>
  <c r="AW4597" i="1"/>
  <c r="AW4596" i="1"/>
  <c r="AW4595" i="1"/>
  <c r="AW4594" i="1"/>
  <c r="AW4593" i="1"/>
  <c r="AW4592" i="1"/>
  <c r="AW4591" i="1"/>
  <c r="AW4590" i="1"/>
  <c r="AW4589" i="1"/>
  <c r="AW4588" i="1"/>
  <c r="AW4587" i="1"/>
  <c r="AW4586" i="1"/>
  <c r="AW4585" i="1"/>
  <c r="AW4584" i="1"/>
  <c r="AW4583" i="1"/>
  <c r="AW4582" i="1"/>
  <c r="AW4581" i="1"/>
  <c r="AW4580" i="1"/>
  <c r="AW4579" i="1"/>
  <c r="AW4578" i="1"/>
  <c r="AW4577" i="1"/>
  <c r="AW4576" i="1"/>
  <c r="AW4575" i="1"/>
  <c r="AW4574" i="1"/>
  <c r="AW4573" i="1"/>
  <c r="AW4572" i="1"/>
  <c r="AW4571" i="1"/>
  <c r="AW4570" i="1"/>
  <c r="AW4569" i="1"/>
  <c r="AW4568" i="1"/>
  <c r="AW4567" i="1"/>
  <c r="AW4566" i="1"/>
  <c r="AW4565" i="1"/>
  <c r="AW4564" i="1"/>
  <c r="AW4563" i="1"/>
  <c r="AW4562" i="1"/>
  <c r="AW4561" i="1"/>
  <c r="AW4560" i="1"/>
  <c r="AW4559" i="1"/>
  <c r="AW4558" i="1"/>
  <c r="AW4557" i="1"/>
  <c r="AW4556" i="1"/>
  <c r="AW4555" i="1"/>
  <c r="AW4554" i="1"/>
  <c r="AW4553" i="1"/>
  <c r="AW4552" i="1"/>
  <c r="AW4551" i="1"/>
  <c r="AW4550" i="1"/>
  <c r="AW4549" i="1"/>
  <c r="AW4548" i="1"/>
  <c r="AW4547" i="1"/>
  <c r="AW4546" i="1"/>
  <c r="AW4545" i="1"/>
  <c r="AW4544" i="1"/>
  <c r="AW4543" i="1"/>
  <c r="AW4542" i="1"/>
  <c r="AW4541" i="1"/>
  <c r="AW4540" i="1"/>
  <c r="AW4539" i="1"/>
  <c r="AW4538" i="1"/>
  <c r="AW4537" i="1"/>
  <c r="AW4536" i="1"/>
  <c r="AW4535" i="1"/>
  <c r="AW4534" i="1"/>
  <c r="AW4533" i="1"/>
  <c r="AW4532" i="1"/>
  <c r="AW4531" i="1"/>
  <c r="AW4530" i="1"/>
  <c r="AW4529" i="1"/>
  <c r="AW4528" i="1"/>
  <c r="AW4527" i="1"/>
  <c r="AW4526" i="1"/>
  <c r="AW4525" i="1"/>
  <c r="AW4524" i="1"/>
  <c r="AW4523" i="1"/>
  <c r="AW4522" i="1"/>
  <c r="AW4521" i="1"/>
  <c r="AW4520" i="1"/>
  <c r="AW4519" i="1"/>
  <c r="AW4518" i="1"/>
  <c r="AW4517" i="1"/>
  <c r="AW4516" i="1"/>
  <c r="AW4515" i="1"/>
  <c r="AW4514" i="1"/>
  <c r="AW4513" i="1"/>
  <c r="AW4512" i="1"/>
  <c r="AW4511" i="1"/>
  <c r="AW4510" i="1"/>
  <c r="AW4509" i="1"/>
  <c r="AW4508" i="1"/>
  <c r="AW4507" i="1"/>
  <c r="AW4506" i="1"/>
  <c r="AW4505" i="1"/>
  <c r="AW4504" i="1"/>
  <c r="AW4503" i="1"/>
  <c r="AW4502" i="1"/>
  <c r="AW4501" i="1"/>
  <c r="AW4500" i="1"/>
  <c r="AW4499" i="1"/>
  <c r="AW4498" i="1"/>
  <c r="AW4497" i="1"/>
  <c r="AW4496" i="1"/>
  <c r="AW4495" i="1"/>
  <c r="AW4494" i="1"/>
  <c r="AW4493" i="1"/>
  <c r="AW4492" i="1"/>
  <c r="AW4491" i="1"/>
  <c r="AW4490" i="1"/>
  <c r="AW4489" i="1"/>
  <c r="AW4488" i="1"/>
  <c r="AW4487" i="1"/>
  <c r="AW4486" i="1"/>
  <c r="AW4485" i="1"/>
  <c r="AW4484" i="1"/>
  <c r="AW4483" i="1"/>
  <c r="AW4482" i="1"/>
  <c r="AW4481" i="1"/>
  <c r="AW4480" i="1"/>
  <c r="AW4479" i="1"/>
  <c r="AW4478" i="1"/>
  <c r="AW4477" i="1"/>
  <c r="AW4476" i="1"/>
  <c r="AW4475" i="1"/>
  <c r="AW4474" i="1"/>
  <c r="AW4473" i="1"/>
  <c r="AW4472" i="1"/>
  <c r="AW4471" i="1"/>
  <c r="AW4470" i="1"/>
  <c r="AW4469" i="1"/>
  <c r="AW4468" i="1"/>
  <c r="AW4467" i="1"/>
  <c r="AW4466" i="1"/>
  <c r="AW4465" i="1"/>
  <c r="AW4464" i="1"/>
  <c r="AW4463" i="1"/>
  <c r="AW4462" i="1"/>
  <c r="AW4461" i="1"/>
  <c r="AW4460" i="1"/>
  <c r="AW4459" i="1"/>
  <c r="AW4458" i="1"/>
  <c r="AW4457" i="1"/>
  <c r="AW4456" i="1"/>
  <c r="AW4455" i="1"/>
  <c r="AW4454" i="1"/>
  <c r="AW4453" i="1"/>
  <c r="AW4452" i="1"/>
  <c r="AW4451" i="1"/>
  <c r="AW4450" i="1"/>
  <c r="AW4449" i="1"/>
  <c r="AW4448" i="1"/>
  <c r="AW4447" i="1"/>
  <c r="AW4446" i="1"/>
  <c r="AW4445" i="1"/>
  <c r="AW4444" i="1"/>
  <c r="AW4443" i="1"/>
  <c r="AW4442" i="1"/>
  <c r="AW4441" i="1"/>
  <c r="AW4440" i="1"/>
  <c r="AW4439" i="1"/>
  <c r="AW4438" i="1"/>
  <c r="AW4437" i="1"/>
  <c r="AW4436" i="1"/>
  <c r="AW4435" i="1"/>
  <c r="AW4434" i="1"/>
  <c r="AW4433" i="1"/>
  <c r="AW4432" i="1"/>
  <c r="AW4431" i="1"/>
  <c r="AW4430" i="1"/>
  <c r="AW4429" i="1"/>
  <c r="AW4428" i="1"/>
  <c r="AW4427" i="1"/>
  <c r="AW4426" i="1"/>
  <c r="AW4425" i="1"/>
  <c r="AW4424" i="1"/>
  <c r="AW4423" i="1"/>
  <c r="AW4422" i="1"/>
  <c r="AW4421" i="1"/>
  <c r="AW4420" i="1"/>
  <c r="AW4419" i="1"/>
  <c r="AW4418" i="1"/>
  <c r="AW4417" i="1"/>
  <c r="AW4416" i="1"/>
  <c r="AW4415" i="1"/>
  <c r="AW4414" i="1"/>
  <c r="AW4413" i="1"/>
  <c r="AW4412" i="1"/>
  <c r="AW4411" i="1"/>
  <c r="AW4410" i="1"/>
  <c r="AW4409" i="1"/>
  <c r="AW4408" i="1"/>
  <c r="AW4407" i="1"/>
  <c r="AW4406" i="1"/>
  <c r="AW4405" i="1"/>
  <c r="AW4404" i="1"/>
  <c r="AW4403" i="1"/>
  <c r="AW4402" i="1"/>
  <c r="AW4401" i="1"/>
  <c r="AW4400" i="1"/>
  <c r="AW4399" i="1"/>
  <c r="AW4398" i="1"/>
  <c r="AW4397" i="1"/>
  <c r="AW4396" i="1"/>
  <c r="AW4395" i="1"/>
  <c r="AW4394" i="1"/>
  <c r="AW4393" i="1"/>
  <c r="AW4392" i="1"/>
  <c r="AW4391" i="1"/>
  <c r="AW4390" i="1"/>
  <c r="AW4389" i="1"/>
  <c r="AW4388" i="1"/>
  <c r="AW4387" i="1"/>
  <c r="AW4386" i="1"/>
  <c r="AW4385" i="1"/>
  <c r="AW4384" i="1"/>
  <c r="AW4383" i="1"/>
  <c r="AW4382" i="1"/>
  <c r="AW4381" i="1"/>
  <c r="AW4380" i="1"/>
  <c r="AW4379" i="1"/>
  <c r="AW4378" i="1"/>
  <c r="AW4377" i="1"/>
  <c r="AW4376" i="1"/>
  <c r="AW4375" i="1"/>
  <c r="AW4374" i="1"/>
  <c r="AW4373" i="1"/>
  <c r="AW4372" i="1"/>
  <c r="AW4371" i="1"/>
  <c r="AW4370" i="1"/>
  <c r="AW4369" i="1"/>
  <c r="AW4368" i="1"/>
  <c r="AW4367" i="1"/>
  <c r="AW4366" i="1"/>
  <c r="AW4365" i="1"/>
  <c r="AW4364" i="1"/>
  <c r="AW4363" i="1"/>
  <c r="AW4362" i="1"/>
  <c r="AW4361" i="1"/>
  <c r="AW4360" i="1"/>
  <c r="AW4359" i="1"/>
  <c r="AW4358" i="1"/>
  <c r="AW4357" i="1"/>
  <c r="AW4356" i="1"/>
  <c r="AW4355" i="1"/>
  <c r="AW4354" i="1"/>
  <c r="AW4353" i="1"/>
  <c r="AW4352" i="1"/>
  <c r="AW4351" i="1"/>
  <c r="AW4350" i="1"/>
  <c r="AW4349" i="1"/>
  <c r="AW4348" i="1"/>
  <c r="AW4347" i="1"/>
  <c r="AW4346" i="1"/>
  <c r="AW4345" i="1"/>
  <c r="AW4344" i="1"/>
  <c r="AW4343" i="1"/>
  <c r="AW4342" i="1"/>
  <c r="AW4341" i="1"/>
  <c r="AW4340" i="1"/>
  <c r="AW4339" i="1"/>
  <c r="AW4338" i="1"/>
  <c r="AW4337" i="1"/>
  <c r="AW4336" i="1"/>
  <c r="AW4335" i="1"/>
  <c r="AW4334" i="1"/>
  <c r="AW4333" i="1"/>
  <c r="AW4332" i="1"/>
  <c r="AW4331" i="1"/>
  <c r="AW4330" i="1"/>
  <c r="AW4329" i="1"/>
  <c r="AW4328" i="1"/>
  <c r="AW4327" i="1"/>
  <c r="AW4326" i="1"/>
  <c r="AW4325" i="1"/>
  <c r="AW4324" i="1"/>
  <c r="AW4323" i="1"/>
  <c r="AW4322" i="1"/>
  <c r="AW4321" i="1"/>
  <c r="AW4320" i="1"/>
  <c r="AW4319" i="1"/>
  <c r="AW4318" i="1"/>
  <c r="AW4317" i="1"/>
  <c r="AW4316" i="1"/>
  <c r="AW4315" i="1"/>
  <c r="AW4314" i="1"/>
  <c r="AW4313" i="1"/>
  <c r="AW4312" i="1"/>
  <c r="AW4311" i="1"/>
  <c r="AW4310" i="1"/>
  <c r="AW4309" i="1"/>
  <c r="AW4308" i="1"/>
  <c r="AW4307" i="1"/>
  <c r="AW4306" i="1"/>
  <c r="AW4305" i="1"/>
  <c r="AW4304" i="1"/>
  <c r="AW4303" i="1"/>
  <c r="AW4302" i="1"/>
  <c r="AW4301" i="1"/>
  <c r="AW4300" i="1"/>
  <c r="AW4299" i="1"/>
  <c r="AW4298" i="1"/>
  <c r="AW4297" i="1"/>
  <c r="AW4296" i="1"/>
  <c r="AW4295" i="1"/>
  <c r="AW4294" i="1"/>
  <c r="AW4293" i="1"/>
  <c r="AW4292" i="1"/>
  <c r="AW4291" i="1"/>
  <c r="AW4290" i="1"/>
  <c r="AW4289" i="1"/>
  <c r="AW4288" i="1"/>
  <c r="AW4287" i="1"/>
  <c r="AW4286" i="1"/>
  <c r="AW4285" i="1"/>
  <c r="AW4284" i="1"/>
  <c r="AW4283" i="1"/>
  <c r="AW4282" i="1"/>
  <c r="AW4281" i="1"/>
  <c r="AW4280" i="1"/>
  <c r="AW4279" i="1"/>
  <c r="AW4278" i="1"/>
  <c r="AW4277" i="1"/>
  <c r="AW4276" i="1"/>
  <c r="AW4275" i="1"/>
  <c r="AW4274" i="1"/>
  <c r="AW4273" i="1"/>
  <c r="AW4272" i="1"/>
  <c r="AW4271" i="1"/>
  <c r="AW4270" i="1"/>
  <c r="AW4269" i="1"/>
  <c r="AW4268" i="1"/>
  <c r="AW4267" i="1"/>
  <c r="AW4266" i="1"/>
  <c r="AW4265" i="1"/>
  <c r="AW4264" i="1"/>
  <c r="AW4263" i="1"/>
  <c r="AW4262" i="1"/>
  <c r="AW4261" i="1"/>
  <c r="AW4260" i="1"/>
  <c r="AW4259" i="1"/>
  <c r="AW4258" i="1"/>
  <c r="AW4257" i="1"/>
  <c r="AW4256" i="1"/>
  <c r="AW4255" i="1"/>
  <c r="AW4254" i="1"/>
  <c r="AW4253" i="1"/>
  <c r="AW4252" i="1"/>
  <c r="AW4251" i="1"/>
  <c r="AW4250" i="1"/>
  <c r="AW4249" i="1"/>
  <c r="AW4248" i="1"/>
  <c r="AW4247" i="1"/>
  <c r="AW4246" i="1"/>
  <c r="AW4245" i="1"/>
  <c r="AW4244" i="1"/>
  <c r="AW4243" i="1"/>
  <c r="AW4242" i="1"/>
  <c r="AW4241" i="1"/>
  <c r="AW4240" i="1"/>
  <c r="AW4239" i="1"/>
  <c r="AW4238" i="1"/>
  <c r="AW4237" i="1"/>
  <c r="AW4236" i="1"/>
  <c r="AW4235" i="1"/>
  <c r="AW4234" i="1"/>
  <c r="AW4233" i="1"/>
  <c r="AW4232" i="1"/>
  <c r="AW4231" i="1"/>
  <c r="AW4230" i="1"/>
  <c r="AW4229" i="1"/>
  <c r="AW4228" i="1"/>
  <c r="AW4227" i="1"/>
  <c r="AW4226" i="1"/>
  <c r="AW4225" i="1"/>
  <c r="AW4224" i="1"/>
  <c r="AW4223" i="1"/>
  <c r="AW4222" i="1"/>
  <c r="AW4221" i="1"/>
  <c r="AW4220" i="1"/>
  <c r="AW4219" i="1"/>
  <c r="AW4218" i="1"/>
  <c r="AW4217" i="1"/>
  <c r="AW4216" i="1"/>
  <c r="AW4215" i="1"/>
  <c r="AW4214" i="1"/>
  <c r="AW4213" i="1"/>
  <c r="AW4212" i="1"/>
  <c r="AW4211" i="1"/>
  <c r="AW4210" i="1"/>
  <c r="AW4209" i="1"/>
  <c r="AW4208" i="1"/>
  <c r="AW4207" i="1"/>
  <c r="AW4206" i="1"/>
  <c r="AW4205" i="1"/>
  <c r="AW4204" i="1"/>
  <c r="AW4203" i="1"/>
  <c r="AW4202" i="1"/>
  <c r="AW4201" i="1"/>
  <c r="AW4200" i="1"/>
  <c r="AW4199" i="1"/>
  <c r="AW4198" i="1"/>
  <c r="AW4197" i="1"/>
  <c r="AW4196" i="1"/>
  <c r="AW4195" i="1"/>
  <c r="AW4194" i="1"/>
  <c r="AW4193" i="1"/>
  <c r="AW4192" i="1"/>
  <c r="AW4191" i="1"/>
  <c r="AW4190" i="1"/>
  <c r="AW4189" i="1"/>
  <c r="AW4188" i="1"/>
  <c r="AW4187" i="1"/>
  <c r="AW4186" i="1"/>
  <c r="AW4185" i="1"/>
  <c r="AW4184" i="1"/>
  <c r="AW4183" i="1"/>
  <c r="AW4182" i="1"/>
  <c r="AW4181" i="1"/>
  <c r="AW4180" i="1"/>
  <c r="AW4179" i="1"/>
  <c r="AW4178" i="1"/>
  <c r="AW4177" i="1"/>
  <c r="AW4176" i="1"/>
  <c r="AW4175" i="1"/>
  <c r="AW4174" i="1"/>
  <c r="AW4173" i="1"/>
  <c r="AW4172" i="1"/>
  <c r="AW4171" i="1"/>
  <c r="AW4170" i="1"/>
  <c r="AW4169" i="1"/>
  <c r="AW4168" i="1"/>
  <c r="AW4167" i="1"/>
  <c r="AW4166" i="1"/>
  <c r="AW4165" i="1"/>
  <c r="AW4164" i="1"/>
  <c r="AW4163" i="1"/>
  <c r="AW4162" i="1"/>
  <c r="AW4161" i="1"/>
  <c r="AW4160" i="1"/>
  <c r="AW4159" i="1"/>
  <c r="AW4158" i="1"/>
  <c r="AW4157" i="1"/>
  <c r="AW4156" i="1"/>
  <c r="AW4155" i="1"/>
  <c r="AW4154" i="1"/>
  <c r="AW4153" i="1"/>
  <c r="AW4152" i="1"/>
  <c r="AW4151" i="1"/>
  <c r="AW4150" i="1"/>
  <c r="AW4149" i="1"/>
  <c r="AW4148" i="1"/>
  <c r="AW4147" i="1"/>
  <c r="AW4146" i="1"/>
  <c r="AW4145" i="1"/>
  <c r="AW4144" i="1"/>
  <c r="AW4143" i="1"/>
  <c r="AW4142" i="1"/>
  <c r="AW4141" i="1"/>
  <c r="AW4140" i="1"/>
  <c r="AW4139" i="1"/>
  <c r="AW4138" i="1"/>
  <c r="AW4137" i="1"/>
  <c r="AW4136" i="1"/>
  <c r="AW4135" i="1"/>
  <c r="AW4134" i="1"/>
  <c r="AW4133" i="1"/>
  <c r="AW4132" i="1"/>
  <c r="AW4131" i="1"/>
  <c r="AW4130" i="1"/>
  <c r="AW4129" i="1"/>
  <c r="AW4128" i="1"/>
  <c r="AW4127" i="1"/>
  <c r="AW4126" i="1"/>
  <c r="AW4125" i="1"/>
  <c r="AW4124" i="1"/>
  <c r="AW4123" i="1"/>
  <c r="AW4122" i="1"/>
  <c r="AW4121" i="1"/>
  <c r="AW4120" i="1"/>
  <c r="AW4119" i="1"/>
  <c r="AW4118" i="1"/>
  <c r="AW4117" i="1"/>
  <c r="AW4116" i="1"/>
  <c r="AW4115" i="1"/>
  <c r="AW4114" i="1"/>
  <c r="AW4113" i="1"/>
  <c r="AW4112" i="1"/>
  <c r="AW4111" i="1"/>
  <c r="AW4110" i="1"/>
  <c r="AW4109" i="1"/>
  <c r="AW4108" i="1"/>
  <c r="AW4107" i="1"/>
  <c r="AW4106" i="1"/>
  <c r="AW4105" i="1"/>
  <c r="AW4104" i="1"/>
  <c r="AW4103" i="1"/>
  <c r="AW4102" i="1"/>
  <c r="AW4101" i="1"/>
  <c r="AW4100" i="1"/>
  <c r="AW4099" i="1"/>
  <c r="AW4098" i="1"/>
  <c r="AW4097" i="1"/>
  <c r="AW4096" i="1"/>
  <c r="AW4095" i="1"/>
  <c r="AW4094" i="1"/>
  <c r="AW4093" i="1"/>
  <c r="AW4092" i="1"/>
  <c r="AW4091" i="1"/>
  <c r="AW4090" i="1"/>
  <c r="AW4089" i="1"/>
  <c r="AW4088" i="1"/>
  <c r="AW4087" i="1"/>
  <c r="AW4086" i="1"/>
  <c r="AW4085" i="1"/>
  <c r="AW4084" i="1"/>
  <c r="AW4083" i="1"/>
  <c r="AW4082" i="1"/>
  <c r="AW4081" i="1"/>
  <c r="AW4080" i="1"/>
  <c r="AW4079" i="1"/>
  <c r="AW4078" i="1"/>
  <c r="AW4077" i="1"/>
  <c r="AW4076" i="1"/>
  <c r="AW4075" i="1"/>
  <c r="AW4074" i="1"/>
  <c r="AW4073" i="1"/>
  <c r="AW4072" i="1"/>
  <c r="AW4071" i="1"/>
  <c r="AW4070" i="1"/>
  <c r="AW4069" i="1"/>
  <c r="AW4068" i="1"/>
  <c r="AW4067" i="1"/>
  <c r="AW4066" i="1"/>
  <c r="AW4065" i="1"/>
  <c r="AW4064" i="1"/>
  <c r="AW4063" i="1"/>
  <c r="AW4062" i="1"/>
  <c r="AW4061" i="1"/>
  <c r="AW4060" i="1"/>
  <c r="AW4059" i="1"/>
  <c r="AW4058" i="1"/>
  <c r="AW4057" i="1"/>
  <c r="AW4056" i="1"/>
  <c r="AW4055" i="1"/>
  <c r="AW4054" i="1"/>
  <c r="AW4053" i="1"/>
  <c r="AW4052" i="1"/>
  <c r="AW4051" i="1"/>
  <c r="AW4050" i="1"/>
  <c r="AW4049" i="1"/>
  <c r="AW4048" i="1"/>
  <c r="AW4047" i="1"/>
  <c r="AW4046" i="1"/>
  <c r="AW4045" i="1"/>
  <c r="AW4044" i="1"/>
  <c r="AW4043" i="1"/>
  <c r="AW4042" i="1"/>
  <c r="AW4041" i="1"/>
  <c r="AW4040" i="1"/>
  <c r="AW4039" i="1"/>
  <c r="AW4038" i="1"/>
  <c r="AW4037" i="1"/>
  <c r="AW4036" i="1"/>
  <c r="AW4035" i="1"/>
  <c r="AW4034" i="1"/>
  <c r="AW4033" i="1"/>
  <c r="AW4032" i="1"/>
  <c r="AW4031" i="1"/>
  <c r="AW4030" i="1"/>
  <c r="AW4029" i="1"/>
  <c r="AW4028" i="1"/>
  <c r="AW4027" i="1"/>
  <c r="AW4026" i="1"/>
  <c r="AW4025" i="1"/>
  <c r="AW4024" i="1"/>
  <c r="AW4023" i="1"/>
  <c r="AW4022" i="1"/>
  <c r="AW4021" i="1"/>
  <c r="AW4020" i="1"/>
  <c r="AW4019" i="1"/>
  <c r="AW4018" i="1"/>
  <c r="AW4017" i="1"/>
  <c r="AW4016" i="1"/>
  <c r="AW4015" i="1"/>
  <c r="AW4014" i="1"/>
  <c r="AW4013" i="1"/>
  <c r="AW4012" i="1"/>
  <c r="AW4011" i="1"/>
  <c r="AW4010" i="1"/>
  <c r="AW4009" i="1"/>
  <c r="AW4008" i="1"/>
  <c r="AW4007" i="1"/>
  <c r="AW4006" i="1"/>
  <c r="AW4005" i="1"/>
  <c r="AW4004" i="1"/>
  <c r="AW4003" i="1"/>
  <c r="AW4002" i="1"/>
  <c r="AW4001" i="1"/>
  <c r="AW4000" i="1"/>
  <c r="AW3999" i="1"/>
  <c r="AW3998" i="1"/>
  <c r="AW3997" i="1"/>
  <c r="AW3996" i="1"/>
  <c r="AW3995" i="1"/>
  <c r="AW3994" i="1"/>
  <c r="AW3993" i="1"/>
  <c r="AW3992" i="1"/>
  <c r="AW3991" i="1"/>
  <c r="AW3990" i="1"/>
  <c r="AW3989" i="1"/>
  <c r="AW3988" i="1"/>
  <c r="AW3987" i="1"/>
  <c r="AW3986" i="1"/>
  <c r="AW3985" i="1"/>
  <c r="AW3984" i="1"/>
  <c r="AW3983" i="1"/>
  <c r="AW3982" i="1"/>
  <c r="AW3981" i="1"/>
  <c r="AW3980" i="1"/>
  <c r="AW3979" i="1"/>
  <c r="AW3978" i="1"/>
  <c r="AW3977" i="1"/>
  <c r="AW3976" i="1"/>
  <c r="AW3975" i="1"/>
  <c r="AW3974" i="1"/>
  <c r="AW3973" i="1"/>
  <c r="AW3972" i="1"/>
  <c r="AW3971" i="1"/>
  <c r="AW3970" i="1"/>
  <c r="AW3969" i="1"/>
  <c r="AW3968" i="1"/>
  <c r="AW3967" i="1"/>
  <c r="AW3966" i="1"/>
  <c r="AW3965" i="1"/>
  <c r="AW3964" i="1"/>
  <c r="AW3963" i="1"/>
  <c r="AW3962" i="1"/>
  <c r="AW3961" i="1"/>
  <c r="AW3960" i="1"/>
  <c r="AW3959" i="1"/>
  <c r="AW3958" i="1"/>
  <c r="AW3957" i="1"/>
  <c r="AW3956" i="1"/>
  <c r="AW3955" i="1"/>
  <c r="AW3954" i="1"/>
  <c r="AW3953" i="1"/>
  <c r="AW3952" i="1"/>
  <c r="AW3951" i="1"/>
  <c r="AW3950" i="1"/>
  <c r="AW3949" i="1"/>
  <c r="AW3948" i="1"/>
  <c r="AW3947" i="1"/>
  <c r="AW3946" i="1"/>
  <c r="AW3945" i="1"/>
  <c r="AW3944" i="1"/>
  <c r="AW3943" i="1"/>
  <c r="AW3942" i="1"/>
  <c r="AW3941" i="1"/>
  <c r="AW3940" i="1"/>
  <c r="AW3939" i="1"/>
  <c r="AW3938" i="1"/>
  <c r="AW3937" i="1"/>
  <c r="AW3936" i="1"/>
  <c r="AW3935" i="1"/>
  <c r="AW3934" i="1"/>
  <c r="AW3933" i="1"/>
  <c r="AW3932" i="1"/>
  <c r="AW3931" i="1"/>
  <c r="AW3930" i="1"/>
  <c r="AW3929" i="1"/>
  <c r="AW3928" i="1"/>
  <c r="AW3927" i="1"/>
  <c r="AW3926" i="1"/>
  <c r="AW3925" i="1"/>
  <c r="AW3924" i="1"/>
  <c r="AW3923" i="1"/>
  <c r="AW3922" i="1"/>
  <c r="AW3921" i="1"/>
  <c r="AW3920" i="1"/>
  <c r="AW3919" i="1"/>
  <c r="AW3918" i="1"/>
  <c r="AW3917" i="1"/>
  <c r="AW3916" i="1"/>
  <c r="AW3915" i="1"/>
  <c r="AW3914" i="1"/>
  <c r="AW3913" i="1"/>
  <c r="AW3912" i="1"/>
  <c r="AW3911" i="1"/>
  <c r="AW3910" i="1"/>
  <c r="AW3909" i="1"/>
  <c r="AW3908" i="1"/>
  <c r="AW3907" i="1"/>
  <c r="AW3906" i="1"/>
  <c r="AW3905" i="1"/>
  <c r="AW3904" i="1"/>
  <c r="AW3903" i="1"/>
  <c r="AW3902" i="1"/>
  <c r="AW3901" i="1"/>
  <c r="AW3900" i="1"/>
  <c r="AW3899" i="1"/>
  <c r="AW3898" i="1"/>
  <c r="AW3897" i="1"/>
  <c r="AW3896" i="1"/>
  <c r="AW3895" i="1"/>
  <c r="AW3894" i="1"/>
  <c r="AW3893" i="1"/>
  <c r="AW3892" i="1"/>
  <c r="AW3891" i="1"/>
  <c r="AW3890" i="1"/>
  <c r="AW3889" i="1"/>
  <c r="AW3888" i="1"/>
  <c r="AW3887" i="1"/>
  <c r="AW3886" i="1"/>
  <c r="AW3885" i="1"/>
  <c r="AW3884" i="1"/>
  <c r="AW3883" i="1"/>
  <c r="AW3882" i="1"/>
  <c r="AW3881" i="1"/>
  <c r="AW3880" i="1"/>
  <c r="AW3879" i="1"/>
  <c r="AW3878" i="1"/>
  <c r="AW3877" i="1"/>
  <c r="AW3876" i="1"/>
  <c r="AW3875" i="1"/>
  <c r="AW3874" i="1"/>
  <c r="AW3873" i="1"/>
  <c r="AW3872" i="1"/>
  <c r="AW3871" i="1"/>
  <c r="AW3870" i="1"/>
  <c r="AW3869" i="1"/>
  <c r="AW3868" i="1"/>
  <c r="AW3867" i="1"/>
  <c r="AW3866" i="1"/>
  <c r="AW3865" i="1"/>
  <c r="AW3864" i="1"/>
  <c r="AW3863" i="1"/>
  <c r="AW3862" i="1"/>
  <c r="AW3861" i="1"/>
  <c r="AW3860" i="1"/>
  <c r="AW3859" i="1"/>
  <c r="AW3858" i="1"/>
  <c r="AW3857" i="1"/>
  <c r="AW3856" i="1"/>
  <c r="AW3855" i="1"/>
  <c r="AW3854" i="1"/>
  <c r="AW3853" i="1"/>
  <c r="AW3852" i="1"/>
  <c r="AW3851" i="1"/>
  <c r="AW3850" i="1"/>
  <c r="AW3849" i="1"/>
  <c r="AW3848" i="1"/>
  <c r="AW3847" i="1"/>
  <c r="AW3846" i="1"/>
  <c r="AW3845" i="1"/>
  <c r="AW3844" i="1"/>
  <c r="AW3843" i="1"/>
  <c r="AW3842" i="1"/>
  <c r="AW3841" i="1"/>
  <c r="AW3840" i="1"/>
  <c r="AW3839" i="1"/>
  <c r="AW3838" i="1"/>
  <c r="AW3837" i="1"/>
  <c r="AW3836" i="1"/>
  <c r="AW3835" i="1"/>
  <c r="AW3834" i="1"/>
  <c r="AW3833" i="1"/>
  <c r="AW3832" i="1"/>
  <c r="AW3831" i="1"/>
  <c r="AW3830" i="1"/>
  <c r="AW3829" i="1"/>
  <c r="AW3828" i="1"/>
  <c r="AW3827" i="1"/>
  <c r="AW3826" i="1"/>
  <c r="AW3825" i="1"/>
  <c r="AW3824" i="1"/>
  <c r="AW3823" i="1"/>
  <c r="AW3822" i="1"/>
  <c r="AW3821" i="1"/>
  <c r="AW3820" i="1"/>
  <c r="AW3819" i="1"/>
  <c r="AW3818" i="1"/>
  <c r="AW3817" i="1"/>
  <c r="AW3816" i="1"/>
  <c r="AW3815" i="1"/>
  <c r="AW3814" i="1"/>
  <c r="AW3813" i="1"/>
  <c r="AW3812" i="1"/>
  <c r="AW3811" i="1"/>
  <c r="AW3810" i="1"/>
  <c r="AW3809" i="1"/>
  <c r="AW3808" i="1"/>
  <c r="AW3807" i="1"/>
  <c r="AW3806" i="1"/>
  <c r="AW3805" i="1"/>
  <c r="AW3804" i="1"/>
  <c r="AW3803" i="1"/>
  <c r="AW3802" i="1"/>
  <c r="AW3801" i="1"/>
  <c r="AW3800" i="1"/>
  <c r="AW3799" i="1"/>
  <c r="AW3798" i="1"/>
  <c r="AW3797" i="1"/>
  <c r="AW3796" i="1"/>
  <c r="AW3795" i="1"/>
  <c r="AW3794" i="1"/>
  <c r="AW3793" i="1"/>
  <c r="AW3792" i="1"/>
  <c r="AW3791" i="1"/>
  <c r="AW3790" i="1"/>
  <c r="AW3789" i="1"/>
  <c r="AW3788" i="1"/>
  <c r="AW3787" i="1"/>
  <c r="AW3786" i="1"/>
  <c r="AW3785" i="1"/>
  <c r="AW3784" i="1"/>
  <c r="AW3783" i="1"/>
  <c r="AW3782" i="1"/>
  <c r="AW3781" i="1"/>
  <c r="AW3780" i="1"/>
  <c r="AW3779" i="1"/>
  <c r="AW3778" i="1"/>
  <c r="AW3777" i="1"/>
  <c r="AW3776" i="1"/>
  <c r="AW3775" i="1"/>
  <c r="AW3774" i="1"/>
  <c r="AW3773" i="1"/>
  <c r="AW3772" i="1"/>
  <c r="AW3771" i="1"/>
  <c r="AW3770" i="1"/>
  <c r="AW3769" i="1"/>
  <c r="AW3768" i="1"/>
  <c r="AW3767" i="1"/>
  <c r="AW3766" i="1"/>
  <c r="AW3765" i="1"/>
  <c r="AW3764" i="1"/>
  <c r="AW3763" i="1"/>
  <c r="AW3762" i="1"/>
  <c r="AW3761" i="1"/>
  <c r="AW3760" i="1"/>
  <c r="AW3759" i="1"/>
  <c r="AW3758" i="1"/>
  <c r="AW3757" i="1"/>
  <c r="AW3756" i="1"/>
  <c r="AW3755" i="1"/>
  <c r="AW3754" i="1"/>
  <c r="AW3753" i="1"/>
  <c r="AW3752" i="1"/>
  <c r="AW3751" i="1"/>
  <c r="AW3750" i="1"/>
  <c r="AW3749" i="1"/>
  <c r="AW3748" i="1"/>
  <c r="AW3747" i="1"/>
  <c r="AW3746" i="1"/>
  <c r="AW3745" i="1"/>
  <c r="AW3744" i="1"/>
  <c r="AW3743" i="1"/>
  <c r="AW3742" i="1"/>
  <c r="AW3741" i="1"/>
  <c r="AW3740" i="1"/>
  <c r="AW3739" i="1"/>
  <c r="AW3738" i="1"/>
  <c r="AW3737" i="1"/>
  <c r="AW3736" i="1"/>
  <c r="AW3735" i="1"/>
  <c r="AW3734" i="1"/>
  <c r="AW3733" i="1"/>
  <c r="AW3732" i="1"/>
  <c r="AW3731" i="1"/>
  <c r="AW3730" i="1"/>
  <c r="AW3729" i="1"/>
  <c r="AW3728" i="1"/>
  <c r="AW3727" i="1"/>
  <c r="AW3726" i="1"/>
  <c r="AW3725" i="1"/>
  <c r="AW3724" i="1"/>
  <c r="AW3723" i="1"/>
  <c r="AW3722" i="1"/>
  <c r="AW3721" i="1"/>
  <c r="AW3720" i="1"/>
  <c r="AW3719" i="1"/>
  <c r="AW3718" i="1"/>
  <c r="AW3717" i="1"/>
  <c r="AW3716" i="1"/>
  <c r="AW3715" i="1"/>
  <c r="AW3714" i="1"/>
  <c r="AW3713" i="1"/>
  <c r="AW3712" i="1"/>
  <c r="AW3711" i="1"/>
  <c r="AW3710" i="1"/>
  <c r="AW3709" i="1"/>
  <c r="AW3708" i="1"/>
  <c r="AW3707" i="1"/>
  <c r="AW3706" i="1"/>
  <c r="AW3705" i="1"/>
  <c r="AW3704" i="1"/>
  <c r="AW3703" i="1"/>
  <c r="AW3702" i="1"/>
  <c r="AW3701" i="1"/>
  <c r="AW3700" i="1"/>
  <c r="AW3699" i="1"/>
  <c r="AW3698" i="1"/>
  <c r="AW3697" i="1"/>
  <c r="AW3696" i="1"/>
  <c r="AW3695" i="1"/>
  <c r="AW3694" i="1"/>
  <c r="AW3693" i="1"/>
  <c r="AW3692" i="1"/>
  <c r="AW3691" i="1"/>
  <c r="AW3690" i="1"/>
  <c r="AW3689" i="1"/>
  <c r="AW3688" i="1"/>
  <c r="AW3687" i="1"/>
  <c r="AW3686" i="1"/>
  <c r="AW3685" i="1"/>
  <c r="AW3684" i="1"/>
  <c r="AW3683" i="1"/>
  <c r="AW3682" i="1"/>
  <c r="AW3681" i="1"/>
  <c r="AW3680" i="1"/>
  <c r="AW3679" i="1"/>
  <c r="AW3678" i="1"/>
  <c r="AW3677" i="1"/>
  <c r="AW3676" i="1"/>
  <c r="AW3675" i="1"/>
  <c r="AW3674" i="1"/>
  <c r="AW3673" i="1"/>
  <c r="AW3672" i="1"/>
  <c r="AW3671" i="1"/>
  <c r="AW3670" i="1"/>
  <c r="AW3669" i="1"/>
  <c r="AW3668" i="1"/>
  <c r="AW3667" i="1"/>
  <c r="AW3666" i="1"/>
  <c r="AW3665" i="1"/>
  <c r="AW3664" i="1"/>
  <c r="AW3663" i="1"/>
  <c r="AW3662" i="1"/>
  <c r="AW3661" i="1"/>
  <c r="AW3660" i="1"/>
  <c r="AW3659" i="1"/>
  <c r="AW3658" i="1"/>
  <c r="AW3657" i="1"/>
  <c r="AW3656" i="1"/>
  <c r="AW3655" i="1"/>
  <c r="AW3654" i="1"/>
  <c r="AW3653" i="1"/>
  <c r="AW3652" i="1"/>
  <c r="AW3651" i="1"/>
  <c r="AW3650" i="1"/>
  <c r="AW3649" i="1"/>
  <c r="AW3648" i="1"/>
  <c r="AW3647" i="1"/>
  <c r="AW3646" i="1"/>
  <c r="AW3645" i="1"/>
  <c r="AW3644" i="1"/>
  <c r="AW3643" i="1"/>
  <c r="AW3642" i="1"/>
  <c r="AW3641" i="1"/>
  <c r="AW3640" i="1"/>
  <c r="AW3639" i="1"/>
  <c r="AW3638" i="1"/>
  <c r="AW3637" i="1"/>
  <c r="AW3636" i="1"/>
  <c r="AW3635" i="1"/>
  <c r="AW3634" i="1"/>
  <c r="AW3633" i="1"/>
  <c r="AW3632" i="1"/>
  <c r="AW3631" i="1"/>
  <c r="AW3630" i="1"/>
  <c r="AW3629" i="1"/>
  <c r="AW3628" i="1"/>
  <c r="AW3627" i="1"/>
  <c r="AW3626" i="1"/>
  <c r="AW3625" i="1"/>
  <c r="AW3624" i="1"/>
  <c r="AW3623" i="1"/>
  <c r="AW3622" i="1"/>
  <c r="AW3621" i="1"/>
  <c r="AW3620" i="1"/>
  <c r="AW3619" i="1"/>
  <c r="AW3618" i="1"/>
  <c r="AW3617" i="1"/>
  <c r="AW3616" i="1"/>
  <c r="AW3615" i="1"/>
  <c r="AW3614" i="1"/>
  <c r="AW3613" i="1"/>
  <c r="AW3612" i="1"/>
  <c r="AW3611" i="1"/>
  <c r="AW3610" i="1"/>
  <c r="AW3609" i="1"/>
  <c r="AW3608" i="1"/>
  <c r="AW3607" i="1"/>
  <c r="AW3606" i="1"/>
  <c r="AW3605" i="1"/>
  <c r="AW3604" i="1"/>
  <c r="AW3603" i="1"/>
  <c r="AW3602" i="1"/>
  <c r="AW3601" i="1"/>
  <c r="AW3600" i="1"/>
  <c r="AW3599" i="1"/>
  <c r="AW3598" i="1"/>
  <c r="AW3597" i="1"/>
  <c r="AW3596" i="1"/>
  <c r="AW3595" i="1"/>
  <c r="AW3594" i="1"/>
  <c r="AW3593" i="1"/>
  <c r="AW3592" i="1"/>
  <c r="AW3591" i="1"/>
  <c r="AW3590" i="1"/>
  <c r="AW3589" i="1"/>
  <c r="AW3588" i="1"/>
  <c r="AW3587" i="1"/>
  <c r="AW3586" i="1"/>
  <c r="AW3585" i="1"/>
  <c r="AW3584" i="1"/>
  <c r="AW3583" i="1"/>
  <c r="AW3582" i="1"/>
  <c r="AW3581" i="1"/>
  <c r="AW3580" i="1"/>
  <c r="AW3579" i="1"/>
  <c r="AW3578" i="1"/>
  <c r="AW3577" i="1"/>
  <c r="AW3576" i="1"/>
  <c r="AW3575" i="1"/>
  <c r="AW3574" i="1"/>
  <c r="AW3573" i="1"/>
  <c r="AW3572" i="1"/>
  <c r="AW3571" i="1"/>
  <c r="AW3570" i="1"/>
  <c r="AW3569" i="1"/>
  <c r="AW3568" i="1"/>
  <c r="AW3567" i="1"/>
  <c r="AW3566" i="1"/>
  <c r="AW3565" i="1"/>
  <c r="AW3564" i="1"/>
  <c r="AW3563" i="1"/>
  <c r="AW3562" i="1"/>
  <c r="AW3561" i="1"/>
  <c r="AW3560" i="1"/>
  <c r="AW3559" i="1"/>
  <c r="AW3558" i="1"/>
  <c r="AW3557" i="1"/>
  <c r="AW3556" i="1"/>
  <c r="AW3555" i="1"/>
  <c r="AW3554" i="1"/>
  <c r="AW3553" i="1"/>
  <c r="AW3552" i="1"/>
  <c r="AW3551" i="1"/>
  <c r="AW3550" i="1"/>
  <c r="AW3549" i="1"/>
  <c r="AW3548" i="1"/>
  <c r="AW3547" i="1"/>
  <c r="AW3546" i="1"/>
  <c r="AW3545" i="1"/>
  <c r="AW3544" i="1"/>
  <c r="AW3543" i="1"/>
  <c r="AW3542" i="1"/>
  <c r="AW3541" i="1"/>
  <c r="AW3540" i="1"/>
  <c r="AW3539" i="1"/>
  <c r="AW3538" i="1"/>
  <c r="AW3537" i="1"/>
  <c r="AW3536" i="1"/>
  <c r="AW3535" i="1"/>
  <c r="AW3534" i="1"/>
  <c r="AW3533" i="1"/>
  <c r="AW3532" i="1"/>
  <c r="AW3531" i="1"/>
  <c r="AW3530" i="1"/>
  <c r="AW3529" i="1"/>
  <c r="AW3528" i="1"/>
  <c r="AW3527" i="1"/>
  <c r="AW3526" i="1"/>
  <c r="AW3525" i="1"/>
  <c r="AW3524" i="1"/>
  <c r="AW3523" i="1"/>
  <c r="AW3522" i="1"/>
  <c r="AW3521" i="1"/>
  <c r="AW3520" i="1"/>
  <c r="AW3519" i="1"/>
  <c r="AW3518" i="1"/>
  <c r="AW3517" i="1"/>
  <c r="AW3516" i="1"/>
  <c r="AW3515" i="1"/>
  <c r="AW3514" i="1"/>
  <c r="AW3513" i="1"/>
  <c r="AW3512" i="1"/>
  <c r="AW3511" i="1"/>
  <c r="AW3510" i="1"/>
  <c r="AW3509" i="1"/>
  <c r="AW3508" i="1"/>
  <c r="AW3507" i="1"/>
  <c r="AW3506" i="1"/>
  <c r="AW3505" i="1"/>
  <c r="AW3504" i="1"/>
  <c r="AW3503" i="1"/>
  <c r="AW3502" i="1"/>
  <c r="AW3501" i="1"/>
  <c r="AW3500" i="1"/>
  <c r="AW3499" i="1"/>
  <c r="AW3498" i="1"/>
  <c r="AW3497" i="1"/>
  <c r="AW3496" i="1"/>
  <c r="AW3495" i="1"/>
  <c r="AW3494" i="1"/>
  <c r="AW3493" i="1"/>
  <c r="AW3492" i="1"/>
  <c r="AW3491" i="1"/>
  <c r="AW3490" i="1"/>
  <c r="AW3489" i="1"/>
  <c r="AW3488" i="1"/>
  <c r="AW3487" i="1"/>
  <c r="AW3486" i="1"/>
  <c r="AW3485" i="1"/>
  <c r="AW3484" i="1"/>
  <c r="AW3483" i="1"/>
  <c r="AW3482" i="1"/>
  <c r="AW3481" i="1"/>
  <c r="AW3480" i="1"/>
  <c r="AW3479" i="1"/>
  <c r="AW3478" i="1"/>
  <c r="AW3477" i="1"/>
  <c r="AW3476" i="1"/>
  <c r="AW3475" i="1"/>
  <c r="AW3474" i="1"/>
  <c r="AW3473" i="1"/>
  <c r="AW3472" i="1"/>
  <c r="AW3471" i="1"/>
  <c r="AW3470" i="1"/>
  <c r="AW3469" i="1"/>
  <c r="AW3468" i="1"/>
  <c r="AW3467" i="1"/>
  <c r="AW3466" i="1"/>
  <c r="AW3465" i="1"/>
  <c r="AW3464" i="1"/>
  <c r="AW3463" i="1"/>
  <c r="AW3462" i="1"/>
  <c r="AW3461" i="1"/>
  <c r="AW3460" i="1"/>
  <c r="AW3459" i="1"/>
  <c r="AW3458" i="1"/>
  <c r="AW3457" i="1"/>
  <c r="AW3456" i="1"/>
  <c r="AW3455" i="1"/>
  <c r="AW3454" i="1"/>
  <c r="AW3453" i="1"/>
  <c r="AW3452" i="1"/>
  <c r="AW3451" i="1"/>
  <c r="AW3450" i="1"/>
  <c r="AW3449" i="1"/>
  <c r="AW3448" i="1"/>
  <c r="AW3447" i="1"/>
  <c r="AW3446" i="1"/>
  <c r="AW3445" i="1"/>
  <c r="AW3444" i="1"/>
  <c r="AW3443" i="1"/>
  <c r="AW3442" i="1"/>
  <c r="AW3441" i="1"/>
  <c r="AW3440" i="1"/>
  <c r="AW3439" i="1"/>
  <c r="AW3438" i="1"/>
  <c r="AW3437" i="1"/>
  <c r="AW3436" i="1"/>
  <c r="AW3435" i="1"/>
  <c r="AW3434" i="1"/>
  <c r="AW3433" i="1"/>
  <c r="AW3432" i="1"/>
  <c r="AW3431" i="1"/>
  <c r="AW3430" i="1"/>
  <c r="AW3429" i="1"/>
  <c r="AW3428" i="1"/>
  <c r="AW3427" i="1"/>
  <c r="AW3426" i="1"/>
  <c r="AW3425" i="1"/>
  <c r="AW3424" i="1"/>
  <c r="AW3423" i="1"/>
  <c r="AW3422" i="1"/>
  <c r="AW3421" i="1"/>
  <c r="AW3420" i="1"/>
  <c r="AW3419" i="1"/>
  <c r="AW3418" i="1"/>
  <c r="AW3417" i="1"/>
  <c r="AW3416" i="1"/>
  <c r="AW3415" i="1"/>
  <c r="AW3414" i="1"/>
  <c r="AW3413" i="1"/>
  <c r="AW3412" i="1"/>
  <c r="AW3411" i="1"/>
  <c r="AW3410" i="1"/>
  <c r="AW3409" i="1"/>
  <c r="AW3408" i="1"/>
  <c r="AW3407" i="1"/>
  <c r="AW3406" i="1"/>
  <c r="AW3405" i="1"/>
  <c r="AW3404" i="1"/>
  <c r="AW3403" i="1"/>
  <c r="AW3402" i="1"/>
  <c r="AW3401" i="1"/>
  <c r="AW3400" i="1"/>
  <c r="AW3399" i="1"/>
  <c r="AW3398" i="1"/>
  <c r="AW3397" i="1"/>
  <c r="AW3396" i="1"/>
  <c r="AW3395" i="1"/>
  <c r="AW3394" i="1"/>
  <c r="AW3393" i="1"/>
  <c r="AW3392" i="1"/>
  <c r="AW3391" i="1"/>
  <c r="AW3390" i="1"/>
  <c r="AW3389" i="1"/>
  <c r="AW3388" i="1"/>
  <c r="AW3387" i="1"/>
  <c r="AW3386" i="1"/>
  <c r="AW3385" i="1"/>
  <c r="AW3384" i="1"/>
  <c r="AW3383" i="1"/>
  <c r="AW3382" i="1"/>
  <c r="AW3381" i="1"/>
  <c r="AW3380" i="1"/>
  <c r="AW3379" i="1"/>
  <c r="AW3378" i="1"/>
  <c r="AW3377" i="1"/>
  <c r="AW3376" i="1"/>
  <c r="AW3375" i="1"/>
  <c r="AW3374" i="1"/>
  <c r="AW3373" i="1"/>
  <c r="AW3372" i="1"/>
  <c r="AW3371" i="1"/>
  <c r="AW3370" i="1"/>
  <c r="AW3369" i="1"/>
  <c r="AW3368" i="1"/>
  <c r="AW3367" i="1"/>
  <c r="AW3366" i="1"/>
  <c r="AW3365" i="1"/>
  <c r="AW3364" i="1"/>
  <c r="AW3363" i="1"/>
  <c r="AW3362" i="1"/>
  <c r="AW3361" i="1"/>
  <c r="AW3360" i="1"/>
  <c r="AW3359" i="1"/>
  <c r="AW3358" i="1"/>
  <c r="AW3357" i="1"/>
  <c r="AW3356" i="1"/>
  <c r="AW3355" i="1"/>
  <c r="AW3354" i="1"/>
  <c r="AW3353" i="1"/>
  <c r="AW3352" i="1"/>
  <c r="AW3351" i="1"/>
  <c r="AW3350" i="1"/>
  <c r="AW3349" i="1"/>
  <c r="AW3348" i="1"/>
  <c r="AW3347" i="1"/>
  <c r="AW3346" i="1"/>
  <c r="AW3345" i="1"/>
  <c r="AW3344" i="1"/>
  <c r="AW3343" i="1"/>
  <c r="AW3342" i="1"/>
  <c r="AW3341" i="1"/>
  <c r="AW3340" i="1"/>
  <c r="AW3339" i="1"/>
  <c r="AW3338" i="1"/>
  <c r="AW3337" i="1"/>
  <c r="AW3336" i="1"/>
  <c r="AW3335" i="1"/>
  <c r="AW3334" i="1"/>
  <c r="AW3333" i="1"/>
  <c r="AW3332" i="1"/>
  <c r="AW3331" i="1"/>
  <c r="AW3330" i="1"/>
  <c r="AW3329" i="1"/>
  <c r="AW3328" i="1"/>
  <c r="AW3327" i="1"/>
  <c r="AW3326" i="1"/>
  <c r="AW3325" i="1"/>
  <c r="AW3324" i="1"/>
  <c r="AW3323" i="1"/>
  <c r="AW3322" i="1"/>
  <c r="AW3321" i="1"/>
  <c r="AW3320" i="1"/>
  <c r="AW3319" i="1"/>
  <c r="AW3318" i="1"/>
  <c r="AW3317" i="1"/>
  <c r="AW3316" i="1"/>
  <c r="AW3315" i="1"/>
  <c r="AW3314" i="1"/>
  <c r="AW3313" i="1"/>
  <c r="AW3312" i="1"/>
  <c r="AW3311" i="1"/>
  <c r="AW3310" i="1"/>
  <c r="AW3309" i="1"/>
  <c r="AW3308" i="1"/>
  <c r="AW3307" i="1"/>
  <c r="AW3306" i="1"/>
  <c r="AW3305" i="1"/>
  <c r="AW3304" i="1"/>
  <c r="AW3303" i="1"/>
  <c r="AW3302" i="1"/>
  <c r="AW3301" i="1"/>
  <c r="AW3300" i="1"/>
  <c r="AW3299" i="1"/>
  <c r="AW3298" i="1"/>
  <c r="AW3297" i="1"/>
  <c r="AW3296" i="1"/>
  <c r="AW3295" i="1"/>
  <c r="AW3294" i="1"/>
  <c r="AW3293" i="1"/>
  <c r="AW3292" i="1"/>
  <c r="AW3291" i="1"/>
  <c r="AW3290" i="1"/>
  <c r="AW3289" i="1"/>
  <c r="AW3288" i="1"/>
  <c r="AW3287" i="1"/>
  <c r="AW3286" i="1"/>
  <c r="AW3285" i="1"/>
  <c r="AW3284" i="1"/>
  <c r="AW3283" i="1"/>
  <c r="AW3282" i="1"/>
  <c r="AW3281" i="1"/>
  <c r="AW3280" i="1"/>
  <c r="AW3279" i="1"/>
  <c r="AW3278" i="1"/>
  <c r="AW3277" i="1"/>
  <c r="AW3276" i="1"/>
  <c r="AW3275" i="1"/>
  <c r="AW3274" i="1"/>
  <c r="AW3273" i="1"/>
  <c r="AW3272" i="1"/>
  <c r="AW3271" i="1"/>
  <c r="AW3270" i="1"/>
  <c r="AW3269" i="1"/>
  <c r="AW3268" i="1"/>
  <c r="AW3267" i="1"/>
  <c r="AW3266" i="1"/>
  <c r="AW3265" i="1"/>
  <c r="AW3264" i="1"/>
  <c r="AW3263" i="1"/>
  <c r="AW3262" i="1"/>
  <c r="AW3261" i="1"/>
  <c r="AW3260" i="1"/>
  <c r="AW3259" i="1"/>
  <c r="AW3258" i="1"/>
  <c r="AW3257" i="1"/>
  <c r="AW3256" i="1"/>
  <c r="AW3255" i="1"/>
  <c r="AW3254" i="1"/>
  <c r="AW3253" i="1"/>
  <c r="AW3252" i="1"/>
  <c r="AW3251" i="1"/>
  <c r="AW3250" i="1"/>
  <c r="AW3249" i="1"/>
  <c r="AW3248" i="1"/>
  <c r="AW3247" i="1"/>
  <c r="AW3246" i="1"/>
  <c r="AW3245" i="1"/>
  <c r="AW3244" i="1"/>
  <c r="AW3243" i="1"/>
  <c r="AW3242" i="1"/>
  <c r="AW3241" i="1"/>
  <c r="AW3240" i="1"/>
  <c r="AW3239" i="1"/>
  <c r="AW3238" i="1"/>
  <c r="AW3237" i="1"/>
  <c r="AW3236" i="1"/>
  <c r="AW3235" i="1"/>
  <c r="AW3234" i="1"/>
  <c r="AW3233" i="1"/>
  <c r="AW3232" i="1"/>
  <c r="AW3231" i="1"/>
  <c r="AW3230" i="1"/>
  <c r="AW3229" i="1"/>
  <c r="AW3228" i="1"/>
  <c r="AW3227" i="1"/>
  <c r="AW3226" i="1"/>
  <c r="AW3225" i="1"/>
  <c r="AW3224" i="1"/>
  <c r="AW3223" i="1"/>
  <c r="AW3222" i="1"/>
  <c r="AW3221" i="1"/>
  <c r="AW3220" i="1"/>
  <c r="AW3219" i="1"/>
  <c r="AW3218" i="1"/>
  <c r="AW3217" i="1"/>
  <c r="AW3216" i="1"/>
  <c r="AW3215" i="1"/>
  <c r="AW3214" i="1"/>
  <c r="AW3213" i="1"/>
  <c r="AW3212" i="1"/>
  <c r="AW3211" i="1"/>
  <c r="AW3210" i="1"/>
  <c r="AW3209" i="1"/>
  <c r="AW3208" i="1"/>
  <c r="AW3207" i="1"/>
  <c r="AW3206" i="1"/>
  <c r="AW3205" i="1"/>
  <c r="AW3204" i="1"/>
  <c r="AW3203" i="1"/>
  <c r="AW3202" i="1"/>
  <c r="AW3201" i="1"/>
  <c r="AW3200" i="1"/>
  <c r="AW3199" i="1"/>
  <c r="AW3198" i="1"/>
  <c r="AW3197" i="1"/>
  <c r="AW3196" i="1"/>
  <c r="AW3195" i="1"/>
  <c r="AW3194" i="1"/>
  <c r="AW3193" i="1"/>
  <c r="AW3192" i="1"/>
  <c r="AW3191" i="1"/>
  <c r="AW3190" i="1"/>
  <c r="AW3189" i="1"/>
  <c r="AW3188" i="1"/>
  <c r="AW3187" i="1"/>
  <c r="AW3186" i="1"/>
  <c r="AW3185" i="1"/>
  <c r="AW3184" i="1"/>
  <c r="AW3183" i="1"/>
  <c r="AW3182" i="1"/>
  <c r="AW3181" i="1"/>
  <c r="AW3180" i="1"/>
  <c r="AW3179" i="1"/>
  <c r="AW3178" i="1"/>
  <c r="AW3177" i="1"/>
  <c r="AW3176" i="1"/>
  <c r="AW3175" i="1"/>
  <c r="AW3174" i="1"/>
  <c r="AW3173" i="1"/>
  <c r="AW3172" i="1"/>
  <c r="AW3171" i="1"/>
  <c r="AW3170" i="1"/>
  <c r="AW3169" i="1"/>
  <c r="AW3168" i="1"/>
  <c r="AW3167" i="1"/>
  <c r="AW3166" i="1"/>
  <c r="AW3165" i="1"/>
  <c r="AW3164" i="1"/>
  <c r="AW3163" i="1"/>
  <c r="AW3162" i="1"/>
  <c r="AW3161" i="1"/>
  <c r="AW3160" i="1"/>
  <c r="AW3159" i="1"/>
  <c r="AW3158" i="1"/>
  <c r="AW3157" i="1"/>
  <c r="AW3156" i="1"/>
  <c r="AW3155" i="1"/>
  <c r="AW3154" i="1"/>
  <c r="AW3153" i="1"/>
  <c r="AW3152" i="1"/>
  <c r="AW3151" i="1"/>
  <c r="AW3150" i="1"/>
  <c r="AW3149" i="1"/>
  <c r="AW3148" i="1"/>
  <c r="AW3147" i="1"/>
  <c r="AW3146" i="1"/>
  <c r="AW3145" i="1"/>
  <c r="AW3144" i="1"/>
  <c r="AW3143" i="1"/>
  <c r="AW3142" i="1"/>
  <c r="AW3141" i="1"/>
  <c r="AW3140" i="1"/>
  <c r="AW3139" i="1"/>
  <c r="AW3138" i="1"/>
  <c r="AW3137" i="1"/>
  <c r="AW3136" i="1"/>
  <c r="AW3135" i="1"/>
  <c r="AW3134" i="1"/>
  <c r="AW3133" i="1"/>
  <c r="AW3132" i="1"/>
  <c r="AW3131" i="1"/>
  <c r="AW3130" i="1"/>
  <c r="AW3129" i="1"/>
  <c r="AW3128" i="1"/>
  <c r="AW3127" i="1"/>
  <c r="AW3126" i="1"/>
  <c r="AW3125" i="1"/>
  <c r="AW3124" i="1"/>
  <c r="AW3123" i="1"/>
  <c r="AW3122" i="1"/>
  <c r="AW3121" i="1"/>
  <c r="AW3120" i="1"/>
  <c r="AW3119" i="1"/>
  <c r="AW3118" i="1"/>
  <c r="AW3117" i="1"/>
  <c r="AW3116" i="1"/>
  <c r="AW3115" i="1"/>
  <c r="AW3114" i="1"/>
  <c r="AW3113" i="1"/>
  <c r="AW3112" i="1"/>
  <c r="AW3111" i="1"/>
  <c r="AW3110" i="1"/>
  <c r="AW3109" i="1"/>
  <c r="AW3108" i="1"/>
  <c r="AW3107" i="1"/>
  <c r="AW3106" i="1"/>
  <c r="AW3105" i="1"/>
  <c r="AW3104" i="1"/>
  <c r="AW3103" i="1"/>
  <c r="AW3102" i="1"/>
  <c r="AW3101" i="1"/>
  <c r="AW3100" i="1"/>
  <c r="AW3099" i="1"/>
  <c r="AW3098" i="1"/>
  <c r="AW3097" i="1"/>
  <c r="AW3096" i="1"/>
  <c r="AW3095" i="1"/>
  <c r="AW3094" i="1"/>
  <c r="AW3093" i="1"/>
  <c r="AW3092" i="1"/>
  <c r="AW3091" i="1"/>
  <c r="AW3090" i="1"/>
  <c r="AW3089" i="1"/>
  <c r="AW3088" i="1"/>
  <c r="AW3087" i="1"/>
  <c r="AW3086" i="1"/>
  <c r="AW3085" i="1"/>
  <c r="AW3084" i="1"/>
  <c r="AW3083" i="1"/>
  <c r="AW3082" i="1"/>
  <c r="AW3081" i="1"/>
  <c r="AW3080" i="1"/>
  <c r="AW3079" i="1"/>
  <c r="AW3078" i="1"/>
  <c r="AW3077" i="1"/>
  <c r="AW3076" i="1"/>
  <c r="AW3075" i="1"/>
  <c r="AW3074" i="1"/>
  <c r="AW3073" i="1"/>
  <c r="AW3072" i="1"/>
  <c r="AW3071" i="1"/>
  <c r="AW3070" i="1"/>
  <c r="AW3069" i="1"/>
  <c r="AW3068" i="1"/>
  <c r="AW3067" i="1"/>
  <c r="AW3066" i="1"/>
  <c r="AW3065" i="1"/>
  <c r="AW3064" i="1"/>
  <c r="AW3063" i="1"/>
  <c r="AW3062" i="1"/>
  <c r="AW3061" i="1"/>
  <c r="AW3060" i="1"/>
  <c r="AW3059" i="1"/>
  <c r="AW3058" i="1"/>
  <c r="AW3057" i="1"/>
  <c r="AW3056" i="1"/>
  <c r="AW3055" i="1"/>
  <c r="AW3054" i="1"/>
  <c r="AW3053" i="1"/>
  <c r="AW3052" i="1"/>
  <c r="AW3051" i="1"/>
  <c r="AW3050" i="1"/>
  <c r="AW3049" i="1"/>
  <c r="AW3048" i="1"/>
  <c r="AW3047" i="1"/>
  <c r="AW3046" i="1"/>
  <c r="AW3045" i="1"/>
  <c r="AW3044" i="1"/>
  <c r="AW3043" i="1"/>
  <c r="AW3042" i="1"/>
  <c r="AW3041" i="1"/>
  <c r="AW3040" i="1"/>
  <c r="AW3039" i="1"/>
  <c r="AW3038" i="1"/>
  <c r="AW3037" i="1"/>
  <c r="AW3036" i="1"/>
  <c r="AW3035" i="1"/>
  <c r="AW3034" i="1"/>
  <c r="AW3033" i="1"/>
  <c r="AW3032" i="1"/>
  <c r="AW3031" i="1"/>
  <c r="AW3030" i="1"/>
  <c r="AW3029" i="1"/>
  <c r="AW3028" i="1"/>
  <c r="AW3027" i="1"/>
  <c r="AW3026" i="1"/>
  <c r="AW3025" i="1"/>
  <c r="AW3024" i="1"/>
  <c r="AW3023" i="1"/>
  <c r="AW3022" i="1"/>
  <c r="AW3021" i="1"/>
  <c r="AW3020" i="1"/>
  <c r="AW3019" i="1"/>
  <c r="AW3018" i="1"/>
  <c r="AW3017" i="1"/>
  <c r="AW3016" i="1"/>
  <c r="AW3015" i="1"/>
  <c r="AW3014" i="1"/>
  <c r="AW3013" i="1"/>
  <c r="AW3012" i="1"/>
  <c r="AW3011" i="1"/>
  <c r="AW3010" i="1"/>
  <c r="AW3009" i="1"/>
  <c r="AW3008" i="1"/>
  <c r="AW3007" i="1"/>
  <c r="AW3006" i="1"/>
  <c r="AW3005" i="1"/>
  <c r="AW3004" i="1"/>
  <c r="AW3003" i="1"/>
  <c r="AW3002" i="1"/>
  <c r="AW3001" i="1"/>
  <c r="AW3000" i="1"/>
  <c r="AW2999" i="1"/>
  <c r="AW2998" i="1"/>
  <c r="AW2997" i="1"/>
  <c r="AW2996" i="1"/>
  <c r="AW2995" i="1"/>
  <c r="AW2994" i="1"/>
  <c r="AW2993" i="1"/>
  <c r="AW2992" i="1"/>
  <c r="AW2991" i="1"/>
  <c r="AW2990" i="1"/>
  <c r="AW2989" i="1"/>
  <c r="AW2988" i="1"/>
  <c r="AW2987" i="1"/>
  <c r="AW2986" i="1"/>
  <c r="AW2985" i="1"/>
  <c r="AW2984" i="1"/>
  <c r="AW2983" i="1"/>
  <c r="AW2982" i="1"/>
  <c r="AW2981" i="1"/>
  <c r="AW2980" i="1"/>
  <c r="AW2979" i="1"/>
  <c r="AW2978" i="1"/>
  <c r="AW2977" i="1"/>
  <c r="AW2976" i="1"/>
  <c r="AW2975" i="1"/>
  <c r="AW2974" i="1"/>
  <c r="AW2973" i="1"/>
  <c r="AW2972" i="1"/>
  <c r="AW2971" i="1"/>
  <c r="AW2970" i="1"/>
  <c r="AW2969" i="1"/>
  <c r="AW2968" i="1"/>
  <c r="AW2967" i="1"/>
  <c r="AW2966" i="1"/>
  <c r="AW2965" i="1"/>
  <c r="AW2964" i="1"/>
  <c r="AW2963" i="1"/>
  <c r="AW2962" i="1"/>
  <c r="AW2961" i="1"/>
  <c r="AW2960" i="1"/>
  <c r="AW2959" i="1"/>
  <c r="AW2958" i="1"/>
  <c r="AW2957" i="1"/>
  <c r="AW2956" i="1"/>
  <c r="AW2955" i="1"/>
  <c r="AW2954" i="1"/>
  <c r="AW2953" i="1"/>
  <c r="AW2952" i="1"/>
  <c r="AW2951" i="1"/>
  <c r="AW2950" i="1"/>
  <c r="AW2949" i="1"/>
  <c r="AW2948" i="1"/>
  <c r="AW2947" i="1"/>
  <c r="AW2946" i="1"/>
  <c r="AW2945" i="1"/>
  <c r="AW2944" i="1"/>
  <c r="AW2943" i="1"/>
  <c r="AW2942" i="1"/>
  <c r="AW2941" i="1"/>
  <c r="AW2940" i="1"/>
  <c r="AW2939" i="1"/>
  <c r="AW2938" i="1"/>
  <c r="AW2937" i="1"/>
  <c r="AW2936" i="1"/>
  <c r="AW2935" i="1"/>
  <c r="AW2934" i="1"/>
  <c r="AW2933" i="1"/>
  <c r="AW2932" i="1"/>
  <c r="AW2931" i="1"/>
  <c r="AW2930" i="1"/>
  <c r="AW2929" i="1"/>
  <c r="AW2928" i="1"/>
  <c r="AW2927" i="1"/>
  <c r="AW2926" i="1"/>
  <c r="AW2925" i="1"/>
  <c r="AW2924" i="1"/>
  <c r="AW2923" i="1"/>
  <c r="AW2922" i="1"/>
  <c r="AW2921" i="1"/>
  <c r="AW2920" i="1"/>
  <c r="AW2919" i="1"/>
  <c r="AW2918" i="1"/>
  <c r="AW2917" i="1"/>
  <c r="AW2916" i="1"/>
  <c r="AW2915" i="1"/>
  <c r="AW2914" i="1"/>
  <c r="AW2913" i="1"/>
  <c r="AW2912" i="1"/>
  <c r="AW2911" i="1"/>
  <c r="AW2910" i="1"/>
  <c r="AW2909" i="1"/>
  <c r="AW2908" i="1"/>
  <c r="AW2907" i="1"/>
  <c r="AW2906" i="1"/>
  <c r="AW2905" i="1"/>
  <c r="AW2904" i="1"/>
  <c r="AW2903" i="1"/>
  <c r="AW2902" i="1"/>
  <c r="AW2901" i="1"/>
  <c r="AW2900" i="1"/>
  <c r="AW2899" i="1"/>
  <c r="AW2898" i="1"/>
  <c r="AW2897" i="1"/>
  <c r="AW2896" i="1"/>
  <c r="AW2895" i="1"/>
  <c r="AW2894" i="1"/>
  <c r="AW2893" i="1"/>
  <c r="AW2892" i="1"/>
  <c r="AW2891" i="1"/>
  <c r="AW2890" i="1"/>
  <c r="AW2889" i="1"/>
  <c r="AW2888" i="1"/>
  <c r="AW2887" i="1"/>
  <c r="AW2886" i="1"/>
  <c r="AW2885" i="1"/>
  <c r="AW2884" i="1"/>
  <c r="AW2883" i="1"/>
  <c r="AW2882" i="1"/>
  <c r="AW2881" i="1"/>
  <c r="AW2880" i="1"/>
  <c r="AW2879" i="1"/>
  <c r="AW2878" i="1"/>
  <c r="AW2877" i="1"/>
  <c r="AW2876" i="1"/>
  <c r="AW2875" i="1"/>
  <c r="AW2874" i="1"/>
  <c r="AW2873" i="1"/>
  <c r="AW2872" i="1"/>
  <c r="AW2871" i="1"/>
  <c r="AW2870" i="1"/>
  <c r="AW2869" i="1"/>
  <c r="AW2868" i="1"/>
  <c r="AW2867" i="1"/>
  <c r="AW2866" i="1"/>
  <c r="AW2865" i="1"/>
  <c r="AW2864" i="1"/>
  <c r="AW2863" i="1"/>
  <c r="AW2862" i="1"/>
  <c r="AW2861" i="1"/>
  <c r="AW2860" i="1"/>
  <c r="AW2859" i="1"/>
  <c r="AW2858" i="1"/>
  <c r="AW2857" i="1"/>
  <c r="AW2856" i="1"/>
  <c r="AW2855" i="1"/>
  <c r="AW2854" i="1"/>
  <c r="AW2853" i="1"/>
  <c r="AW2852" i="1"/>
  <c r="AW2851" i="1"/>
  <c r="AW2850" i="1"/>
  <c r="AW2849" i="1"/>
  <c r="AW2848" i="1"/>
  <c r="AW2847" i="1"/>
  <c r="AW2846" i="1"/>
  <c r="AW2845" i="1"/>
  <c r="AW2844" i="1"/>
  <c r="AW2843" i="1"/>
  <c r="AW2842" i="1"/>
  <c r="AW2841" i="1"/>
  <c r="AW2840" i="1"/>
  <c r="AW2839" i="1"/>
  <c r="AW2838" i="1"/>
  <c r="AW2837" i="1"/>
  <c r="AW2836" i="1"/>
  <c r="AW2835" i="1"/>
  <c r="AW2834" i="1"/>
  <c r="AW2833" i="1"/>
  <c r="AW2832" i="1"/>
  <c r="AW2831" i="1"/>
  <c r="AW2830" i="1"/>
  <c r="AW2829" i="1"/>
  <c r="AW2828" i="1"/>
  <c r="AW2827" i="1"/>
  <c r="AW2826" i="1"/>
  <c r="AW2825" i="1"/>
  <c r="AW2824" i="1"/>
  <c r="AW2823" i="1"/>
  <c r="AW2822" i="1"/>
  <c r="AW2821" i="1"/>
  <c r="AW2820" i="1"/>
  <c r="AW2819" i="1"/>
  <c r="AW2818" i="1"/>
  <c r="AW2817" i="1"/>
  <c r="AW2816" i="1"/>
  <c r="AW2815" i="1"/>
  <c r="AW2814" i="1"/>
  <c r="AW2813" i="1"/>
  <c r="AW2812" i="1"/>
  <c r="AW2811" i="1"/>
  <c r="AW2810" i="1"/>
  <c r="AW2809" i="1"/>
  <c r="AW2808" i="1"/>
  <c r="AW2807" i="1"/>
  <c r="AW2806" i="1"/>
  <c r="AW2805" i="1"/>
  <c r="AW2804" i="1"/>
  <c r="AW2803" i="1"/>
  <c r="AW2802" i="1"/>
  <c r="AW2801" i="1"/>
  <c r="AW2800" i="1"/>
  <c r="AW2799" i="1"/>
  <c r="AW2798" i="1"/>
  <c r="AW2797" i="1"/>
  <c r="AW2796" i="1"/>
  <c r="AW2795" i="1"/>
  <c r="AW2794" i="1"/>
  <c r="AW2793" i="1"/>
  <c r="AW2792" i="1"/>
  <c r="AW2791" i="1"/>
  <c r="AW2790" i="1"/>
  <c r="AW2789" i="1"/>
  <c r="AW2788" i="1"/>
  <c r="AW2787" i="1"/>
  <c r="AW2786" i="1"/>
  <c r="AW2785" i="1"/>
  <c r="AW2784" i="1"/>
  <c r="AW2783" i="1"/>
  <c r="AW2782" i="1"/>
  <c r="AW2781" i="1"/>
  <c r="AW2780" i="1"/>
  <c r="AW2779" i="1"/>
  <c r="AW2778" i="1"/>
  <c r="AW2777" i="1"/>
  <c r="AW2776" i="1"/>
  <c r="AW2775" i="1"/>
  <c r="AW2774" i="1"/>
  <c r="AW2773" i="1"/>
  <c r="AW2772" i="1"/>
  <c r="AW2771" i="1"/>
  <c r="AW2770" i="1"/>
  <c r="AW2769" i="1"/>
  <c r="AW2768" i="1"/>
  <c r="AW2767" i="1"/>
  <c r="AW2766" i="1"/>
  <c r="AW2765" i="1"/>
  <c r="AW2764" i="1"/>
  <c r="AW2763" i="1"/>
  <c r="AW2762" i="1"/>
  <c r="AW2761" i="1"/>
  <c r="AW2760" i="1"/>
  <c r="AW2759" i="1"/>
  <c r="AW2758" i="1"/>
  <c r="AW2757" i="1"/>
  <c r="AW2756" i="1"/>
  <c r="AW2755" i="1"/>
  <c r="AW2754" i="1"/>
  <c r="AW2753" i="1"/>
  <c r="AW2752" i="1"/>
  <c r="AW2751" i="1"/>
  <c r="AW2750" i="1"/>
  <c r="AW2749" i="1"/>
  <c r="AW2748" i="1"/>
  <c r="AW2747" i="1"/>
  <c r="AW2746" i="1"/>
  <c r="AW2745" i="1"/>
  <c r="AW2744" i="1"/>
  <c r="AW2743" i="1"/>
  <c r="AW2742" i="1"/>
  <c r="AW2741" i="1"/>
  <c r="AW2740" i="1"/>
  <c r="AW2739" i="1"/>
  <c r="AW2738" i="1"/>
  <c r="AW2737" i="1"/>
  <c r="AW2736" i="1"/>
  <c r="AW2735" i="1"/>
  <c r="AW2734" i="1"/>
  <c r="AW2733" i="1"/>
  <c r="AW2732" i="1"/>
  <c r="AW2731" i="1"/>
  <c r="AW2730" i="1"/>
  <c r="AW2729" i="1"/>
  <c r="AW2728" i="1"/>
  <c r="AW2727" i="1"/>
  <c r="AW2726" i="1"/>
  <c r="AW2725" i="1"/>
  <c r="AW2724" i="1"/>
  <c r="AW2723" i="1"/>
  <c r="AW2722" i="1"/>
  <c r="AW2721" i="1"/>
  <c r="AW2720" i="1"/>
  <c r="AW2719" i="1"/>
  <c r="AW2718" i="1"/>
  <c r="AW2717" i="1"/>
  <c r="AW2716" i="1"/>
  <c r="AW2715" i="1"/>
  <c r="AW2714" i="1"/>
  <c r="AW2713" i="1"/>
  <c r="AW2712" i="1"/>
  <c r="AW2711" i="1"/>
  <c r="AW2710" i="1"/>
  <c r="AW2709" i="1"/>
  <c r="AW2708" i="1"/>
  <c r="AW2707" i="1"/>
  <c r="AW2706" i="1"/>
  <c r="AW2705" i="1"/>
  <c r="AW2704" i="1"/>
  <c r="AW2703" i="1"/>
  <c r="AW2702" i="1"/>
  <c r="AW2701" i="1"/>
  <c r="AW2700" i="1"/>
  <c r="AW2699" i="1"/>
  <c r="AW2698" i="1"/>
  <c r="AW2697" i="1"/>
  <c r="AW2696" i="1"/>
  <c r="AW2695" i="1"/>
  <c r="AW2694" i="1"/>
  <c r="AW2693" i="1"/>
  <c r="AW2692" i="1"/>
  <c r="AW2691" i="1"/>
  <c r="AW2690" i="1"/>
  <c r="AW2689" i="1"/>
  <c r="AW2688" i="1"/>
  <c r="AW2687" i="1"/>
  <c r="AW2686" i="1"/>
  <c r="AW2685" i="1"/>
  <c r="AW2684" i="1"/>
  <c r="AW2683" i="1"/>
  <c r="AW2682" i="1"/>
  <c r="AW2681" i="1"/>
  <c r="AW2680" i="1"/>
  <c r="AW2679" i="1"/>
  <c r="AW2678" i="1"/>
  <c r="AW2677" i="1"/>
  <c r="AW2676" i="1"/>
  <c r="AW2675" i="1"/>
  <c r="AW2674" i="1"/>
  <c r="AW2673" i="1"/>
  <c r="AW2672" i="1"/>
  <c r="AW2671" i="1"/>
  <c r="AW2670" i="1"/>
  <c r="AW2669" i="1"/>
  <c r="AW2668" i="1"/>
  <c r="AW2667" i="1"/>
  <c r="AW2666" i="1"/>
  <c r="AW2665" i="1"/>
  <c r="AW2664" i="1"/>
  <c r="AW2663" i="1"/>
  <c r="AW2662" i="1"/>
  <c r="AW2661" i="1"/>
  <c r="AW2660" i="1"/>
  <c r="AW2659" i="1"/>
  <c r="AW2658" i="1"/>
  <c r="AW2657" i="1"/>
  <c r="AW2656" i="1"/>
  <c r="AW2655" i="1"/>
  <c r="AW2654" i="1"/>
  <c r="AW2653" i="1"/>
  <c r="AW2652" i="1"/>
  <c r="AW2651" i="1"/>
  <c r="AW2650" i="1"/>
  <c r="AW2649" i="1"/>
  <c r="AW2648" i="1"/>
  <c r="AW2647" i="1"/>
  <c r="AW2646" i="1"/>
  <c r="AW2645" i="1"/>
  <c r="AW2644" i="1"/>
  <c r="AW2643" i="1"/>
  <c r="AW2642" i="1"/>
  <c r="AW2641" i="1"/>
  <c r="AW2640" i="1"/>
  <c r="AW2639" i="1"/>
  <c r="AW2638" i="1"/>
  <c r="AW2637" i="1"/>
  <c r="AW2636" i="1"/>
  <c r="AW2635" i="1"/>
  <c r="AW2634" i="1"/>
  <c r="AW2633" i="1"/>
  <c r="AW2632" i="1"/>
  <c r="AW2631" i="1"/>
  <c r="AW2630" i="1"/>
  <c r="AW2629" i="1"/>
  <c r="AW2628" i="1"/>
  <c r="AW2627" i="1"/>
  <c r="AW2626" i="1"/>
  <c r="AW2625" i="1"/>
  <c r="AW2624" i="1"/>
  <c r="AW2623" i="1"/>
  <c r="AW2622" i="1"/>
  <c r="AW2621" i="1"/>
  <c r="AW2620" i="1"/>
  <c r="AW2619" i="1"/>
  <c r="AW2618" i="1"/>
  <c r="AW2617" i="1"/>
  <c r="AW2616" i="1"/>
  <c r="AW2615" i="1"/>
  <c r="AW2614" i="1"/>
  <c r="AW2613" i="1"/>
  <c r="AW2612" i="1"/>
  <c r="AW2611" i="1"/>
  <c r="AW2610" i="1"/>
  <c r="AW2609" i="1"/>
  <c r="AW2608" i="1"/>
  <c r="AW2607" i="1"/>
  <c r="AW2606" i="1"/>
  <c r="AW2605" i="1"/>
  <c r="AW2604" i="1"/>
  <c r="AW2603" i="1"/>
  <c r="AW2602" i="1"/>
  <c r="AW2601" i="1"/>
  <c r="AW2600" i="1"/>
  <c r="AW2599" i="1"/>
  <c r="AW2598" i="1"/>
  <c r="AW2597" i="1"/>
  <c r="AW2596" i="1"/>
  <c r="AW2595" i="1"/>
  <c r="AW2594" i="1"/>
  <c r="AW2593" i="1"/>
  <c r="AW2592" i="1"/>
  <c r="AW2591" i="1"/>
  <c r="AW2590" i="1"/>
  <c r="AW2589" i="1"/>
  <c r="AW2588" i="1"/>
  <c r="AW2587" i="1"/>
  <c r="AW2586" i="1"/>
  <c r="AW2585" i="1"/>
  <c r="AW2584" i="1"/>
  <c r="AW2583" i="1"/>
  <c r="AW2582" i="1"/>
  <c r="AW2581" i="1"/>
  <c r="AW2580" i="1"/>
  <c r="AW2579" i="1"/>
  <c r="AW2578" i="1"/>
  <c r="AW2577" i="1"/>
  <c r="AW2576" i="1"/>
  <c r="AW2575" i="1"/>
  <c r="AW2574" i="1"/>
  <c r="AW2573" i="1"/>
  <c r="AW2572" i="1"/>
  <c r="AW2571" i="1"/>
  <c r="AW2570" i="1"/>
  <c r="AW2569" i="1"/>
  <c r="AW2568" i="1"/>
  <c r="AW2567" i="1"/>
  <c r="AW2566" i="1"/>
  <c r="AW2565" i="1"/>
  <c r="AW2564" i="1"/>
  <c r="AW2563" i="1"/>
  <c r="AW2562" i="1"/>
  <c r="AW2561" i="1"/>
  <c r="AW2560" i="1"/>
  <c r="AW2559" i="1"/>
  <c r="AW2558" i="1"/>
  <c r="AW2557" i="1"/>
  <c r="AW2556" i="1"/>
  <c r="AW2555" i="1"/>
  <c r="AW2554" i="1"/>
  <c r="AW2553" i="1"/>
  <c r="AW2552" i="1"/>
  <c r="AW2551" i="1"/>
  <c r="AW2550" i="1"/>
  <c r="AW2549" i="1"/>
  <c r="AW2548" i="1"/>
  <c r="AW2547" i="1"/>
  <c r="AW2546" i="1"/>
  <c r="AW2545" i="1"/>
  <c r="AW2544" i="1"/>
  <c r="AW2543" i="1"/>
  <c r="AW2542" i="1"/>
  <c r="AW2541" i="1"/>
  <c r="AW2540" i="1"/>
  <c r="AW2539" i="1"/>
  <c r="AW2538" i="1"/>
  <c r="AW2537" i="1"/>
  <c r="AW2536" i="1"/>
  <c r="AW2535" i="1"/>
  <c r="AW2534" i="1"/>
  <c r="AW2533" i="1"/>
  <c r="AW2532" i="1"/>
  <c r="AW2531" i="1"/>
  <c r="AW2530" i="1"/>
  <c r="AW2529" i="1"/>
  <c r="AW2528" i="1"/>
  <c r="AW2527" i="1"/>
  <c r="AW2526" i="1"/>
  <c r="AW2525" i="1"/>
  <c r="AW2524" i="1"/>
  <c r="AW2523" i="1"/>
  <c r="AW2522" i="1"/>
  <c r="AW2521" i="1"/>
  <c r="AW2520" i="1"/>
  <c r="AW2519" i="1"/>
  <c r="AW2518" i="1"/>
  <c r="AW2517" i="1"/>
  <c r="AW2516" i="1"/>
  <c r="AW2515" i="1"/>
  <c r="AW2514" i="1"/>
  <c r="AW2513" i="1"/>
  <c r="AW2512" i="1"/>
  <c r="AW2511" i="1"/>
  <c r="AW2510" i="1"/>
  <c r="AW2509" i="1"/>
  <c r="AW2508" i="1"/>
  <c r="AW2507" i="1"/>
  <c r="AW2506" i="1"/>
  <c r="AW2505" i="1"/>
  <c r="AW2504" i="1"/>
  <c r="AW2503" i="1"/>
  <c r="AW2502" i="1"/>
  <c r="AW2501" i="1"/>
  <c r="AW2500" i="1"/>
  <c r="AW2499" i="1"/>
  <c r="AW2498" i="1"/>
  <c r="AW2497" i="1"/>
  <c r="AW2496" i="1"/>
  <c r="AW2495" i="1"/>
  <c r="AW2494" i="1"/>
  <c r="AW2493" i="1"/>
  <c r="AW2492" i="1"/>
  <c r="AW2491" i="1"/>
  <c r="AW2490" i="1"/>
  <c r="AW2489" i="1"/>
  <c r="AW2488" i="1"/>
  <c r="AW2487" i="1"/>
  <c r="AW2486" i="1"/>
  <c r="AW2485" i="1"/>
  <c r="AW2484" i="1"/>
  <c r="AW2483" i="1"/>
  <c r="AW2482" i="1"/>
  <c r="AW2481" i="1"/>
  <c r="AW2480" i="1"/>
  <c r="AW2479" i="1"/>
  <c r="AW2478" i="1"/>
  <c r="AW2477" i="1"/>
  <c r="AW2476" i="1"/>
  <c r="AW2475" i="1"/>
  <c r="AW2474" i="1"/>
  <c r="AW2473" i="1"/>
  <c r="AW2472" i="1"/>
  <c r="AW2471" i="1"/>
  <c r="AW2470" i="1"/>
  <c r="AW2469" i="1"/>
  <c r="AW2468" i="1"/>
  <c r="AW2467" i="1"/>
  <c r="AW2466" i="1"/>
  <c r="AW2465" i="1"/>
  <c r="AW2464" i="1"/>
  <c r="AW2463" i="1"/>
  <c r="AW2462" i="1"/>
  <c r="AW2461" i="1"/>
  <c r="AW2460" i="1"/>
  <c r="AW2459" i="1"/>
  <c r="AW2458" i="1"/>
  <c r="AW2457" i="1"/>
  <c r="AW2456" i="1"/>
  <c r="AW2455" i="1"/>
  <c r="AW2454" i="1"/>
  <c r="AW2453" i="1"/>
  <c r="AW2452" i="1"/>
  <c r="AW2451" i="1"/>
  <c r="AW2450" i="1"/>
  <c r="AW2449" i="1"/>
  <c r="AW2448" i="1"/>
  <c r="AW2447" i="1"/>
  <c r="AW2446" i="1"/>
  <c r="AW2445" i="1"/>
  <c r="AW2444" i="1"/>
  <c r="AW2443" i="1"/>
  <c r="AW2442" i="1"/>
  <c r="AW2441" i="1"/>
  <c r="AW2440" i="1"/>
  <c r="AW2439" i="1"/>
  <c r="AW2438" i="1"/>
  <c r="AW2437" i="1"/>
  <c r="AW2436" i="1"/>
  <c r="AW2435" i="1"/>
  <c r="AW2434" i="1"/>
  <c r="AW2433" i="1"/>
  <c r="AW2432" i="1"/>
  <c r="AW2431" i="1"/>
  <c r="AW2430" i="1"/>
  <c r="AW2429" i="1"/>
  <c r="AW2428" i="1"/>
  <c r="AW2427" i="1"/>
  <c r="AW2426" i="1"/>
  <c r="AW2425" i="1"/>
  <c r="AW2424" i="1"/>
  <c r="AW2423" i="1"/>
  <c r="AW2422" i="1"/>
  <c r="AW2421" i="1"/>
  <c r="AW2420" i="1"/>
  <c r="AW2419" i="1"/>
  <c r="AW2418" i="1"/>
  <c r="AW2417" i="1"/>
  <c r="AW2416" i="1"/>
  <c r="AW2415" i="1"/>
  <c r="AW2414" i="1"/>
  <c r="AW2413" i="1"/>
  <c r="AW2412" i="1"/>
  <c r="AW2411" i="1"/>
  <c r="AW2410" i="1"/>
  <c r="AW2409" i="1"/>
  <c r="AW2408" i="1"/>
  <c r="AW2407" i="1"/>
  <c r="AW2406" i="1"/>
  <c r="AW2405" i="1"/>
  <c r="AW2404" i="1"/>
  <c r="AW2403" i="1"/>
  <c r="AW2402" i="1"/>
  <c r="AW2401" i="1"/>
  <c r="AW2400" i="1"/>
  <c r="AW2399" i="1"/>
  <c r="AW2398" i="1"/>
  <c r="AW2397" i="1"/>
  <c r="AW2396" i="1"/>
  <c r="AW2395" i="1"/>
  <c r="AW2394" i="1"/>
  <c r="AW2393" i="1"/>
  <c r="AW2392" i="1"/>
  <c r="AW2391" i="1"/>
  <c r="AW2390" i="1"/>
  <c r="AW2389" i="1"/>
  <c r="AW2388" i="1"/>
  <c r="AW2387" i="1"/>
  <c r="AW2386" i="1"/>
  <c r="AW2385" i="1"/>
  <c r="AW2384" i="1"/>
  <c r="AW2383" i="1"/>
  <c r="AW2382" i="1"/>
  <c r="AW2381" i="1"/>
  <c r="AW2380" i="1"/>
  <c r="AW2379" i="1"/>
  <c r="AW2378" i="1"/>
  <c r="AW2377" i="1"/>
  <c r="AW2376" i="1"/>
  <c r="AW2375" i="1"/>
  <c r="AW2374" i="1"/>
  <c r="AW2373" i="1"/>
  <c r="AW2372" i="1"/>
  <c r="AW2371" i="1"/>
  <c r="AW2370" i="1"/>
  <c r="AW2369" i="1"/>
  <c r="AW2368" i="1"/>
  <c r="AW2367" i="1"/>
  <c r="AW2366" i="1"/>
  <c r="AW2365" i="1"/>
  <c r="AW2364" i="1"/>
  <c r="AW2363" i="1"/>
  <c r="AW2362" i="1"/>
  <c r="AW2361" i="1"/>
  <c r="AW2360" i="1"/>
  <c r="AW2359" i="1"/>
  <c r="AW2358" i="1"/>
  <c r="AW2357" i="1"/>
  <c r="AW2356" i="1"/>
  <c r="AW2355" i="1"/>
  <c r="AW2354" i="1"/>
  <c r="AW2353" i="1"/>
  <c r="AW2352" i="1"/>
  <c r="AW2351" i="1"/>
  <c r="AW2350" i="1"/>
  <c r="AW2349" i="1"/>
  <c r="AW2348" i="1"/>
  <c r="AW2347" i="1"/>
  <c r="AW2346" i="1"/>
  <c r="AW2345" i="1"/>
  <c r="AW2344" i="1"/>
  <c r="AW2343" i="1"/>
  <c r="AW2342" i="1"/>
  <c r="AW2341" i="1"/>
  <c r="AW2340" i="1"/>
  <c r="AW2339" i="1"/>
  <c r="AW2338" i="1"/>
  <c r="AW2337" i="1"/>
  <c r="AW2336" i="1"/>
  <c r="AW2335" i="1"/>
  <c r="AW2334" i="1"/>
  <c r="AW2333" i="1"/>
  <c r="AW2332" i="1"/>
  <c r="AW2331" i="1"/>
  <c r="AW2330" i="1"/>
  <c r="AW2329" i="1"/>
  <c r="AW2328" i="1"/>
  <c r="AW2327" i="1"/>
  <c r="AW2326" i="1"/>
  <c r="AW2325" i="1"/>
  <c r="AW2324" i="1"/>
  <c r="AW2323" i="1"/>
  <c r="AW2322" i="1"/>
  <c r="AW2321" i="1"/>
  <c r="AW2320" i="1"/>
  <c r="AW2319" i="1"/>
  <c r="AW2318" i="1"/>
  <c r="AW2317" i="1"/>
  <c r="AW2316" i="1"/>
  <c r="AW2315" i="1"/>
  <c r="AW2314" i="1"/>
  <c r="AW2313" i="1"/>
  <c r="AW2312" i="1"/>
  <c r="AW2311" i="1"/>
  <c r="AW2310" i="1"/>
  <c r="AW2309" i="1"/>
  <c r="AW2308" i="1"/>
  <c r="AW2307" i="1"/>
  <c r="AW2306" i="1"/>
  <c r="AW2305" i="1"/>
  <c r="AW2304" i="1"/>
  <c r="AW2303" i="1"/>
  <c r="AW2302" i="1"/>
  <c r="AW2301" i="1"/>
  <c r="AW2300" i="1"/>
  <c r="AW2299" i="1"/>
  <c r="AW2298" i="1"/>
  <c r="AW2297" i="1"/>
  <c r="AW2296" i="1"/>
  <c r="AW2295" i="1"/>
  <c r="AW2294" i="1"/>
  <c r="AW2293" i="1"/>
  <c r="AW2292" i="1"/>
  <c r="AW2291" i="1"/>
  <c r="AW2290" i="1"/>
  <c r="AW2289" i="1"/>
  <c r="AW2288" i="1"/>
  <c r="AW2287" i="1"/>
  <c r="AW2286" i="1"/>
  <c r="AW2285" i="1"/>
  <c r="AW2284" i="1"/>
  <c r="AW2283" i="1"/>
  <c r="AW2282" i="1"/>
  <c r="AW2281" i="1"/>
  <c r="AW2280" i="1"/>
  <c r="AW2279" i="1"/>
  <c r="AW2278" i="1"/>
  <c r="AW2277" i="1"/>
  <c r="AW2276" i="1"/>
  <c r="AW2275" i="1"/>
  <c r="AW2274" i="1"/>
  <c r="AW2273" i="1"/>
  <c r="AW2272" i="1"/>
  <c r="AW2271" i="1"/>
  <c r="AW2270" i="1"/>
  <c r="AW2269" i="1"/>
  <c r="AW2268" i="1"/>
  <c r="AW2267" i="1"/>
  <c r="AW2266" i="1"/>
  <c r="AW2265" i="1"/>
  <c r="AW2264" i="1"/>
  <c r="AW2263" i="1"/>
  <c r="AW2262" i="1"/>
  <c r="AW2261" i="1"/>
  <c r="AW2260" i="1"/>
  <c r="AW2259" i="1"/>
  <c r="AW2258" i="1"/>
  <c r="AW2257" i="1"/>
  <c r="AW2256" i="1"/>
  <c r="AW2255" i="1"/>
  <c r="AW2254" i="1"/>
  <c r="AW2253" i="1"/>
  <c r="AW2252" i="1"/>
  <c r="AW2251" i="1"/>
  <c r="AW2250" i="1"/>
  <c r="AW2249" i="1"/>
  <c r="AW2248" i="1"/>
  <c r="AW2247" i="1"/>
  <c r="AW2246" i="1"/>
  <c r="AW2245" i="1"/>
  <c r="AW2244" i="1"/>
  <c r="AW2243" i="1"/>
  <c r="AW2242" i="1"/>
  <c r="AW2241" i="1"/>
  <c r="AW2240" i="1"/>
  <c r="AW2239" i="1"/>
  <c r="AW2238" i="1"/>
  <c r="AW2237" i="1"/>
  <c r="AW2236" i="1"/>
  <c r="AW2235" i="1"/>
  <c r="AW2234" i="1"/>
  <c r="AW2233" i="1"/>
  <c r="AW2232" i="1"/>
  <c r="AW2231" i="1"/>
  <c r="AW2230" i="1"/>
  <c r="AW2229" i="1"/>
  <c r="AW2228" i="1"/>
  <c r="AW2227" i="1"/>
  <c r="AW2226" i="1"/>
  <c r="AW2225" i="1"/>
  <c r="AW2224" i="1"/>
  <c r="AW2223" i="1"/>
  <c r="AW2222" i="1"/>
  <c r="AW2221" i="1"/>
  <c r="AW2220" i="1"/>
  <c r="AW2219" i="1"/>
  <c r="AW2218" i="1"/>
  <c r="AW2217" i="1"/>
  <c r="AW2216" i="1"/>
  <c r="AW2215" i="1"/>
  <c r="AW2214" i="1"/>
  <c r="AW2213" i="1"/>
  <c r="AW2212" i="1"/>
  <c r="AW2211" i="1"/>
  <c r="AW2210" i="1"/>
  <c r="AW2209" i="1"/>
  <c r="AW2208" i="1"/>
  <c r="AW2207" i="1"/>
  <c r="AW2206" i="1"/>
  <c r="AW2205" i="1"/>
  <c r="AW2204" i="1"/>
  <c r="AW2203" i="1"/>
  <c r="AW2202" i="1"/>
  <c r="AW2201" i="1"/>
  <c r="AW2200" i="1"/>
  <c r="AW2199" i="1"/>
  <c r="AW2198" i="1"/>
  <c r="AW2197" i="1"/>
  <c r="AW2196" i="1"/>
  <c r="AW2195" i="1"/>
  <c r="AW2194" i="1"/>
  <c r="AW2193" i="1"/>
  <c r="AW2192" i="1"/>
  <c r="AW2191" i="1"/>
  <c r="AW2190" i="1"/>
  <c r="AW2189" i="1"/>
  <c r="AW2188" i="1"/>
  <c r="AW2187" i="1"/>
  <c r="AW2186" i="1"/>
  <c r="AW2185" i="1"/>
  <c r="AW2184" i="1"/>
  <c r="AW2183" i="1"/>
  <c r="AW2182" i="1"/>
  <c r="AW2181" i="1"/>
  <c r="AW2180" i="1"/>
  <c r="AW2179" i="1"/>
  <c r="AW2178" i="1"/>
  <c r="AW2177" i="1"/>
  <c r="AW2176" i="1"/>
  <c r="AW2175" i="1"/>
  <c r="AW2174" i="1"/>
  <c r="AW2173" i="1"/>
  <c r="AW2172" i="1"/>
  <c r="AW2171" i="1"/>
  <c r="AW2170" i="1"/>
  <c r="AW2169" i="1"/>
  <c r="AW2168" i="1"/>
  <c r="AW2167" i="1"/>
  <c r="AW2166" i="1"/>
  <c r="AW2165" i="1"/>
  <c r="AW2164" i="1"/>
  <c r="AW2163" i="1"/>
  <c r="AW2162" i="1"/>
  <c r="AW2161" i="1"/>
  <c r="AW2160" i="1"/>
  <c r="AW2159" i="1"/>
  <c r="AW2158" i="1"/>
  <c r="AW2157" i="1"/>
  <c r="AW2156" i="1"/>
  <c r="AW2155" i="1"/>
  <c r="AW2154" i="1"/>
  <c r="AW2153" i="1"/>
  <c r="AW2152" i="1"/>
  <c r="AW2151" i="1"/>
  <c r="AW2150" i="1"/>
  <c r="AW2149" i="1"/>
  <c r="AW2148" i="1"/>
  <c r="AW2147" i="1"/>
  <c r="AW2146" i="1"/>
  <c r="AW2145" i="1"/>
  <c r="AW2144" i="1"/>
  <c r="AW2143" i="1"/>
  <c r="AW2142" i="1"/>
  <c r="AW2141" i="1"/>
  <c r="AW2140" i="1"/>
  <c r="AW2139" i="1"/>
  <c r="AW2138" i="1"/>
  <c r="AW2137" i="1"/>
  <c r="AW2136" i="1"/>
  <c r="AW2135" i="1"/>
  <c r="AW2134" i="1"/>
  <c r="AW2133" i="1"/>
  <c r="AW2132" i="1"/>
  <c r="AW2131" i="1"/>
  <c r="AW2130" i="1"/>
  <c r="AW2129" i="1"/>
  <c r="AW2128" i="1"/>
  <c r="AW2127" i="1"/>
  <c r="AW2126" i="1"/>
  <c r="AW2125" i="1"/>
  <c r="AW2124" i="1"/>
  <c r="AW2123" i="1"/>
  <c r="AW2122" i="1"/>
  <c r="AW2121" i="1"/>
  <c r="AW2120" i="1"/>
  <c r="AW2119" i="1"/>
  <c r="AW2118" i="1"/>
  <c r="AW2117" i="1"/>
  <c r="AW2116" i="1"/>
  <c r="AW2115" i="1"/>
  <c r="AW2114" i="1"/>
  <c r="AW2113" i="1"/>
  <c r="AW2112" i="1"/>
  <c r="AW2111" i="1"/>
  <c r="AW2110" i="1"/>
  <c r="AW2109" i="1"/>
  <c r="AW2108" i="1"/>
  <c r="AW2107" i="1"/>
  <c r="AW2106" i="1"/>
  <c r="AW2105" i="1"/>
  <c r="AW2104" i="1"/>
  <c r="AW2103" i="1"/>
  <c r="AW2102" i="1"/>
  <c r="AW2101" i="1"/>
  <c r="AW2100" i="1"/>
  <c r="AW2099" i="1"/>
  <c r="AW2098" i="1"/>
  <c r="AW2097" i="1"/>
  <c r="AW2096" i="1"/>
  <c r="AW2095" i="1"/>
  <c r="AW2094" i="1"/>
  <c r="AW2093" i="1"/>
  <c r="AW2092" i="1"/>
  <c r="AW2091" i="1"/>
  <c r="AW2090" i="1"/>
  <c r="AW2089" i="1"/>
  <c r="AW2088" i="1"/>
  <c r="AW2087" i="1"/>
  <c r="AW2086" i="1"/>
  <c r="AW2085" i="1"/>
  <c r="AW2084" i="1"/>
  <c r="AW2083" i="1"/>
  <c r="AW2082" i="1"/>
  <c r="AW2081" i="1"/>
  <c r="AW2080" i="1"/>
  <c r="AW2079" i="1"/>
  <c r="AW2078" i="1"/>
  <c r="AW2077" i="1"/>
  <c r="AW2076" i="1"/>
  <c r="AW2075" i="1"/>
  <c r="AW2074" i="1"/>
  <c r="AW2073" i="1"/>
  <c r="AW2072" i="1"/>
  <c r="AW2071" i="1"/>
  <c r="AW2070" i="1"/>
  <c r="AW2069" i="1"/>
  <c r="AW2068" i="1"/>
  <c r="AW2067" i="1"/>
  <c r="AW2066" i="1"/>
  <c r="AW2065" i="1"/>
  <c r="AW2064" i="1"/>
  <c r="AW2063" i="1"/>
  <c r="AW2062" i="1"/>
  <c r="AW2061" i="1"/>
  <c r="AW2060" i="1"/>
  <c r="AW2059" i="1"/>
  <c r="AW2058" i="1"/>
  <c r="AW2057" i="1"/>
  <c r="AW2056" i="1"/>
  <c r="AW2055" i="1"/>
  <c r="AW2054" i="1"/>
  <c r="AW2053" i="1"/>
  <c r="AW2052" i="1"/>
  <c r="AW2051" i="1"/>
  <c r="AW2050" i="1"/>
  <c r="AW2049" i="1"/>
  <c r="AW2048" i="1"/>
  <c r="AW2047" i="1"/>
  <c r="AW2046" i="1"/>
  <c r="AW2045" i="1"/>
  <c r="AW2044" i="1"/>
  <c r="AW2043" i="1"/>
  <c r="AW2042" i="1"/>
  <c r="AW2041" i="1"/>
  <c r="AW2040" i="1"/>
  <c r="AW2039" i="1"/>
  <c r="AW2038" i="1"/>
  <c r="AW2037" i="1"/>
  <c r="AW2036" i="1"/>
  <c r="AW2035" i="1"/>
  <c r="AW2034" i="1"/>
  <c r="AW2033" i="1"/>
  <c r="AW2032" i="1"/>
  <c r="AW2031" i="1"/>
  <c r="AW2030" i="1"/>
  <c r="AW2029" i="1"/>
  <c r="AW2028" i="1"/>
  <c r="AW2027" i="1"/>
  <c r="AW2026" i="1"/>
  <c r="AW2025" i="1"/>
  <c r="AW2024" i="1"/>
  <c r="AW2023" i="1"/>
  <c r="AW2022" i="1"/>
  <c r="AW2021" i="1"/>
  <c r="AW2020" i="1"/>
  <c r="AW2019" i="1"/>
  <c r="AW2018" i="1"/>
  <c r="AW2017" i="1"/>
  <c r="AW2016" i="1"/>
  <c r="AW2015" i="1"/>
  <c r="AW2014" i="1"/>
  <c r="AW2013" i="1"/>
  <c r="AW2012" i="1"/>
  <c r="AW2011" i="1"/>
  <c r="AW2010" i="1"/>
  <c r="AW2009" i="1"/>
  <c r="AW2008" i="1"/>
  <c r="AW2007" i="1"/>
  <c r="AW2006" i="1"/>
  <c r="AW2005" i="1"/>
  <c r="AW2004" i="1"/>
  <c r="AW2003" i="1"/>
  <c r="AW2002" i="1"/>
  <c r="AW2001" i="1"/>
  <c r="AW2000" i="1"/>
  <c r="AW1999" i="1"/>
  <c r="AW1998" i="1"/>
  <c r="AW1997" i="1"/>
  <c r="AW1996" i="1"/>
  <c r="AW1995" i="1"/>
  <c r="AW1994" i="1"/>
  <c r="AW1993" i="1"/>
  <c r="AW1992" i="1"/>
  <c r="AW1991" i="1"/>
  <c r="AW1990" i="1"/>
  <c r="AW1989" i="1"/>
  <c r="AW1988" i="1"/>
  <c r="AW1987" i="1"/>
  <c r="AW1986" i="1"/>
  <c r="AW1985" i="1"/>
  <c r="AW1984" i="1"/>
  <c r="AW1983" i="1"/>
  <c r="AW1982" i="1"/>
  <c r="AW1981" i="1"/>
  <c r="AW1980" i="1"/>
  <c r="AW1979" i="1"/>
  <c r="AW1978" i="1"/>
  <c r="AW1977" i="1"/>
  <c r="AW1976" i="1"/>
  <c r="AW1975" i="1"/>
  <c r="AW1974" i="1"/>
  <c r="AW1973" i="1"/>
  <c r="AW1972" i="1"/>
  <c r="AW1971" i="1"/>
  <c r="AW1970" i="1"/>
  <c r="AW1969" i="1"/>
  <c r="AW1968" i="1"/>
  <c r="AW1967" i="1"/>
  <c r="AW1966" i="1"/>
  <c r="AW1965" i="1"/>
  <c r="AW1964" i="1"/>
  <c r="AW1963" i="1"/>
  <c r="AW1962" i="1"/>
  <c r="AW1961" i="1"/>
  <c r="AW1960" i="1"/>
  <c r="AW1959" i="1"/>
  <c r="AW1958" i="1"/>
  <c r="AW1957" i="1"/>
  <c r="AW1956" i="1"/>
  <c r="AW1955" i="1"/>
  <c r="AW1954" i="1"/>
  <c r="AW1953" i="1"/>
  <c r="AW1952" i="1"/>
  <c r="AW1951" i="1"/>
  <c r="AW1950" i="1"/>
  <c r="AW1949" i="1"/>
  <c r="AW1948" i="1"/>
  <c r="AW1947" i="1"/>
  <c r="AW1946" i="1"/>
  <c r="AW1945" i="1"/>
  <c r="AW1944" i="1"/>
  <c r="AW1943" i="1"/>
  <c r="AW1942" i="1"/>
  <c r="AW1941" i="1"/>
  <c r="AW1940" i="1"/>
  <c r="AW1939" i="1"/>
  <c r="AW1938" i="1"/>
  <c r="AW1937" i="1"/>
  <c r="AW1936" i="1"/>
  <c r="AW1935" i="1"/>
  <c r="AW1934" i="1"/>
  <c r="AW1933" i="1"/>
  <c r="AW1932" i="1"/>
  <c r="AW1931" i="1"/>
  <c r="AW1930" i="1"/>
  <c r="AW1929" i="1"/>
  <c r="AW1928" i="1"/>
  <c r="AW1927" i="1"/>
  <c r="AW1926" i="1"/>
  <c r="AW1925" i="1"/>
  <c r="AW1924" i="1"/>
  <c r="AW1923" i="1"/>
  <c r="AW1922" i="1"/>
  <c r="AW1921" i="1"/>
  <c r="AW1920" i="1"/>
  <c r="AW1919" i="1"/>
  <c r="AW1918" i="1"/>
  <c r="AW1917" i="1"/>
  <c r="AW1916" i="1"/>
  <c r="AW1915" i="1"/>
  <c r="AW1914" i="1"/>
  <c r="AW1913" i="1"/>
  <c r="AW1912" i="1"/>
  <c r="AW1911" i="1"/>
  <c r="AW1910" i="1"/>
  <c r="AW1909" i="1"/>
  <c r="AW1908" i="1"/>
  <c r="AW1907" i="1"/>
  <c r="AW1906" i="1"/>
  <c r="AW1905" i="1"/>
  <c r="AW1904" i="1"/>
  <c r="AW1903" i="1"/>
  <c r="AW1902" i="1"/>
  <c r="AW1901" i="1"/>
  <c r="AW1900" i="1"/>
  <c r="AW1899" i="1"/>
  <c r="AW1898" i="1"/>
  <c r="AW1897" i="1"/>
  <c r="AW1896" i="1"/>
  <c r="AW1895" i="1"/>
  <c r="AW1894" i="1"/>
  <c r="AW1893" i="1"/>
  <c r="AW1892" i="1"/>
  <c r="AW1891" i="1"/>
  <c r="AW1890" i="1"/>
  <c r="AW1889" i="1"/>
  <c r="AW1888" i="1"/>
  <c r="AW1887" i="1"/>
  <c r="AW1886" i="1"/>
  <c r="AW1885" i="1"/>
  <c r="AW1884" i="1"/>
  <c r="AW1883" i="1"/>
  <c r="AW1882" i="1"/>
  <c r="AW1881" i="1"/>
  <c r="AW1880" i="1"/>
  <c r="AW1879" i="1"/>
  <c r="AW1878" i="1"/>
  <c r="AW1877" i="1"/>
  <c r="AW1876" i="1"/>
  <c r="AW1875" i="1"/>
  <c r="AW1874" i="1"/>
  <c r="AW1873" i="1"/>
  <c r="AW1872" i="1"/>
  <c r="AW1871" i="1"/>
  <c r="AW1870" i="1"/>
  <c r="AW1869" i="1"/>
  <c r="AW1868" i="1"/>
  <c r="AW1867" i="1"/>
  <c r="AW1866" i="1"/>
  <c r="AW1865" i="1"/>
  <c r="AW1864" i="1"/>
  <c r="AW1863" i="1"/>
  <c r="AW1862" i="1"/>
  <c r="AW1861" i="1"/>
  <c r="AW1860" i="1"/>
  <c r="AW1859" i="1"/>
  <c r="AW1858" i="1"/>
  <c r="AW1857" i="1"/>
  <c r="AW1856" i="1"/>
  <c r="AW1855" i="1"/>
  <c r="AW1854" i="1"/>
  <c r="AW1853" i="1"/>
  <c r="AW1852" i="1"/>
  <c r="AW1851" i="1"/>
  <c r="AW1850" i="1"/>
  <c r="AW1849" i="1"/>
  <c r="AW1848" i="1"/>
  <c r="AW1847" i="1"/>
  <c r="AW1846" i="1"/>
  <c r="AW1845" i="1"/>
  <c r="AW1844" i="1"/>
  <c r="AW1843" i="1"/>
  <c r="AW1842" i="1"/>
  <c r="AW1841" i="1"/>
  <c r="AW1840" i="1"/>
  <c r="AW1839" i="1"/>
  <c r="AW1838" i="1"/>
  <c r="AW1837" i="1"/>
  <c r="AW1836" i="1"/>
  <c r="AW1835" i="1"/>
  <c r="AW1834" i="1"/>
  <c r="AW1833" i="1"/>
  <c r="AW1832" i="1"/>
  <c r="AW1831" i="1"/>
  <c r="AW1830" i="1"/>
  <c r="AW1829" i="1"/>
  <c r="AW1828" i="1"/>
  <c r="AW1827" i="1"/>
  <c r="AW1826" i="1"/>
  <c r="AW1825" i="1"/>
  <c r="AW1824" i="1"/>
  <c r="AW1823" i="1"/>
  <c r="AW1822" i="1"/>
  <c r="AW1821" i="1"/>
  <c r="AW1820" i="1"/>
  <c r="AW1819" i="1"/>
  <c r="AW1818" i="1"/>
  <c r="AW1817" i="1"/>
  <c r="AW1816" i="1"/>
  <c r="AW1815" i="1"/>
  <c r="AW1814" i="1"/>
  <c r="AW1813" i="1"/>
  <c r="AW1812" i="1"/>
  <c r="AW1811" i="1"/>
  <c r="AW1810" i="1"/>
  <c r="AW1809" i="1"/>
  <c r="AW1808" i="1"/>
  <c r="AW1807" i="1"/>
  <c r="AW1806" i="1"/>
  <c r="AW1805" i="1"/>
  <c r="AW1804" i="1"/>
  <c r="AW1803" i="1"/>
  <c r="AW1802" i="1"/>
  <c r="AW1801" i="1"/>
  <c r="AW1800" i="1"/>
  <c r="AW1799" i="1"/>
  <c r="AW1798" i="1"/>
  <c r="AW1797" i="1"/>
  <c r="AW1796" i="1"/>
  <c r="AW1795" i="1"/>
  <c r="AW1794" i="1"/>
  <c r="AW1793" i="1"/>
  <c r="AW1792" i="1"/>
  <c r="AW1791" i="1"/>
  <c r="AW1790" i="1"/>
  <c r="AW1789" i="1"/>
  <c r="AW1788" i="1"/>
  <c r="AW1787" i="1"/>
  <c r="AW1786" i="1"/>
  <c r="AW1785" i="1"/>
  <c r="AW1784" i="1"/>
  <c r="AW1783" i="1"/>
  <c r="AW1782" i="1"/>
  <c r="AW1781" i="1"/>
  <c r="AW1780" i="1"/>
  <c r="AW1779" i="1"/>
  <c r="AW1778" i="1"/>
  <c r="AW1777" i="1"/>
  <c r="AW1776" i="1"/>
  <c r="AW1775" i="1"/>
  <c r="AW1774" i="1"/>
  <c r="AW1773" i="1"/>
  <c r="AW1772" i="1"/>
  <c r="AW1771" i="1"/>
  <c r="AW1770" i="1"/>
  <c r="AW1769" i="1"/>
  <c r="AW1768" i="1"/>
  <c r="AW1767" i="1"/>
  <c r="AW1766" i="1"/>
  <c r="AW1765" i="1"/>
  <c r="AW1764" i="1"/>
  <c r="AW1763" i="1"/>
  <c r="AW1762" i="1"/>
  <c r="AW1761" i="1"/>
  <c r="AW1760" i="1"/>
  <c r="AW1759" i="1"/>
  <c r="AW1758" i="1"/>
  <c r="AW1757" i="1"/>
  <c r="AW1756" i="1"/>
  <c r="AW1755" i="1"/>
  <c r="AW1754" i="1"/>
  <c r="AW1753" i="1"/>
  <c r="AW1752" i="1"/>
  <c r="AW1751" i="1"/>
  <c r="AW1750" i="1"/>
  <c r="AW1749" i="1"/>
  <c r="AW1748" i="1"/>
  <c r="AW1747" i="1"/>
  <c r="AW1746" i="1"/>
  <c r="AW1745" i="1"/>
  <c r="AW1744" i="1"/>
  <c r="AW1743" i="1"/>
  <c r="AW1742" i="1"/>
  <c r="AW1741" i="1"/>
  <c r="AW1740" i="1"/>
  <c r="AW1739" i="1"/>
  <c r="AW1738" i="1"/>
  <c r="AW1737" i="1"/>
  <c r="AW1736" i="1"/>
  <c r="AW1735" i="1"/>
  <c r="AW1734" i="1"/>
  <c r="AW1733" i="1"/>
  <c r="AW1732" i="1"/>
  <c r="AW1731" i="1"/>
  <c r="AW1730" i="1"/>
  <c r="AW1729" i="1"/>
  <c r="AW1728" i="1"/>
  <c r="AW1727" i="1"/>
  <c r="AW1726" i="1"/>
  <c r="AW1725" i="1"/>
  <c r="AW1724" i="1"/>
  <c r="AW1723" i="1"/>
  <c r="AW1722" i="1"/>
  <c r="AW1721" i="1"/>
  <c r="AW1720" i="1"/>
  <c r="AW1719" i="1"/>
  <c r="AW1718" i="1"/>
  <c r="AW1717" i="1"/>
  <c r="AW1716" i="1"/>
  <c r="AW1715" i="1"/>
  <c r="AW1714" i="1"/>
  <c r="AW1713" i="1"/>
  <c r="AW1712" i="1"/>
  <c r="AW1711" i="1"/>
  <c r="AW1710" i="1"/>
  <c r="AW1709" i="1"/>
  <c r="AW1708" i="1"/>
  <c r="AW1707" i="1"/>
  <c r="AW1706" i="1"/>
  <c r="AW1705" i="1"/>
  <c r="AW1704" i="1"/>
  <c r="AW1703" i="1"/>
  <c r="AW1702" i="1"/>
  <c r="AW1701" i="1"/>
  <c r="AW1700" i="1"/>
  <c r="AW1699" i="1"/>
  <c r="AW1698" i="1"/>
  <c r="AW1697" i="1"/>
  <c r="AW1696" i="1"/>
  <c r="AW1695" i="1"/>
  <c r="AW1694" i="1"/>
  <c r="AW1693" i="1"/>
  <c r="AW1692" i="1"/>
  <c r="AW1691" i="1"/>
  <c r="AW1690" i="1"/>
  <c r="AW1689" i="1"/>
  <c r="AW1688" i="1"/>
  <c r="AW1687" i="1"/>
  <c r="AW1686" i="1"/>
  <c r="AW1685" i="1"/>
  <c r="AW1684" i="1"/>
  <c r="AW1683" i="1"/>
  <c r="AW1682" i="1"/>
  <c r="AW1681" i="1"/>
  <c r="AW1680" i="1"/>
  <c r="AW1679" i="1"/>
  <c r="AW1678" i="1"/>
  <c r="AW1677" i="1"/>
  <c r="AW1676" i="1"/>
  <c r="AW1675" i="1"/>
  <c r="AW1674" i="1"/>
  <c r="AW1673" i="1"/>
  <c r="AW1672" i="1"/>
  <c r="AW1671" i="1"/>
  <c r="AW1670" i="1"/>
  <c r="AW1669" i="1"/>
  <c r="AW1668" i="1"/>
  <c r="AW1667" i="1"/>
  <c r="AW1666" i="1"/>
  <c r="AW1665" i="1"/>
  <c r="AW1664" i="1"/>
  <c r="AW1663" i="1"/>
  <c r="AW1662" i="1"/>
  <c r="AW1661" i="1"/>
  <c r="AW1660" i="1"/>
  <c r="AW1659" i="1"/>
  <c r="AW1658" i="1"/>
  <c r="AW1657" i="1"/>
  <c r="AW1656" i="1"/>
  <c r="AW1655" i="1"/>
  <c r="AW1654" i="1"/>
  <c r="AW1653" i="1"/>
  <c r="AW1652" i="1"/>
  <c r="AW1651" i="1"/>
  <c r="AW1650" i="1"/>
  <c r="AW1649" i="1"/>
  <c r="AW1648" i="1"/>
  <c r="AW1647" i="1"/>
  <c r="AW1646" i="1"/>
  <c r="AW1645" i="1"/>
  <c r="AW1644" i="1"/>
  <c r="AW1643" i="1"/>
  <c r="AW1642" i="1"/>
  <c r="AW1641" i="1"/>
  <c r="AW1640" i="1"/>
  <c r="AW1639" i="1"/>
  <c r="AW1638" i="1"/>
  <c r="AW1637" i="1"/>
  <c r="AW1636" i="1"/>
  <c r="AW1635" i="1"/>
  <c r="AW1634" i="1"/>
  <c r="AW1633" i="1"/>
  <c r="AW1632" i="1"/>
  <c r="AW1631" i="1"/>
  <c r="AW1630" i="1"/>
  <c r="AW1629" i="1"/>
  <c r="AW1628" i="1"/>
  <c r="AW1627" i="1"/>
  <c r="AW1626" i="1"/>
  <c r="AW1625" i="1"/>
  <c r="AW1624" i="1"/>
  <c r="AW1623" i="1"/>
  <c r="AW1622" i="1"/>
  <c r="AW1621" i="1"/>
  <c r="AW1620" i="1"/>
  <c r="AW1619" i="1"/>
  <c r="AW1618" i="1"/>
  <c r="AW1617" i="1"/>
  <c r="AW1616" i="1"/>
  <c r="AW1615" i="1"/>
  <c r="AW1614" i="1"/>
  <c r="AW1613" i="1"/>
  <c r="AW1612" i="1"/>
  <c r="AW1611" i="1"/>
  <c r="AW1610" i="1"/>
  <c r="AW1609" i="1"/>
  <c r="AW1608" i="1"/>
  <c r="AW1607" i="1"/>
  <c r="AW1606" i="1"/>
  <c r="AW1605" i="1"/>
  <c r="AW1604" i="1"/>
  <c r="AW1603" i="1"/>
  <c r="AW1602" i="1"/>
  <c r="AW1601" i="1"/>
  <c r="AW1600" i="1"/>
  <c r="AW1599" i="1"/>
  <c r="AW1598" i="1"/>
  <c r="AW1597" i="1"/>
  <c r="AW1596" i="1"/>
  <c r="AW1595" i="1"/>
  <c r="AW1594" i="1"/>
  <c r="AW1593" i="1"/>
  <c r="AW1592" i="1"/>
  <c r="AW1591" i="1"/>
  <c r="AW1590" i="1"/>
  <c r="AW1589" i="1"/>
  <c r="AW1588" i="1"/>
  <c r="AW1587" i="1"/>
  <c r="AW1586" i="1"/>
  <c r="AW1585" i="1"/>
  <c r="AW1584" i="1"/>
  <c r="AW1583" i="1"/>
  <c r="AW1582" i="1"/>
  <c r="AW1581" i="1"/>
  <c r="AW1580" i="1"/>
  <c r="AW1579" i="1"/>
  <c r="AW1578" i="1"/>
  <c r="AW1577" i="1"/>
  <c r="AW1576" i="1"/>
  <c r="AW1575" i="1"/>
  <c r="AW1574" i="1"/>
  <c r="AW1573" i="1"/>
  <c r="AW1572" i="1"/>
  <c r="AW1571" i="1"/>
  <c r="AW1570" i="1"/>
  <c r="AW1569" i="1"/>
  <c r="AW1568" i="1"/>
  <c r="AW1567" i="1"/>
  <c r="AW1566" i="1"/>
  <c r="AW1565" i="1"/>
  <c r="AW1564" i="1"/>
  <c r="AW1563" i="1"/>
  <c r="AW1562" i="1"/>
  <c r="AW1561" i="1"/>
  <c r="AW1560" i="1"/>
  <c r="AW1559" i="1"/>
  <c r="AW1558" i="1"/>
  <c r="AW1557" i="1"/>
  <c r="AW1556" i="1"/>
  <c r="AW1555" i="1"/>
  <c r="AW1554" i="1"/>
  <c r="AW1553" i="1"/>
  <c r="AW1552" i="1"/>
  <c r="AW1551" i="1"/>
  <c r="AW1550" i="1"/>
  <c r="AW1549" i="1"/>
  <c r="AW1548" i="1"/>
  <c r="AW1547" i="1"/>
  <c r="AW1546" i="1"/>
  <c r="AW1545" i="1"/>
  <c r="AW1544" i="1"/>
  <c r="AW1543" i="1"/>
  <c r="AW1542" i="1"/>
  <c r="AW1541" i="1"/>
  <c r="AW1540" i="1"/>
  <c r="AW1539" i="1"/>
  <c r="AW1538" i="1"/>
  <c r="AW1537" i="1"/>
  <c r="AW1536" i="1"/>
  <c r="AW1535" i="1"/>
  <c r="AW1534" i="1"/>
  <c r="AW1533" i="1"/>
  <c r="AW1532" i="1"/>
  <c r="AW1531" i="1"/>
  <c r="AW1530" i="1"/>
  <c r="AW1529" i="1"/>
  <c r="AW1528" i="1"/>
  <c r="AW1527" i="1"/>
  <c r="AW1526" i="1"/>
  <c r="AW1525" i="1"/>
  <c r="AW1524" i="1"/>
  <c r="AW1523" i="1"/>
  <c r="AW1522" i="1"/>
  <c r="AW1521" i="1"/>
  <c r="AW1520" i="1"/>
  <c r="AW1519" i="1"/>
  <c r="AW1518" i="1"/>
  <c r="AW1517" i="1"/>
  <c r="AW1516" i="1"/>
  <c r="AW1515" i="1"/>
  <c r="AW1514" i="1"/>
  <c r="AW1513" i="1"/>
  <c r="AW1512" i="1"/>
  <c r="AW1511" i="1"/>
  <c r="AW1510" i="1"/>
  <c r="AW1509" i="1"/>
  <c r="AW1508" i="1"/>
  <c r="AW1507" i="1"/>
  <c r="AW1506" i="1"/>
  <c r="AW1505" i="1"/>
  <c r="AW1504" i="1"/>
  <c r="AW1503" i="1"/>
  <c r="AW1502" i="1"/>
  <c r="AW1501" i="1"/>
  <c r="AW1500" i="1"/>
  <c r="AW1499" i="1"/>
  <c r="AW1498" i="1"/>
  <c r="AW1497" i="1"/>
  <c r="AW1496" i="1"/>
  <c r="AW1495" i="1"/>
  <c r="AW1494" i="1"/>
  <c r="AW1493" i="1"/>
  <c r="AW1492" i="1"/>
  <c r="AW1491" i="1"/>
  <c r="AW1490" i="1"/>
  <c r="AW1489" i="1"/>
  <c r="AW1488" i="1"/>
  <c r="AW1487" i="1"/>
  <c r="AW1486" i="1"/>
  <c r="AW1485" i="1"/>
  <c r="AW1484" i="1"/>
  <c r="AW1483" i="1"/>
  <c r="AW1482" i="1"/>
  <c r="AW1481" i="1"/>
  <c r="AW1480" i="1"/>
  <c r="AW1479" i="1"/>
  <c r="AW1478" i="1"/>
  <c r="AW1477" i="1"/>
  <c r="AW1476" i="1"/>
  <c r="AW1475" i="1"/>
  <c r="AW1474" i="1"/>
  <c r="AW1473" i="1"/>
  <c r="AW1472" i="1"/>
  <c r="AW1471" i="1"/>
  <c r="AW1470" i="1"/>
  <c r="AW1469" i="1"/>
  <c r="AW1468" i="1"/>
  <c r="AW1467" i="1"/>
  <c r="AW1466" i="1"/>
  <c r="AW1465" i="1"/>
  <c r="AW1464" i="1"/>
  <c r="AW1463" i="1"/>
  <c r="AW1462" i="1"/>
  <c r="AW1461" i="1"/>
  <c r="AW1460" i="1"/>
  <c r="AW1459" i="1"/>
  <c r="AW1458" i="1"/>
  <c r="AW1457" i="1"/>
  <c r="AW1456" i="1"/>
  <c r="AW1455" i="1"/>
  <c r="AW1454" i="1"/>
  <c r="AW1453" i="1"/>
  <c r="AW1452" i="1"/>
  <c r="AW1451" i="1"/>
  <c r="AW1450" i="1"/>
  <c r="AW1449" i="1"/>
  <c r="AW1448" i="1"/>
  <c r="AW1447" i="1"/>
  <c r="AW1446" i="1"/>
  <c r="AW1445" i="1"/>
  <c r="AW1444" i="1"/>
  <c r="AW1443" i="1"/>
  <c r="AW1442" i="1"/>
  <c r="AW1441" i="1"/>
  <c r="AW1440" i="1"/>
  <c r="AW1439" i="1"/>
  <c r="AW1438" i="1"/>
  <c r="AW1437" i="1"/>
  <c r="AW1436" i="1"/>
  <c r="AW1435" i="1"/>
  <c r="AW1434" i="1"/>
  <c r="AW1433" i="1"/>
  <c r="AW1432" i="1"/>
  <c r="AW1431" i="1"/>
  <c r="AW1430" i="1"/>
  <c r="AW1429" i="1"/>
  <c r="AW1428" i="1"/>
  <c r="AW1427" i="1"/>
  <c r="AW1426" i="1"/>
  <c r="AW1425" i="1"/>
  <c r="AW1424" i="1"/>
  <c r="AW1423" i="1"/>
  <c r="AW1422" i="1"/>
  <c r="AW1421" i="1"/>
  <c r="AW1420" i="1"/>
  <c r="AW1419" i="1"/>
  <c r="AW1418" i="1"/>
  <c r="AW1417" i="1"/>
  <c r="AW1416" i="1"/>
  <c r="AW1415" i="1"/>
  <c r="AW1414" i="1"/>
  <c r="AW1413" i="1"/>
  <c r="AW1412" i="1"/>
  <c r="AW1411" i="1"/>
  <c r="AW1410" i="1"/>
  <c r="AW1409" i="1"/>
  <c r="AW1408" i="1"/>
  <c r="AW1407" i="1"/>
  <c r="AW1406" i="1"/>
  <c r="AW1405" i="1"/>
  <c r="AW1404" i="1"/>
  <c r="AW1403" i="1"/>
  <c r="AW1402" i="1"/>
  <c r="AW1401" i="1"/>
  <c r="AW1400" i="1"/>
  <c r="AW1399" i="1"/>
  <c r="AW1398" i="1"/>
  <c r="AW1397" i="1"/>
  <c r="AW1396" i="1"/>
  <c r="AW1395" i="1"/>
  <c r="AW1394" i="1"/>
  <c r="AW1393" i="1"/>
  <c r="AW1392" i="1"/>
  <c r="AW1391" i="1"/>
  <c r="AW1390" i="1"/>
  <c r="AW1389" i="1"/>
  <c r="AW1388" i="1"/>
  <c r="AW1387" i="1"/>
  <c r="AW1386" i="1"/>
  <c r="AW1385" i="1"/>
  <c r="AW1384" i="1"/>
  <c r="AW1383" i="1"/>
  <c r="AW1382" i="1"/>
  <c r="AW1381" i="1"/>
  <c r="AW1380" i="1"/>
  <c r="AW1379" i="1"/>
  <c r="AW1378" i="1"/>
  <c r="AW1377" i="1"/>
  <c r="AW1376" i="1"/>
  <c r="AW1375" i="1"/>
  <c r="AW1374" i="1"/>
  <c r="AW1373" i="1"/>
  <c r="AW1372" i="1"/>
  <c r="AW1371" i="1"/>
  <c r="AW1370" i="1"/>
  <c r="AW1369" i="1"/>
  <c r="AW1368" i="1"/>
  <c r="AW1367" i="1"/>
  <c r="AW1366" i="1"/>
  <c r="AW1365" i="1"/>
  <c r="AW1364" i="1"/>
  <c r="AW1363" i="1"/>
  <c r="AW1362" i="1"/>
  <c r="AW1361" i="1"/>
  <c r="AW1360" i="1"/>
  <c r="AW1359" i="1"/>
  <c r="AW1358" i="1"/>
  <c r="AW1357" i="1"/>
  <c r="AW1356" i="1"/>
  <c r="AW1355" i="1"/>
  <c r="AW1354" i="1"/>
  <c r="AW1353" i="1"/>
  <c r="AW1352" i="1"/>
  <c r="AW1351" i="1"/>
  <c r="AW1350" i="1"/>
  <c r="AW1349" i="1"/>
  <c r="AW1348" i="1"/>
  <c r="AW1347" i="1"/>
  <c r="AW1346" i="1"/>
  <c r="AW1345" i="1"/>
  <c r="AW1344" i="1"/>
  <c r="AW1343" i="1"/>
  <c r="AW1342" i="1"/>
  <c r="AW1341" i="1"/>
  <c r="AW1340" i="1"/>
  <c r="AW1339" i="1"/>
  <c r="AW1338" i="1"/>
  <c r="AW1337" i="1"/>
  <c r="AW1336" i="1"/>
  <c r="AW1335" i="1"/>
  <c r="AW1334" i="1"/>
  <c r="AW1333" i="1"/>
  <c r="AW1332" i="1"/>
  <c r="AW1331" i="1"/>
  <c r="AW1330" i="1"/>
  <c r="AW1329" i="1"/>
  <c r="AW1328" i="1"/>
  <c r="AW1327" i="1"/>
  <c r="AW1326" i="1"/>
  <c r="AW1325" i="1"/>
  <c r="AW1324" i="1"/>
  <c r="AW1323" i="1"/>
  <c r="AW1322" i="1"/>
  <c r="AW1321" i="1"/>
  <c r="AW1320" i="1"/>
  <c r="AW1319" i="1"/>
  <c r="AW1318" i="1"/>
  <c r="AW1317" i="1"/>
  <c r="AW1316" i="1"/>
  <c r="AW1315" i="1"/>
  <c r="AW1314" i="1"/>
  <c r="AW1313" i="1"/>
  <c r="AW1312" i="1"/>
  <c r="AW1311" i="1"/>
  <c r="AW1310" i="1"/>
  <c r="AW1309" i="1"/>
  <c r="AW1308" i="1"/>
  <c r="AW1307" i="1"/>
  <c r="AW1306" i="1"/>
  <c r="AW1305" i="1"/>
  <c r="AW1304" i="1"/>
  <c r="AW1303" i="1"/>
  <c r="AW1302" i="1"/>
  <c r="AW1301" i="1"/>
  <c r="AW1300" i="1"/>
  <c r="AW1299" i="1"/>
  <c r="AW1298" i="1"/>
  <c r="AW1297" i="1"/>
  <c r="AW1296" i="1"/>
  <c r="AW1295" i="1"/>
  <c r="AW1294" i="1"/>
  <c r="AW1293" i="1"/>
  <c r="AW1292" i="1"/>
  <c r="AW1291" i="1"/>
  <c r="AW1290" i="1"/>
  <c r="AW1289" i="1"/>
  <c r="AW1288" i="1"/>
  <c r="AW1287" i="1"/>
  <c r="AW1286" i="1"/>
  <c r="AW1285" i="1"/>
  <c r="AW1284" i="1"/>
  <c r="AW1283" i="1"/>
  <c r="AW1282" i="1"/>
  <c r="AW1281" i="1"/>
  <c r="AW1280" i="1"/>
  <c r="AW1279" i="1"/>
  <c r="AW1278" i="1"/>
  <c r="AW1277" i="1"/>
  <c r="AW1276" i="1"/>
  <c r="AW1275" i="1"/>
  <c r="AW1274" i="1"/>
  <c r="AW1273" i="1"/>
  <c r="AW1272" i="1"/>
  <c r="AW1271" i="1"/>
  <c r="AW1270" i="1"/>
  <c r="AW1269" i="1"/>
  <c r="AW1268" i="1"/>
  <c r="AW1267" i="1"/>
  <c r="AW1266" i="1"/>
  <c r="AW1265" i="1"/>
  <c r="AW1264" i="1"/>
  <c r="AW1263" i="1"/>
  <c r="AW1262" i="1"/>
  <c r="AW1261" i="1"/>
  <c r="AW1260" i="1"/>
  <c r="AW1259" i="1"/>
  <c r="AW1258" i="1"/>
  <c r="AW1257" i="1"/>
  <c r="AW1256" i="1"/>
  <c r="AW1255" i="1"/>
  <c r="AW1254" i="1"/>
  <c r="AW1253" i="1"/>
  <c r="AW1252" i="1"/>
  <c r="AW1251" i="1"/>
  <c r="AW1250" i="1"/>
  <c r="AW1249" i="1"/>
  <c r="AW1248" i="1"/>
  <c r="AW1247" i="1"/>
  <c r="AW1246" i="1"/>
  <c r="AW1245" i="1"/>
  <c r="AW1244" i="1"/>
  <c r="AW1243" i="1"/>
  <c r="AW1242" i="1"/>
  <c r="AW1241" i="1"/>
  <c r="AW1240" i="1"/>
  <c r="AW1239" i="1"/>
  <c r="AW1238" i="1"/>
  <c r="AW1237" i="1"/>
  <c r="AW1236" i="1"/>
  <c r="AW1235" i="1"/>
  <c r="AW1234" i="1"/>
  <c r="AW1233" i="1"/>
  <c r="AW1232" i="1"/>
  <c r="AW1231" i="1"/>
  <c r="AW1230" i="1"/>
  <c r="AW1229" i="1"/>
  <c r="AW1228" i="1"/>
  <c r="AW1227" i="1"/>
  <c r="AW1226" i="1"/>
  <c r="AW1225" i="1"/>
  <c r="AW1224" i="1"/>
  <c r="AW1223" i="1"/>
  <c r="AW1222" i="1"/>
  <c r="AW1221" i="1"/>
  <c r="AW1220" i="1"/>
  <c r="AW1219" i="1"/>
  <c r="AW1218" i="1"/>
  <c r="AW1217" i="1"/>
  <c r="AW1216" i="1"/>
  <c r="AW1215" i="1"/>
  <c r="AW1214" i="1"/>
  <c r="AW1213" i="1"/>
  <c r="AW1212" i="1"/>
  <c r="AW1211" i="1"/>
  <c r="AW1210" i="1"/>
  <c r="AW1209" i="1"/>
  <c r="AW1208" i="1"/>
  <c r="AW1207" i="1"/>
  <c r="AW1206" i="1"/>
  <c r="AW1205" i="1"/>
  <c r="AW1204" i="1"/>
  <c r="AW1203" i="1"/>
  <c r="AW1202" i="1"/>
  <c r="AW1201" i="1"/>
  <c r="AW1200" i="1"/>
  <c r="AW1199" i="1"/>
  <c r="AW1198" i="1"/>
  <c r="AW1197" i="1"/>
  <c r="AW1196" i="1"/>
  <c r="AW1195" i="1"/>
  <c r="AW1194" i="1"/>
  <c r="AW1193" i="1"/>
  <c r="AW1192" i="1"/>
  <c r="AW1191" i="1"/>
  <c r="AW1190" i="1"/>
  <c r="AW1189" i="1"/>
  <c r="AW1188" i="1"/>
  <c r="AW1187" i="1"/>
  <c r="AW1186" i="1"/>
  <c r="AW1185" i="1"/>
  <c r="AW1184" i="1"/>
  <c r="AW1183" i="1"/>
  <c r="AW1182" i="1"/>
  <c r="AW1181" i="1"/>
  <c r="AW1180" i="1"/>
  <c r="AW1179" i="1"/>
  <c r="AW1178" i="1"/>
  <c r="AW1177" i="1"/>
  <c r="AW1176" i="1"/>
  <c r="AW1175" i="1"/>
  <c r="AW1174" i="1"/>
  <c r="AW1173" i="1"/>
  <c r="AW1172" i="1"/>
  <c r="AW1171" i="1"/>
  <c r="AW1170" i="1"/>
  <c r="AW1169" i="1"/>
  <c r="AW1168" i="1"/>
  <c r="AW1167" i="1"/>
  <c r="AW1166" i="1"/>
  <c r="AW1165" i="1"/>
  <c r="AW1164" i="1"/>
  <c r="AW1163" i="1"/>
  <c r="AW1162" i="1"/>
  <c r="AW1161" i="1"/>
  <c r="AW1160" i="1"/>
  <c r="AW1159" i="1"/>
  <c r="AW1158" i="1"/>
  <c r="AW1157" i="1"/>
  <c r="AW1156" i="1"/>
  <c r="AW1155" i="1"/>
  <c r="AW1154" i="1"/>
  <c r="AW1153" i="1"/>
  <c r="AW1152" i="1"/>
  <c r="AW1151" i="1"/>
  <c r="AW1150" i="1"/>
  <c r="AW1149" i="1"/>
  <c r="AW1148" i="1"/>
  <c r="AW1147" i="1"/>
  <c r="AW1146" i="1"/>
  <c r="AW1145" i="1"/>
  <c r="AW1144" i="1"/>
  <c r="AW1143" i="1"/>
  <c r="AW1142" i="1"/>
  <c r="AW1141" i="1"/>
  <c r="AW1140" i="1"/>
  <c r="AW1139" i="1"/>
  <c r="AW1138" i="1"/>
  <c r="AW1137" i="1"/>
  <c r="AW1136" i="1"/>
  <c r="AW1135" i="1"/>
  <c r="AW1134" i="1"/>
  <c r="AW1133" i="1"/>
  <c r="AW1132" i="1"/>
  <c r="AW1131" i="1"/>
  <c r="AW1130" i="1"/>
  <c r="AW1129" i="1"/>
  <c r="AW1128" i="1"/>
  <c r="AW1127" i="1"/>
  <c r="AW1126" i="1"/>
  <c r="AW1125" i="1"/>
  <c r="AW1124" i="1"/>
  <c r="AW1123" i="1"/>
  <c r="AW1122" i="1"/>
  <c r="AW1121" i="1"/>
  <c r="AW1120" i="1"/>
  <c r="AW1119" i="1"/>
  <c r="AW1118" i="1"/>
  <c r="AW1117" i="1"/>
  <c r="AW1116" i="1"/>
  <c r="AW1115" i="1"/>
  <c r="AW1114" i="1"/>
  <c r="AW1113" i="1"/>
  <c r="AW1112" i="1"/>
  <c r="AW1111" i="1"/>
  <c r="AW1110" i="1"/>
  <c r="AW1109" i="1"/>
  <c r="AW1108" i="1"/>
  <c r="AW1107" i="1"/>
  <c r="AW1106" i="1"/>
  <c r="AW1105" i="1"/>
  <c r="AW1104" i="1"/>
  <c r="AW1103" i="1"/>
  <c r="AW1102" i="1"/>
  <c r="AW1101" i="1"/>
  <c r="AW1100" i="1"/>
  <c r="AW1099" i="1"/>
  <c r="AW1098" i="1"/>
  <c r="AW1097" i="1"/>
  <c r="AW1096" i="1"/>
  <c r="AW1095" i="1"/>
  <c r="AW1094" i="1"/>
  <c r="AW1093" i="1"/>
  <c r="AW1092" i="1"/>
  <c r="AW1091" i="1"/>
  <c r="AW1090" i="1"/>
  <c r="AW1089" i="1"/>
  <c r="AW1088" i="1"/>
  <c r="AW1087" i="1"/>
  <c r="AW1086" i="1"/>
  <c r="AW1085" i="1"/>
  <c r="AW1084" i="1"/>
  <c r="AW1083" i="1"/>
  <c r="AW1082" i="1"/>
  <c r="AW1081" i="1"/>
  <c r="AW1080" i="1"/>
  <c r="AW1079" i="1"/>
  <c r="AW1078" i="1"/>
  <c r="AW1077" i="1"/>
  <c r="AW1076" i="1"/>
  <c r="AW1075" i="1"/>
  <c r="AW1074" i="1"/>
  <c r="AW1073" i="1"/>
  <c r="AW1072" i="1"/>
  <c r="AW1071" i="1"/>
  <c r="AW1070" i="1"/>
  <c r="AW1069" i="1"/>
  <c r="AW1068" i="1"/>
  <c r="AW1067" i="1"/>
  <c r="AW1066" i="1"/>
  <c r="AW1065" i="1"/>
  <c r="AW1064" i="1"/>
  <c r="AW1063" i="1"/>
  <c r="AW1062" i="1"/>
  <c r="AW1061" i="1"/>
  <c r="AW1060" i="1"/>
  <c r="AW1059" i="1"/>
  <c r="AW1058" i="1"/>
  <c r="AW1057" i="1"/>
  <c r="AW1056" i="1"/>
  <c r="AW1055" i="1"/>
  <c r="AW1054" i="1"/>
  <c r="AW1053" i="1"/>
  <c r="AW1052" i="1"/>
  <c r="AW1051" i="1"/>
  <c r="AW1050" i="1"/>
  <c r="AW1049" i="1"/>
  <c r="AW1048" i="1"/>
  <c r="AW1047" i="1"/>
  <c r="AW1046" i="1"/>
  <c r="AW1045" i="1"/>
  <c r="AW1044" i="1"/>
  <c r="AW1043" i="1"/>
  <c r="AW1042" i="1"/>
  <c r="AW1041" i="1"/>
  <c r="AW1040" i="1"/>
  <c r="AW1039" i="1"/>
  <c r="AW1038" i="1"/>
  <c r="AW1037" i="1"/>
  <c r="AW1036" i="1"/>
  <c r="AW1035" i="1"/>
  <c r="AW1034" i="1"/>
  <c r="AW1033" i="1"/>
  <c r="AW1032" i="1"/>
  <c r="AW1031" i="1"/>
  <c r="AW1030" i="1"/>
  <c r="AW1029" i="1"/>
  <c r="AW1028" i="1"/>
  <c r="AW1027" i="1"/>
  <c r="AW1026" i="1"/>
  <c r="AW1025" i="1"/>
  <c r="AW1024" i="1"/>
  <c r="AW1023" i="1"/>
  <c r="AW1022" i="1"/>
  <c r="AW1021" i="1"/>
  <c r="AW1020" i="1"/>
  <c r="AW1019" i="1"/>
  <c r="AW1018" i="1"/>
  <c r="AW1017" i="1"/>
  <c r="AW1016" i="1"/>
  <c r="AW1015" i="1"/>
  <c r="AW1014" i="1"/>
  <c r="AW1013" i="1"/>
  <c r="AW1012" i="1"/>
  <c r="AW1011" i="1"/>
  <c r="AW1010" i="1"/>
  <c r="AW1009" i="1"/>
  <c r="AW1008" i="1"/>
  <c r="AW1007" i="1"/>
  <c r="AW1006" i="1"/>
  <c r="AW1005" i="1"/>
  <c r="AW1004" i="1"/>
  <c r="AW1003" i="1"/>
  <c r="AW1002" i="1"/>
  <c r="AW1001" i="1"/>
  <c r="AW1000" i="1"/>
  <c r="AW999" i="1"/>
  <c r="AW998" i="1"/>
  <c r="AW997" i="1"/>
  <c r="AW996" i="1"/>
  <c r="AW995" i="1"/>
  <c r="AW994" i="1"/>
  <c r="AW993" i="1"/>
  <c r="AW992" i="1"/>
  <c r="AW991" i="1"/>
  <c r="AW990" i="1"/>
  <c r="AW989" i="1"/>
  <c r="AW988" i="1"/>
  <c r="AW987" i="1"/>
  <c r="AW986" i="1"/>
  <c r="AW985" i="1"/>
  <c r="AW984" i="1"/>
  <c r="AW983" i="1"/>
  <c r="AW982" i="1"/>
  <c r="AW981" i="1"/>
  <c r="AW980" i="1"/>
  <c r="AW979" i="1"/>
  <c r="AW978" i="1"/>
  <c r="AW977" i="1"/>
  <c r="AW976" i="1"/>
  <c r="AW975" i="1"/>
  <c r="AW974" i="1"/>
  <c r="AW973" i="1"/>
  <c r="AW972" i="1"/>
  <c r="AW971" i="1"/>
  <c r="AW970" i="1"/>
  <c r="AW969" i="1"/>
  <c r="AW968" i="1"/>
  <c r="AW967" i="1"/>
  <c r="AW966" i="1"/>
  <c r="AW965" i="1"/>
  <c r="AW964" i="1"/>
  <c r="AW963" i="1"/>
  <c r="AW962" i="1"/>
  <c r="AW961" i="1"/>
  <c r="AW960" i="1"/>
  <c r="AW959" i="1"/>
  <c r="AW958" i="1"/>
  <c r="AW957" i="1"/>
  <c r="AW956" i="1"/>
  <c r="AW955" i="1"/>
  <c r="AW954" i="1"/>
  <c r="AW953" i="1"/>
  <c r="AW952" i="1"/>
  <c r="AW951" i="1"/>
  <c r="AW950" i="1"/>
  <c r="AW949" i="1"/>
  <c r="AW948" i="1"/>
  <c r="AW947" i="1"/>
  <c r="AW946" i="1"/>
  <c r="AW945" i="1"/>
  <c r="AW944" i="1"/>
  <c r="AW943" i="1"/>
  <c r="AW942" i="1"/>
  <c r="AW941" i="1"/>
  <c r="AW940" i="1"/>
  <c r="AW939" i="1"/>
  <c r="AW938" i="1"/>
  <c r="AW937" i="1"/>
  <c r="AW936" i="1"/>
  <c r="AW935" i="1"/>
  <c r="AW934" i="1"/>
  <c r="AW933" i="1"/>
  <c r="AW932" i="1"/>
  <c r="AW931" i="1"/>
  <c r="AW930" i="1"/>
  <c r="AW929" i="1"/>
  <c r="AW928" i="1"/>
  <c r="AW927" i="1"/>
  <c r="AW926" i="1"/>
  <c r="AW925" i="1"/>
  <c r="AW924" i="1"/>
  <c r="AW923" i="1"/>
  <c r="AW922" i="1"/>
  <c r="AW921" i="1"/>
  <c r="AW920" i="1"/>
  <c r="AW919" i="1"/>
  <c r="AW918" i="1"/>
  <c r="AW917" i="1"/>
  <c r="AW916" i="1"/>
  <c r="AW915" i="1"/>
  <c r="AW914" i="1"/>
  <c r="AW913" i="1"/>
  <c r="AW912" i="1"/>
  <c r="AW911" i="1"/>
  <c r="AW910" i="1"/>
  <c r="AW909" i="1"/>
  <c r="AW908" i="1"/>
  <c r="AW907" i="1"/>
  <c r="AW906" i="1"/>
  <c r="AW905" i="1"/>
  <c r="AW904" i="1"/>
  <c r="AW903" i="1"/>
  <c r="AW902" i="1"/>
  <c r="AW901" i="1"/>
  <c r="AW900" i="1"/>
  <c r="AW899" i="1"/>
  <c r="AW898" i="1"/>
  <c r="AW897" i="1"/>
  <c r="AW896" i="1"/>
  <c r="AW895" i="1"/>
  <c r="AW894" i="1"/>
  <c r="AW893" i="1"/>
  <c r="AW892" i="1"/>
  <c r="AW891" i="1"/>
  <c r="AW890" i="1"/>
  <c r="AW889" i="1"/>
  <c r="AW888" i="1"/>
  <c r="AW887" i="1"/>
  <c r="AW886" i="1"/>
  <c r="AW885" i="1"/>
  <c r="AW884" i="1"/>
  <c r="AW883" i="1"/>
  <c r="AW882" i="1"/>
  <c r="AW881" i="1"/>
  <c r="AW880" i="1"/>
  <c r="AW879" i="1"/>
  <c r="AW878" i="1"/>
  <c r="AW877" i="1"/>
  <c r="AW876" i="1"/>
  <c r="AW875" i="1"/>
  <c r="AW874" i="1"/>
  <c r="AW873" i="1"/>
  <c r="AW872" i="1"/>
  <c r="AW871" i="1"/>
  <c r="AW870" i="1"/>
  <c r="AW869" i="1"/>
  <c r="AW868" i="1"/>
  <c r="AW867" i="1"/>
  <c r="AW866" i="1"/>
  <c r="AW865" i="1"/>
  <c r="AW864" i="1"/>
  <c r="AW863" i="1"/>
  <c r="AW862" i="1"/>
  <c r="AW861" i="1"/>
  <c r="AW860" i="1"/>
  <c r="AW859" i="1"/>
  <c r="AW858" i="1"/>
  <c r="AW857" i="1"/>
  <c r="AW856" i="1"/>
  <c r="AW855" i="1"/>
  <c r="AW854" i="1"/>
  <c r="AW853" i="1"/>
  <c r="AW852" i="1"/>
  <c r="AW851" i="1"/>
  <c r="AW850" i="1"/>
  <c r="AW849" i="1"/>
  <c r="AW848" i="1"/>
  <c r="AW847" i="1"/>
  <c r="AW846" i="1"/>
  <c r="AW845" i="1"/>
  <c r="AW844" i="1"/>
  <c r="AW843" i="1"/>
  <c r="AW842" i="1"/>
  <c r="AW841" i="1"/>
  <c r="AW840" i="1"/>
  <c r="AW839" i="1"/>
  <c r="AW838" i="1"/>
  <c r="AW837" i="1"/>
  <c r="AW836" i="1"/>
  <c r="AW835" i="1"/>
  <c r="AW834" i="1"/>
  <c r="AW833" i="1"/>
  <c r="AW832" i="1"/>
  <c r="AW831" i="1"/>
  <c r="AW830" i="1"/>
  <c r="AW829" i="1"/>
  <c r="AW828" i="1"/>
  <c r="AW827" i="1"/>
  <c r="AW826" i="1"/>
  <c r="AW825" i="1"/>
  <c r="AW824" i="1"/>
  <c r="AW823" i="1"/>
  <c r="AW822" i="1"/>
  <c r="AW821" i="1"/>
  <c r="AW820" i="1"/>
  <c r="AW819" i="1"/>
  <c r="AW818" i="1"/>
  <c r="AW817" i="1"/>
  <c r="AW816" i="1"/>
  <c r="AW815" i="1"/>
  <c r="AW814" i="1"/>
  <c r="AW813" i="1"/>
  <c r="AW812" i="1"/>
  <c r="AW811" i="1"/>
  <c r="AW810" i="1"/>
  <c r="AW809" i="1"/>
  <c r="AW808" i="1"/>
  <c r="AW807" i="1"/>
  <c r="AW806" i="1"/>
  <c r="AW805" i="1"/>
  <c r="AW804" i="1"/>
  <c r="AW803" i="1"/>
  <c r="AW802" i="1"/>
  <c r="AW801" i="1"/>
  <c r="AW800" i="1"/>
  <c r="AW799" i="1"/>
  <c r="AW798" i="1"/>
  <c r="AW797" i="1"/>
  <c r="AW796" i="1"/>
  <c r="AW795" i="1"/>
  <c r="AW794" i="1"/>
  <c r="AW793" i="1"/>
  <c r="AW792" i="1"/>
  <c r="AW791" i="1"/>
  <c r="AW790" i="1"/>
  <c r="AW789" i="1"/>
  <c r="AW788" i="1"/>
  <c r="AW787" i="1"/>
  <c r="AW786" i="1"/>
  <c r="AW785" i="1"/>
  <c r="AW784" i="1"/>
  <c r="AW783" i="1"/>
  <c r="AW782" i="1"/>
  <c r="AW781" i="1"/>
  <c r="AW780" i="1"/>
  <c r="AW779" i="1"/>
  <c r="AW778" i="1"/>
  <c r="AW777" i="1"/>
  <c r="AW776" i="1"/>
  <c r="AW775" i="1"/>
  <c r="AW774" i="1"/>
  <c r="AW773" i="1"/>
  <c r="AW772" i="1"/>
  <c r="AW771" i="1"/>
  <c r="AW770" i="1"/>
  <c r="AW769" i="1"/>
  <c r="AW768" i="1"/>
  <c r="AW767" i="1"/>
  <c r="AW766" i="1"/>
  <c r="AW765" i="1"/>
  <c r="AW764" i="1"/>
  <c r="AW763" i="1"/>
  <c r="AW762" i="1"/>
  <c r="AW761" i="1"/>
  <c r="AW760" i="1"/>
  <c r="AW759" i="1"/>
  <c r="AW758" i="1"/>
  <c r="AW757" i="1"/>
  <c r="AW756" i="1"/>
  <c r="AW755" i="1"/>
  <c r="AW754" i="1"/>
  <c r="AW753" i="1"/>
  <c r="AW752" i="1"/>
  <c r="AW751" i="1"/>
  <c r="AW750" i="1"/>
  <c r="AW749" i="1"/>
  <c r="AW748" i="1"/>
  <c r="AW747" i="1"/>
  <c r="AW746" i="1"/>
  <c r="AW745" i="1"/>
  <c r="AW744" i="1"/>
  <c r="AW743" i="1"/>
  <c r="AW742" i="1"/>
  <c r="AW741" i="1"/>
  <c r="AW740" i="1"/>
  <c r="AW739" i="1"/>
  <c r="AW738" i="1"/>
  <c r="AW737" i="1"/>
  <c r="AW736" i="1"/>
  <c r="AW735" i="1"/>
  <c r="AW734" i="1"/>
  <c r="AW733" i="1"/>
  <c r="AW732" i="1"/>
  <c r="AW731" i="1"/>
  <c r="AW730" i="1"/>
  <c r="AW729" i="1"/>
  <c r="AW728" i="1"/>
  <c r="AW727" i="1"/>
  <c r="AW726" i="1"/>
  <c r="AW725" i="1"/>
  <c r="AW724" i="1"/>
  <c r="AW723" i="1"/>
  <c r="AW722" i="1"/>
  <c r="AW721" i="1"/>
  <c r="AW720" i="1"/>
  <c r="AW719" i="1"/>
  <c r="AW718" i="1"/>
  <c r="AW717" i="1"/>
  <c r="AW716" i="1"/>
  <c r="AW715" i="1"/>
  <c r="AW714" i="1"/>
  <c r="AW713" i="1"/>
  <c r="AW712" i="1"/>
  <c r="AW711" i="1"/>
  <c r="AW710" i="1"/>
  <c r="AW709" i="1"/>
  <c r="AW708" i="1"/>
  <c r="AW707" i="1"/>
  <c r="AW706" i="1"/>
  <c r="AW705" i="1"/>
  <c r="AW704" i="1"/>
  <c r="AW703" i="1"/>
  <c r="AW702" i="1"/>
  <c r="AW701" i="1"/>
  <c r="AW700" i="1"/>
  <c r="AW699" i="1"/>
  <c r="AW698" i="1"/>
  <c r="AW697" i="1"/>
  <c r="AW696" i="1"/>
  <c r="AW695" i="1"/>
  <c r="AW694" i="1"/>
  <c r="AW693" i="1"/>
  <c r="AW692" i="1"/>
  <c r="AW691" i="1"/>
  <c r="AW690" i="1"/>
  <c r="AW689" i="1"/>
  <c r="AW688" i="1"/>
  <c r="AW687" i="1"/>
  <c r="AW686" i="1"/>
  <c r="AW685" i="1"/>
  <c r="AW684" i="1"/>
  <c r="AW683" i="1"/>
  <c r="AW682" i="1"/>
  <c r="AW681" i="1"/>
  <c r="AW680" i="1"/>
  <c r="AW679" i="1"/>
  <c r="AW678" i="1"/>
  <c r="AW677" i="1"/>
  <c r="AW676" i="1"/>
  <c r="AW675" i="1"/>
  <c r="AW674" i="1"/>
  <c r="AW673" i="1"/>
  <c r="AW672" i="1"/>
  <c r="AW671" i="1"/>
  <c r="AW670" i="1"/>
  <c r="AW669" i="1"/>
  <c r="AW668" i="1"/>
  <c r="AW667" i="1"/>
  <c r="AW666" i="1"/>
  <c r="AW665" i="1"/>
  <c r="AW664" i="1"/>
  <c r="AW663" i="1"/>
  <c r="AW662" i="1"/>
  <c r="AW661" i="1"/>
  <c r="AW660" i="1"/>
  <c r="AW659" i="1"/>
  <c r="AW658" i="1"/>
  <c r="AW657" i="1"/>
  <c r="AW656" i="1"/>
  <c r="AW655" i="1"/>
  <c r="AW654" i="1"/>
  <c r="AW653" i="1"/>
  <c r="AW652" i="1"/>
  <c r="AW651" i="1"/>
  <c r="AW650" i="1"/>
  <c r="AW649" i="1"/>
  <c r="AW648" i="1"/>
  <c r="AW647" i="1"/>
  <c r="AW646" i="1"/>
  <c r="AW645" i="1"/>
  <c r="AW644" i="1"/>
  <c r="AW643" i="1"/>
  <c r="AW642" i="1"/>
  <c r="AW641" i="1"/>
  <c r="AW640" i="1"/>
  <c r="AW639" i="1"/>
  <c r="AW638" i="1"/>
  <c r="AW637" i="1"/>
  <c r="AW636" i="1"/>
  <c r="AW635" i="1"/>
  <c r="AW634" i="1"/>
  <c r="AW633" i="1"/>
  <c r="AW632" i="1"/>
  <c r="AW631" i="1"/>
  <c r="AW630" i="1"/>
  <c r="AW629" i="1"/>
  <c r="AW628" i="1"/>
  <c r="AW627" i="1"/>
  <c r="AW626" i="1"/>
  <c r="AW625" i="1"/>
  <c r="AW624" i="1"/>
  <c r="AW623" i="1"/>
  <c r="AW622" i="1"/>
  <c r="AW621" i="1"/>
  <c r="AW620" i="1"/>
  <c r="AW619" i="1"/>
  <c r="AW618" i="1"/>
  <c r="AW617" i="1"/>
  <c r="AW616" i="1"/>
  <c r="AW615" i="1"/>
  <c r="AW614" i="1"/>
  <c r="AW613" i="1"/>
  <c r="AW612" i="1"/>
  <c r="AW611" i="1"/>
  <c r="AW610" i="1"/>
  <c r="AW609" i="1"/>
  <c r="AW608" i="1"/>
  <c r="AW607" i="1"/>
  <c r="AW606" i="1"/>
  <c r="AW605" i="1"/>
  <c r="AW604" i="1"/>
  <c r="AW603" i="1"/>
  <c r="AW602" i="1"/>
  <c r="AW601" i="1"/>
  <c r="AW600" i="1"/>
  <c r="AW599" i="1"/>
  <c r="AW598" i="1"/>
  <c r="AW597" i="1"/>
  <c r="AW596" i="1"/>
  <c r="AW595" i="1"/>
  <c r="AW594" i="1"/>
  <c r="AW593" i="1"/>
  <c r="AW592" i="1"/>
  <c r="AW591" i="1"/>
  <c r="AW590" i="1"/>
  <c r="AW589" i="1"/>
  <c r="AW588" i="1"/>
  <c r="AW587" i="1"/>
  <c r="AW586" i="1"/>
  <c r="AW585" i="1"/>
  <c r="AW584" i="1"/>
  <c r="AW583" i="1"/>
  <c r="AW582" i="1"/>
  <c r="AW581" i="1"/>
  <c r="AW580" i="1"/>
  <c r="AW579" i="1"/>
  <c r="AW578" i="1"/>
  <c r="AW577" i="1"/>
  <c r="AW576" i="1"/>
  <c r="AW575" i="1"/>
  <c r="AW574" i="1"/>
  <c r="AW573" i="1"/>
  <c r="AW572" i="1"/>
  <c r="AW571" i="1"/>
  <c r="AW570" i="1"/>
  <c r="AW569" i="1"/>
  <c r="AW568" i="1"/>
  <c r="AW567" i="1"/>
  <c r="AW566" i="1"/>
  <c r="AW565" i="1"/>
  <c r="AW564" i="1"/>
  <c r="AW563" i="1"/>
  <c r="AW562" i="1"/>
  <c r="AW561" i="1"/>
  <c r="AW560" i="1"/>
  <c r="AW559" i="1"/>
  <c r="AW558" i="1"/>
  <c r="AW557" i="1"/>
  <c r="AW556" i="1"/>
  <c r="AW555" i="1"/>
  <c r="AW554" i="1"/>
  <c r="AW553" i="1"/>
  <c r="AW552" i="1"/>
  <c r="AW551" i="1"/>
  <c r="AW550" i="1"/>
  <c r="AW549" i="1"/>
  <c r="AW548" i="1"/>
  <c r="AW547" i="1"/>
  <c r="AW546" i="1"/>
  <c r="AW545" i="1"/>
  <c r="AW544" i="1"/>
  <c r="AW543" i="1"/>
  <c r="AW542" i="1"/>
  <c r="AW541" i="1"/>
  <c r="AW540" i="1"/>
  <c r="AW539" i="1"/>
  <c r="AW538" i="1"/>
  <c r="AW537" i="1"/>
  <c r="AW536" i="1"/>
  <c r="AW535" i="1"/>
  <c r="AW534" i="1"/>
  <c r="AW533" i="1"/>
  <c r="AW532" i="1"/>
  <c r="AW531" i="1"/>
  <c r="AW530" i="1"/>
  <c r="AW529" i="1"/>
  <c r="AW528" i="1"/>
  <c r="AW527" i="1"/>
  <c r="AW526" i="1"/>
  <c r="AW525" i="1"/>
  <c r="AW524" i="1"/>
  <c r="AW523" i="1"/>
  <c r="AW522" i="1"/>
  <c r="AW521" i="1"/>
  <c r="AW520" i="1"/>
  <c r="AW519" i="1"/>
  <c r="AW518" i="1"/>
  <c r="AW517" i="1"/>
  <c r="AW516" i="1"/>
  <c r="AW515" i="1"/>
  <c r="AW514" i="1"/>
  <c r="AW513" i="1"/>
  <c r="AW512" i="1"/>
  <c r="AW511" i="1"/>
  <c r="AW510" i="1"/>
  <c r="AW509" i="1"/>
  <c r="AW508" i="1"/>
  <c r="AW507" i="1"/>
  <c r="AW506" i="1"/>
  <c r="AW505" i="1"/>
  <c r="AW504" i="1"/>
  <c r="AW503" i="1"/>
  <c r="AW502" i="1"/>
  <c r="AW501" i="1"/>
  <c r="AW500" i="1"/>
  <c r="AW499" i="1"/>
  <c r="AW498" i="1"/>
  <c r="AW497" i="1"/>
  <c r="AW496" i="1"/>
  <c r="AW495" i="1"/>
  <c r="AW494" i="1"/>
  <c r="AW493" i="1"/>
  <c r="AW492" i="1"/>
  <c r="AW491" i="1"/>
  <c r="AW490" i="1"/>
  <c r="AW489" i="1"/>
  <c r="AW488" i="1"/>
  <c r="AW487" i="1"/>
  <c r="AW486" i="1"/>
  <c r="AW485" i="1"/>
  <c r="AW484" i="1"/>
  <c r="AW483" i="1"/>
  <c r="AW482" i="1"/>
  <c r="AW481" i="1"/>
  <c r="AW480" i="1"/>
  <c r="AW479" i="1"/>
  <c r="AW478" i="1"/>
  <c r="AW477" i="1"/>
  <c r="AW476" i="1"/>
  <c r="AW475" i="1"/>
  <c r="AW474" i="1"/>
  <c r="AW473" i="1"/>
  <c r="AW472" i="1"/>
  <c r="AW471" i="1"/>
  <c r="AW470" i="1"/>
  <c r="AW469" i="1"/>
  <c r="AW468" i="1"/>
  <c r="AW467" i="1"/>
  <c r="AW466" i="1"/>
  <c r="AW465" i="1"/>
  <c r="AW464" i="1"/>
  <c r="AW463" i="1"/>
  <c r="AW462" i="1"/>
  <c r="AW461" i="1"/>
  <c r="AW460" i="1"/>
  <c r="AW459" i="1"/>
  <c r="AW458" i="1"/>
  <c r="AW457" i="1"/>
  <c r="AW456" i="1"/>
  <c r="AW455" i="1"/>
  <c r="AW454" i="1"/>
  <c r="AW453" i="1"/>
  <c r="AW452" i="1"/>
  <c r="AW451" i="1"/>
  <c r="AW450" i="1"/>
  <c r="AW449" i="1"/>
  <c r="AW448" i="1"/>
  <c r="AW447" i="1"/>
  <c r="AW446" i="1"/>
  <c r="AW445" i="1"/>
  <c r="AW444" i="1"/>
  <c r="AW443" i="1"/>
  <c r="AW442" i="1"/>
  <c r="AW441" i="1"/>
  <c r="AW440" i="1"/>
  <c r="AW439" i="1"/>
  <c r="AW438" i="1"/>
  <c r="AW437" i="1"/>
  <c r="AW436" i="1"/>
  <c r="AW435" i="1"/>
  <c r="AW434" i="1"/>
  <c r="AW433" i="1"/>
  <c r="AW432" i="1"/>
  <c r="AW431" i="1"/>
  <c r="AW430" i="1"/>
  <c r="AW429" i="1"/>
  <c r="AW428" i="1"/>
  <c r="AW427" i="1"/>
  <c r="AW426" i="1"/>
  <c r="AW425" i="1"/>
  <c r="AW424" i="1"/>
  <c r="AW423" i="1"/>
  <c r="AW422" i="1"/>
  <c r="AW421" i="1"/>
  <c r="AW420" i="1"/>
  <c r="AW419" i="1"/>
  <c r="AW418" i="1"/>
  <c r="AW417" i="1"/>
  <c r="AW416" i="1"/>
  <c r="AW415" i="1"/>
  <c r="AW414" i="1"/>
  <c r="AW413" i="1"/>
  <c r="AW412" i="1"/>
  <c r="AW411" i="1"/>
  <c r="AW410" i="1"/>
  <c r="AW409" i="1"/>
  <c r="AW408" i="1"/>
  <c r="AW407" i="1"/>
  <c r="AW406" i="1"/>
  <c r="AW405" i="1"/>
  <c r="AW404" i="1"/>
  <c r="AW403" i="1"/>
  <c r="AW402" i="1"/>
  <c r="AW401" i="1"/>
  <c r="AW400" i="1"/>
  <c r="AW399" i="1"/>
  <c r="AW398" i="1"/>
  <c r="AW397" i="1"/>
  <c r="AW396" i="1"/>
  <c r="AW395" i="1"/>
  <c r="AW394" i="1"/>
  <c r="AW393" i="1"/>
  <c r="AW392" i="1"/>
  <c r="AW391" i="1"/>
  <c r="AW390" i="1"/>
  <c r="AW389" i="1"/>
  <c r="AW388" i="1"/>
  <c r="AW387" i="1"/>
  <c r="AW386" i="1"/>
  <c r="AW385" i="1"/>
  <c r="AW384" i="1"/>
  <c r="AW383" i="1"/>
  <c r="AW382" i="1"/>
  <c r="AW381" i="1"/>
  <c r="AW380" i="1"/>
  <c r="AW379" i="1"/>
  <c r="AW378" i="1"/>
  <c r="AW377" i="1"/>
  <c r="AW376" i="1"/>
  <c r="AW375" i="1"/>
  <c r="AW374" i="1"/>
  <c r="AW373" i="1"/>
  <c r="AW372" i="1"/>
  <c r="AW371" i="1"/>
  <c r="AW370" i="1"/>
  <c r="AW369" i="1"/>
  <c r="AW368" i="1"/>
  <c r="AW367" i="1"/>
  <c r="AW366" i="1"/>
  <c r="AW365" i="1"/>
  <c r="AW364" i="1"/>
  <c r="AW363" i="1"/>
  <c r="AW362" i="1"/>
  <c r="AW361" i="1"/>
  <c r="AW360" i="1"/>
  <c r="AW359" i="1"/>
  <c r="AW358" i="1"/>
  <c r="AW357" i="1"/>
  <c r="AW356" i="1"/>
  <c r="AW355" i="1"/>
  <c r="AW354" i="1"/>
  <c r="AW353" i="1"/>
  <c r="AW352" i="1"/>
  <c r="AW351" i="1"/>
  <c r="AW350" i="1"/>
  <c r="AW349" i="1"/>
  <c r="AW348" i="1"/>
  <c r="AW347" i="1"/>
  <c r="AW346" i="1"/>
  <c r="AW345" i="1"/>
  <c r="AW344" i="1"/>
  <c r="AW343" i="1"/>
  <c r="AW342" i="1"/>
  <c r="AW341" i="1"/>
  <c r="AW340" i="1"/>
  <c r="AW339" i="1"/>
  <c r="AW338" i="1"/>
  <c r="AW337" i="1"/>
  <c r="AW336" i="1"/>
  <c r="AW335" i="1"/>
  <c r="AW334" i="1"/>
  <c r="AW333" i="1"/>
  <c r="AW332" i="1"/>
  <c r="AW331" i="1"/>
  <c r="AW330" i="1"/>
  <c r="AW329" i="1"/>
  <c r="AW328" i="1"/>
  <c r="AW327" i="1"/>
  <c r="AW326" i="1"/>
  <c r="AW325" i="1"/>
  <c r="AW324" i="1"/>
  <c r="AW323" i="1"/>
  <c r="AW322" i="1"/>
  <c r="AW321" i="1"/>
  <c r="AW320" i="1"/>
  <c r="AW319" i="1"/>
  <c r="AW318" i="1"/>
  <c r="AW317" i="1"/>
  <c r="AW316" i="1"/>
  <c r="AW315" i="1"/>
  <c r="AW314" i="1"/>
  <c r="AW313" i="1"/>
  <c r="AW312" i="1"/>
  <c r="AW311" i="1"/>
  <c r="AW310" i="1"/>
  <c r="AW309" i="1"/>
  <c r="AW308" i="1"/>
  <c r="AW307" i="1"/>
  <c r="AW306" i="1"/>
  <c r="AW305" i="1"/>
  <c r="AW304" i="1"/>
  <c r="AW303" i="1"/>
  <c r="AW302" i="1"/>
  <c r="AW301" i="1"/>
  <c r="AW300" i="1"/>
  <c r="AW299" i="1"/>
  <c r="AW298" i="1"/>
  <c r="AW297" i="1"/>
  <c r="AW296" i="1"/>
  <c r="AW295" i="1"/>
  <c r="AW294" i="1"/>
  <c r="AW293" i="1"/>
  <c r="AW292" i="1"/>
  <c r="AW291" i="1"/>
  <c r="AW290" i="1"/>
  <c r="AW289" i="1"/>
  <c r="AW288" i="1"/>
  <c r="AW287" i="1"/>
  <c r="AW286" i="1"/>
  <c r="AW285" i="1"/>
  <c r="AW284" i="1"/>
  <c r="AW283" i="1"/>
  <c r="AW282" i="1"/>
  <c r="AW281" i="1"/>
  <c r="AW280" i="1"/>
  <c r="AW279" i="1"/>
  <c r="AW278" i="1"/>
  <c r="AW277" i="1"/>
  <c r="AW276" i="1"/>
  <c r="AW275" i="1"/>
  <c r="AW274" i="1"/>
  <c r="AW273" i="1"/>
  <c r="AW272" i="1"/>
  <c r="AW271" i="1"/>
  <c r="AW270" i="1"/>
  <c r="AW269" i="1"/>
  <c r="AW268" i="1"/>
  <c r="AW267" i="1"/>
  <c r="AW266" i="1"/>
  <c r="AW265" i="1"/>
  <c r="AW264" i="1"/>
  <c r="AW263" i="1"/>
  <c r="AW262" i="1"/>
  <c r="AW261" i="1"/>
  <c r="AW260" i="1"/>
  <c r="AW259" i="1"/>
  <c r="AW258" i="1"/>
  <c r="AW257" i="1"/>
  <c r="AW256" i="1"/>
  <c r="AW255" i="1"/>
  <c r="AW254" i="1"/>
  <c r="AW253" i="1"/>
  <c r="AW252" i="1"/>
  <c r="AW251" i="1"/>
  <c r="AW250" i="1"/>
  <c r="AW249" i="1"/>
  <c r="AW248" i="1"/>
  <c r="AW247" i="1"/>
  <c r="AW246" i="1"/>
  <c r="AW245" i="1"/>
  <c r="AW244" i="1"/>
  <c r="AW243" i="1"/>
  <c r="AW242" i="1"/>
  <c r="AW241" i="1"/>
  <c r="AW240" i="1"/>
  <c r="AW239" i="1"/>
  <c r="AW238" i="1"/>
  <c r="AW237" i="1"/>
  <c r="AW236" i="1"/>
  <c r="AW235" i="1"/>
  <c r="AW234" i="1"/>
  <c r="AW233" i="1"/>
  <c r="AW232" i="1"/>
  <c r="AW231" i="1"/>
  <c r="AW230" i="1"/>
  <c r="AW229" i="1"/>
  <c r="AW228" i="1"/>
  <c r="AW227" i="1"/>
  <c r="AW226" i="1"/>
  <c r="AW225" i="1"/>
  <c r="AW224" i="1"/>
  <c r="AW223" i="1"/>
  <c r="AW222" i="1"/>
  <c r="AW221" i="1"/>
  <c r="AW220" i="1"/>
  <c r="AW219" i="1"/>
  <c r="AW218" i="1"/>
  <c r="AW217" i="1"/>
  <c r="AW216" i="1"/>
  <c r="AW215" i="1"/>
  <c r="AW214" i="1"/>
  <c r="AW213" i="1"/>
  <c r="AW212" i="1"/>
  <c r="AW211" i="1"/>
  <c r="AW210" i="1"/>
  <c r="AW209" i="1"/>
  <c r="AW208" i="1"/>
  <c r="AW207" i="1"/>
  <c r="AW206" i="1"/>
  <c r="AW205" i="1"/>
  <c r="AW204" i="1"/>
  <c r="AW203" i="1"/>
  <c r="AW202" i="1"/>
  <c r="AW201" i="1"/>
  <c r="AW200" i="1"/>
  <c r="AW199" i="1"/>
  <c r="AW198" i="1"/>
  <c r="AW197" i="1"/>
  <c r="AW196" i="1"/>
  <c r="AW195" i="1"/>
  <c r="AW194" i="1"/>
  <c r="AW193" i="1"/>
  <c r="AW192" i="1"/>
  <c r="AW191" i="1"/>
  <c r="AW190" i="1"/>
  <c r="AW189" i="1"/>
  <c r="AW188" i="1"/>
  <c r="AW187" i="1"/>
  <c r="AW186" i="1"/>
  <c r="AW185" i="1"/>
  <c r="AW184" i="1"/>
  <c r="AW183" i="1"/>
  <c r="AW182" i="1"/>
  <c r="AW181" i="1"/>
  <c r="AW180" i="1"/>
  <c r="AW179" i="1"/>
  <c r="AW178" i="1"/>
  <c r="AW177" i="1"/>
  <c r="AW176" i="1"/>
  <c r="AW175" i="1"/>
  <c r="AW174" i="1"/>
  <c r="AW173" i="1"/>
  <c r="AW172" i="1"/>
  <c r="AW171" i="1"/>
  <c r="AW170" i="1"/>
  <c r="AW169" i="1"/>
  <c r="AW168" i="1"/>
  <c r="AW167" i="1"/>
  <c r="AW166" i="1"/>
  <c r="AW165" i="1"/>
  <c r="AW164" i="1"/>
  <c r="AW163" i="1"/>
  <c r="AW162" i="1"/>
  <c r="AW161" i="1"/>
  <c r="AW160" i="1"/>
  <c r="AW159" i="1"/>
  <c r="AW158" i="1"/>
  <c r="AW157" i="1"/>
  <c r="AW156" i="1"/>
  <c r="AW155" i="1"/>
  <c r="AW154" i="1"/>
  <c r="AW153" i="1"/>
  <c r="AW152" i="1"/>
  <c r="AW151" i="1"/>
  <c r="AW150" i="1"/>
  <c r="AW149" i="1"/>
  <c r="AW148" i="1"/>
  <c r="AW147" i="1"/>
  <c r="AW146" i="1"/>
  <c r="AW145" i="1"/>
  <c r="AW144" i="1"/>
  <c r="AW143" i="1"/>
  <c r="AW142" i="1"/>
  <c r="AW141" i="1"/>
  <c r="AW140" i="1"/>
  <c r="AW139" i="1"/>
  <c r="AW138" i="1"/>
  <c r="AW137" i="1"/>
  <c r="AW136" i="1"/>
  <c r="AW135" i="1"/>
  <c r="AW134" i="1"/>
  <c r="AW133" i="1"/>
  <c r="AW132" i="1"/>
  <c r="AW131" i="1"/>
  <c r="AW130" i="1"/>
  <c r="AW129" i="1"/>
  <c r="AW128" i="1"/>
  <c r="AW127" i="1"/>
  <c r="AW126" i="1"/>
  <c r="AW125" i="1"/>
  <c r="AW124" i="1"/>
  <c r="AW123" i="1"/>
  <c r="AW122" i="1"/>
  <c r="AW121" i="1"/>
  <c r="AW120" i="1"/>
  <c r="AW119" i="1"/>
  <c r="AW118" i="1"/>
  <c r="AW117" i="1"/>
  <c r="AW116" i="1"/>
  <c r="AW115" i="1"/>
  <c r="AW114" i="1"/>
  <c r="AW113" i="1"/>
  <c r="AW112" i="1"/>
  <c r="AW111" i="1"/>
  <c r="AW110" i="1"/>
  <c r="AW109" i="1"/>
  <c r="AW108" i="1"/>
  <c r="AW107" i="1"/>
  <c r="AW106" i="1"/>
  <c r="AW105" i="1"/>
  <c r="AW104" i="1"/>
  <c r="AW103" i="1"/>
  <c r="AW102" i="1"/>
  <c r="AW101" i="1"/>
  <c r="AW100" i="1"/>
  <c r="AW99" i="1"/>
  <c r="AW98" i="1"/>
  <c r="AW97" i="1"/>
  <c r="AW96" i="1"/>
  <c r="AW95" i="1"/>
  <c r="AW94" i="1"/>
  <c r="AW93" i="1"/>
  <c r="AW92" i="1"/>
  <c r="AW91" i="1"/>
  <c r="AW90" i="1"/>
  <c r="AW89" i="1"/>
  <c r="AW88" i="1"/>
  <c r="AW87" i="1"/>
  <c r="AW86" i="1"/>
  <c r="AW85" i="1"/>
  <c r="AW84" i="1"/>
  <c r="AW83" i="1"/>
  <c r="AW82" i="1"/>
  <c r="AW81" i="1"/>
  <c r="AW80" i="1"/>
  <c r="AW79" i="1"/>
  <c r="AW78" i="1"/>
  <c r="AW77" i="1"/>
  <c r="AW76" i="1"/>
  <c r="AW75" i="1"/>
  <c r="AW74" i="1"/>
  <c r="AW73" i="1"/>
  <c r="AW72" i="1"/>
  <c r="AW71" i="1"/>
  <c r="AW70" i="1"/>
  <c r="AW69" i="1"/>
  <c r="AW68" i="1"/>
  <c r="AW67" i="1"/>
  <c r="AW66" i="1"/>
  <c r="AW65" i="1"/>
  <c r="AW64" i="1"/>
  <c r="AW63" i="1"/>
  <c r="AW62" i="1"/>
  <c r="AW61" i="1"/>
  <c r="AW60" i="1"/>
  <c r="AW59" i="1"/>
  <c r="AW58" i="1"/>
  <c r="AW57" i="1"/>
  <c r="AW56" i="1"/>
  <c r="AW55" i="1"/>
  <c r="AW54" i="1"/>
  <c r="AW53" i="1"/>
  <c r="AW52" i="1"/>
  <c r="AW51" i="1"/>
  <c r="AW50" i="1"/>
  <c r="AW49" i="1"/>
  <c r="AW48" i="1"/>
  <c r="AW47" i="1"/>
  <c r="AW46" i="1"/>
  <c r="AW45" i="1"/>
  <c r="AW44" i="1"/>
  <c r="AW43" i="1"/>
  <c r="AW42" i="1"/>
  <c r="AW41" i="1"/>
  <c r="AW40" i="1"/>
  <c r="AW39" i="1"/>
  <c r="AW38" i="1"/>
  <c r="AW37" i="1"/>
  <c r="AW36" i="1"/>
  <c r="AW35" i="1"/>
  <c r="AW34" i="1"/>
  <c r="AW33" i="1"/>
  <c r="AW32" i="1"/>
  <c r="AW31" i="1"/>
  <c r="AW30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AW10" i="1"/>
  <c r="AW9" i="1"/>
  <c r="AW8" i="1"/>
  <c r="AW7" i="1"/>
  <c r="AW6" i="1"/>
  <c r="AQ6049" i="1"/>
  <c r="AQ6048" i="1"/>
  <c r="AQ6047" i="1"/>
  <c r="AQ6046" i="1"/>
  <c r="AQ6045" i="1"/>
  <c r="AQ6044" i="1"/>
  <c r="AQ6043" i="1"/>
  <c r="AQ6042" i="1"/>
  <c r="AQ6041" i="1"/>
  <c r="AQ6040" i="1"/>
  <c r="AQ6039" i="1"/>
  <c r="AQ6038" i="1"/>
  <c r="AQ6037" i="1"/>
  <c r="AQ6036" i="1"/>
  <c r="AQ6035" i="1"/>
  <c r="AQ6034" i="1"/>
  <c r="AQ6033" i="1"/>
  <c r="AQ6032" i="1"/>
  <c r="AQ6031" i="1"/>
  <c r="AQ6030" i="1"/>
  <c r="AQ6029" i="1"/>
  <c r="AQ6028" i="1"/>
  <c r="AQ6027" i="1"/>
  <c r="AQ6026" i="1"/>
  <c r="AQ6025" i="1"/>
  <c r="AQ6024" i="1"/>
  <c r="AQ6023" i="1"/>
  <c r="AQ6022" i="1"/>
  <c r="AQ6021" i="1"/>
  <c r="AQ6020" i="1"/>
  <c r="AQ6019" i="1"/>
  <c r="AQ6018" i="1"/>
  <c r="AQ6017" i="1"/>
  <c r="AQ6016" i="1"/>
  <c r="AQ6015" i="1"/>
  <c r="AQ6014" i="1"/>
  <c r="AQ6013" i="1"/>
  <c r="AQ6012" i="1"/>
  <c r="AQ6011" i="1"/>
  <c r="AQ6010" i="1"/>
  <c r="AQ6009" i="1"/>
  <c r="AQ6008" i="1"/>
  <c r="AQ6007" i="1"/>
  <c r="AQ6006" i="1"/>
  <c r="AQ6005" i="1"/>
  <c r="AQ6004" i="1"/>
  <c r="AQ6003" i="1"/>
  <c r="AQ6002" i="1"/>
  <c r="AQ6001" i="1"/>
  <c r="AQ6000" i="1"/>
  <c r="AQ5999" i="1"/>
  <c r="AQ5998" i="1"/>
  <c r="AQ5997" i="1"/>
  <c r="AQ5996" i="1"/>
  <c r="AQ5995" i="1"/>
  <c r="AQ5994" i="1"/>
  <c r="AQ5993" i="1"/>
  <c r="AQ5992" i="1"/>
  <c r="AQ5991" i="1"/>
  <c r="AQ5990" i="1"/>
  <c r="AQ5989" i="1"/>
  <c r="AQ5988" i="1"/>
  <c r="AQ5987" i="1"/>
  <c r="AQ5986" i="1"/>
  <c r="AQ5985" i="1"/>
  <c r="AQ5984" i="1"/>
  <c r="AQ5983" i="1"/>
  <c r="AQ5982" i="1"/>
  <c r="AQ5981" i="1"/>
  <c r="AQ5980" i="1"/>
  <c r="AQ5979" i="1"/>
  <c r="AQ5978" i="1"/>
  <c r="AQ5977" i="1"/>
  <c r="AQ5976" i="1"/>
  <c r="AQ5975" i="1"/>
  <c r="AQ5974" i="1"/>
  <c r="AQ5973" i="1"/>
  <c r="AQ5972" i="1"/>
  <c r="AQ5971" i="1"/>
  <c r="AQ5970" i="1"/>
  <c r="AQ5969" i="1"/>
  <c r="AQ5968" i="1"/>
  <c r="AQ5967" i="1"/>
  <c r="AQ5966" i="1"/>
  <c r="AQ5965" i="1"/>
  <c r="AQ5964" i="1"/>
  <c r="AQ5963" i="1"/>
  <c r="AQ5962" i="1"/>
  <c r="AQ5961" i="1"/>
  <c r="AQ5960" i="1"/>
  <c r="AQ5959" i="1"/>
  <c r="AQ5958" i="1"/>
  <c r="AQ5957" i="1"/>
  <c r="AQ5956" i="1"/>
  <c r="AQ5955" i="1"/>
  <c r="AQ5954" i="1"/>
  <c r="AQ5953" i="1"/>
  <c r="AQ5952" i="1"/>
  <c r="AQ5951" i="1"/>
  <c r="AQ5950" i="1"/>
  <c r="AQ5949" i="1"/>
  <c r="AQ5948" i="1"/>
  <c r="AQ5947" i="1"/>
  <c r="AQ5946" i="1"/>
  <c r="AQ5945" i="1"/>
  <c r="AQ5944" i="1"/>
  <c r="AQ5943" i="1"/>
  <c r="AQ5942" i="1"/>
  <c r="AQ5941" i="1"/>
  <c r="AQ5940" i="1"/>
  <c r="AQ5939" i="1"/>
  <c r="AQ5938" i="1"/>
  <c r="AQ5937" i="1"/>
  <c r="AQ5936" i="1"/>
  <c r="AQ5935" i="1"/>
  <c r="AQ5934" i="1"/>
  <c r="AQ5933" i="1"/>
  <c r="AQ5932" i="1"/>
  <c r="AQ5931" i="1"/>
  <c r="AQ5930" i="1"/>
  <c r="AQ5929" i="1"/>
  <c r="AQ5928" i="1"/>
  <c r="AQ5927" i="1"/>
  <c r="AQ5926" i="1"/>
  <c r="AQ5925" i="1"/>
  <c r="AQ5924" i="1"/>
  <c r="AQ5923" i="1"/>
  <c r="AQ5922" i="1"/>
  <c r="AQ5921" i="1"/>
  <c r="AQ5920" i="1"/>
  <c r="AQ5919" i="1"/>
  <c r="AQ5918" i="1"/>
  <c r="AQ5917" i="1"/>
  <c r="AQ5916" i="1"/>
  <c r="AQ5915" i="1"/>
  <c r="AQ5914" i="1"/>
  <c r="AQ5913" i="1"/>
  <c r="AQ5912" i="1"/>
  <c r="AQ5911" i="1"/>
  <c r="AQ5910" i="1"/>
  <c r="AQ5909" i="1"/>
  <c r="AQ5908" i="1"/>
  <c r="AQ5907" i="1"/>
  <c r="AQ5906" i="1"/>
  <c r="AQ5905" i="1"/>
  <c r="AQ5904" i="1"/>
  <c r="AQ5903" i="1"/>
  <c r="AQ5902" i="1"/>
  <c r="AQ5901" i="1"/>
  <c r="AQ5900" i="1"/>
  <c r="AQ5899" i="1"/>
  <c r="AQ5898" i="1"/>
  <c r="AQ5897" i="1"/>
  <c r="AQ5896" i="1"/>
  <c r="AQ5895" i="1"/>
  <c r="AQ5894" i="1"/>
  <c r="AQ5893" i="1"/>
  <c r="AQ5892" i="1"/>
  <c r="AQ5891" i="1"/>
  <c r="AQ5890" i="1"/>
  <c r="AQ5889" i="1"/>
  <c r="AQ5888" i="1"/>
  <c r="AQ5887" i="1"/>
  <c r="AQ5886" i="1"/>
  <c r="AQ5885" i="1"/>
  <c r="AQ5884" i="1"/>
  <c r="AQ5883" i="1"/>
  <c r="AQ5882" i="1"/>
  <c r="AQ5881" i="1"/>
  <c r="AQ5880" i="1"/>
  <c r="AQ5879" i="1"/>
  <c r="AQ5878" i="1"/>
  <c r="AQ5877" i="1"/>
  <c r="AQ5876" i="1"/>
  <c r="AQ5875" i="1"/>
  <c r="AQ5874" i="1"/>
  <c r="AQ5873" i="1"/>
  <c r="AQ5872" i="1"/>
  <c r="AQ5871" i="1"/>
  <c r="AQ5870" i="1"/>
  <c r="AQ5869" i="1"/>
  <c r="AQ5868" i="1"/>
  <c r="AQ5867" i="1"/>
  <c r="AQ5866" i="1"/>
  <c r="AQ5865" i="1"/>
  <c r="AQ5864" i="1"/>
  <c r="AQ5863" i="1"/>
  <c r="AQ5862" i="1"/>
  <c r="AQ5861" i="1"/>
  <c r="AQ5860" i="1"/>
  <c r="AQ5859" i="1"/>
  <c r="AQ5858" i="1"/>
  <c r="AQ5857" i="1"/>
  <c r="AQ5856" i="1"/>
  <c r="AQ5855" i="1"/>
  <c r="AQ5854" i="1"/>
  <c r="AQ5853" i="1"/>
  <c r="AQ5852" i="1"/>
  <c r="AQ5851" i="1"/>
  <c r="AQ5850" i="1"/>
  <c r="AQ5849" i="1"/>
  <c r="AQ5848" i="1"/>
  <c r="AQ5847" i="1"/>
  <c r="AQ5846" i="1"/>
  <c r="AQ5845" i="1"/>
  <c r="AQ5844" i="1"/>
  <c r="AQ5843" i="1"/>
  <c r="AQ5842" i="1"/>
  <c r="AQ5841" i="1"/>
  <c r="AQ5840" i="1"/>
  <c r="AQ5839" i="1"/>
  <c r="AQ5838" i="1"/>
  <c r="AQ5837" i="1"/>
  <c r="AQ5836" i="1"/>
  <c r="AQ5835" i="1"/>
  <c r="AQ5834" i="1"/>
  <c r="AQ5833" i="1"/>
  <c r="AQ5832" i="1"/>
  <c r="AQ5831" i="1"/>
  <c r="AQ5830" i="1"/>
  <c r="AQ5829" i="1"/>
  <c r="AQ5828" i="1"/>
  <c r="AQ5827" i="1"/>
  <c r="AQ5826" i="1"/>
  <c r="AQ5825" i="1"/>
  <c r="AQ5824" i="1"/>
  <c r="AQ5823" i="1"/>
  <c r="AQ5822" i="1"/>
  <c r="AQ5821" i="1"/>
  <c r="AQ5820" i="1"/>
  <c r="AQ5819" i="1"/>
  <c r="AQ5818" i="1"/>
  <c r="AQ5817" i="1"/>
  <c r="AQ5816" i="1"/>
  <c r="AQ5815" i="1"/>
  <c r="AQ5814" i="1"/>
  <c r="AQ5813" i="1"/>
  <c r="AQ5812" i="1"/>
  <c r="AQ5811" i="1"/>
  <c r="AQ5810" i="1"/>
  <c r="AQ5809" i="1"/>
  <c r="AQ5808" i="1"/>
  <c r="AQ5807" i="1"/>
  <c r="AQ5806" i="1"/>
  <c r="AQ5805" i="1"/>
  <c r="AQ5804" i="1"/>
  <c r="AQ5803" i="1"/>
  <c r="AQ5802" i="1"/>
  <c r="AQ5801" i="1"/>
  <c r="AQ5800" i="1"/>
  <c r="AQ5799" i="1"/>
  <c r="AQ5798" i="1"/>
  <c r="AQ5797" i="1"/>
  <c r="AQ5796" i="1"/>
  <c r="AQ5795" i="1"/>
  <c r="AQ5794" i="1"/>
  <c r="AQ5793" i="1"/>
  <c r="AQ5792" i="1"/>
  <c r="AQ5791" i="1"/>
  <c r="AQ5790" i="1"/>
  <c r="AQ5789" i="1"/>
  <c r="AQ5788" i="1"/>
  <c r="AQ5787" i="1"/>
  <c r="AQ5786" i="1"/>
  <c r="AQ5785" i="1"/>
  <c r="AQ5784" i="1"/>
  <c r="AQ5783" i="1"/>
  <c r="AQ5782" i="1"/>
  <c r="AQ5781" i="1"/>
  <c r="AQ5780" i="1"/>
  <c r="AQ5779" i="1"/>
  <c r="AQ5778" i="1"/>
  <c r="AQ5777" i="1"/>
  <c r="AQ5776" i="1"/>
  <c r="AQ5775" i="1"/>
  <c r="AQ5774" i="1"/>
  <c r="AQ5773" i="1"/>
  <c r="AQ5772" i="1"/>
  <c r="AQ5771" i="1"/>
  <c r="AQ5770" i="1"/>
  <c r="AQ5769" i="1"/>
  <c r="AQ5768" i="1"/>
  <c r="AQ5767" i="1"/>
  <c r="AQ5766" i="1"/>
  <c r="AQ5765" i="1"/>
  <c r="AQ5764" i="1"/>
  <c r="AQ5763" i="1"/>
  <c r="AQ5762" i="1"/>
  <c r="AQ5761" i="1"/>
  <c r="AQ5760" i="1"/>
  <c r="AQ5759" i="1"/>
  <c r="AQ5758" i="1"/>
  <c r="AQ5757" i="1"/>
  <c r="AQ5756" i="1"/>
  <c r="AQ5755" i="1"/>
  <c r="AQ5754" i="1"/>
  <c r="AQ5753" i="1"/>
  <c r="AQ5752" i="1"/>
  <c r="AQ5751" i="1"/>
  <c r="AQ5750" i="1"/>
  <c r="AQ5749" i="1"/>
  <c r="AQ5748" i="1"/>
  <c r="AQ5747" i="1"/>
  <c r="AQ5746" i="1"/>
  <c r="AQ5745" i="1"/>
  <c r="AQ5744" i="1"/>
  <c r="AQ5743" i="1"/>
  <c r="AQ5742" i="1"/>
  <c r="AQ5741" i="1"/>
  <c r="AQ5740" i="1"/>
  <c r="AQ5739" i="1"/>
  <c r="AQ5738" i="1"/>
  <c r="AQ5737" i="1"/>
  <c r="AQ5736" i="1"/>
  <c r="AQ5735" i="1"/>
  <c r="AQ5734" i="1"/>
  <c r="AQ5733" i="1"/>
  <c r="AQ5732" i="1"/>
  <c r="AQ5731" i="1"/>
  <c r="AQ5730" i="1"/>
  <c r="AQ5729" i="1"/>
  <c r="AQ5728" i="1"/>
  <c r="AQ5727" i="1"/>
  <c r="AQ5726" i="1"/>
  <c r="AQ5725" i="1"/>
  <c r="AQ5724" i="1"/>
  <c r="AQ5723" i="1"/>
  <c r="AQ5722" i="1"/>
  <c r="AQ5721" i="1"/>
  <c r="AQ5720" i="1"/>
  <c r="AQ5719" i="1"/>
  <c r="AQ5718" i="1"/>
  <c r="AQ5717" i="1"/>
  <c r="AQ5716" i="1"/>
  <c r="AQ5715" i="1"/>
  <c r="AQ5714" i="1"/>
  <c r="AQ5713" i="1"/>
  <c r="AQ5712" i="1"/>
  <c r="AQ5711" i="1"/>
  <c r="AQ5710" i="1"/>
  <c r="AQ5709" i="1"/>
  <c r="AQ5708" i="1"/>
  <c r="AQ5707" i="1"/>
  <c r="AQ5706" i="1"/>
  <c r="AQ5705" i="1"/>
  <c r="AQ5704" i="1"/>
  <c r="AQ5703" i="1"/>
  <c r="AQ5702" i="1"/>
  <c r="AQ5701" i="1"/>
  <c r="AQ5700" i="1"/>
  <c r="AQ5699" i="1"/>
  <c r="AQ5698" i="1"/>
  <c r="AQ5697" i="1"/>
  <c r="AQ5696" i="1"/>
  <c r="AQ5695" i="1"/>
  <c r="AQ5694" i="1"/>
  <c r="AQ5693" i="1"/>
  <c r="AQ5692" i="1"/>
  <c r="AQ5691" i="1"/>
  <c r="AQ5690" i="1"/>
  <c r="AQ5689" i="1"/>
  <c r="AQ5688" i="1"/>
  <c r="AQ5687" i="1"/>
  <c r="AQ5686" i="1"/>
  <c r="AQ5685" i="1"/>
  <c r="AQ5684" i="1"/>
  <c r="AQ5683" i="1"/>
  <c r="AQ5682" i="1"/>
  <c r="AQ5681" i="1"/>
  <c r="AQ5680" i="1"/>
  <c r="AQ5679" i="1"/>
  <c r="AQ5678" i="1"/>
  <c r="AQ5677" i="1"/>
  <c r="AQ5676" i="1"/>
  <c r="AQ5675" i="1"/>
  <c r="AQ5674" i="1"/>
  <c r="AQ5673" i="1"/>
  <c r="AQ5672" i="1"/>
  <c r="AQ5671" i="1"/>
  <c r="AQ5670" i="1"/>
  <c r="AQ5669" i="1"/>
  <c r="AQ5668" i="1"/>
  <c r="AQ5667" i="1"/>
  <c r="AQ5666" i="1"/>
  <c r="AQ5665" i="1"/>
  <c r="AQ5664" i="1"/>
  <c r="AQ5663" i="1"/>
  <c r="AQ5662" i="1"/>
  <c r="AQ5661" i="1"/>
  <c r="AQ5660" i="1"/>
  <c r="AQ5659" i="1"/>
  <c r="AQ5658" i="1"/>
  <c r="AQ5657" i="1"/>
  <c r="AQ5656" i="1"/>
  <c r="AQ5655" i="1"/>
  <c r="AQ5654" i="1"/>
  <c r="AQ5653" i="1"/>
  <c r="AQ5652" i="1"/>
  <c r="AQ5651" i="1"/>
  <c r="AQ5650" i="1"/>
  <c r="AQ5649" i="1"/>
  <c r="AQ5648" i="1"/>
  <c r="AQ5647" i="1"/>
  <c r="AQ5646" i="1"/>
  <c r="AQ5645" i="1"/>
  <c r="AQ5644" i="1"/>
  <c r="AQ5643" i="1"/>
  <c r="AQ5642" i="1"/>
  <c r="AQ5641" i="1"/>
  <c r="AQ5640" i="1"/>
  <c r="AQ5639" i="1"/>
  <c r="AQ5638" i="1"/>
  <c r="AQ5637" i="1"/>
  <c r="AQ5636" i="1"/>
  <c r="AQ5635" i="1"/>
  <c r="AQ5634" i="1"/>
  <c r="AQ5633" i="1"/>
  <c r="AQ5632" i="1"/>
  <c r="AQ5631" i="1"/>
  <c r="AQ5630" i="1"/>
  <c r="AQ5629" i="1"/>
  <c r="AQ5628" i="1"/>
  <c r="AQ5627" i="1"/>
  <c r="AQ5626" i="1"/>
  <c r="AQ5625" i="1"/>
  <c r="AQ5624" i="1"/>
  <c r="AQ5623" i="1"/>
  <c r="AQ5622" i="1"/>
  <c r="AQ5621" i="1"/>
  <c r="AQ5620" i="1"/>
  <c r="AQ5619" i="1"/>
  <c r="AQ5618" i="1"/>
  <c r="AQ5617" i="1"/>
  <c r="AQ5616" i="1"/>
  <c r="AQ5615" i="1"/>
  <c r="AQ5614" i="1"/>
  <c r="AQ5613" i="1"/>
  <c r="AQ5612" i="1"/>
  <c r="AQ5611" i="1"/>
  <c r="AQ5610" i="1"/>
  <c r="AQ5609" i="1"/>
  <c r="AQ5608" i="1"/>
  <c r="AQ5607" i="1"/>
  <c r="AQ5606" i="1"/>
  <c r="AQ5605" i="1"/>
  <c r="AQ5604" i="1"/>
  <c r="AQ5603" i="1"/>
  <c r="AQ5602" i="1"/>
  <c r="AQ5601" i="1"/>
  <c r="AQ5600" i="1"/>
  <c r="AQ5599" i="1"/>
  <c r="AQ5598" i="1"/>
  <c r="AQ5597" i="1"/>
  <c r="AQ5596" i="1"/>
  <c r="AQ5595" i="1"/>
  <c r="AQ5594" i="1"/>
  <c r="AQ5593" i="1"/>
  <c r="AQ5592" i="1"/>
  <c r="AQ5591" i="1"/>
  <c r="AQ5590" i="1"/>
  <c r="AQ5589" i="1"/>
  <c r="AQ5588" i="1"/>
  <c r="AQ5587" i="1"/>
  <c r="AQ5586" i="1"/>
  <c r="AQ5585" i="1"/>
  <c r="AQ5584" i="1"/>
  <c r="AQ5583" i="1"/>
  <c r="AQ5582" i="1"/>
  <c r="AQ5581" i="1"/>
  <c r="AQ5580" i="1"/>
  <c r="AQ5579" i="1"/>
  <c r="AQ5578" i="1"/>
  <c r="AQ5577" i="1"/>
  <c r="AQ5576" i="1"/>
  <c r="AQ5575" i="1"/>
  <c r="AQ5574" i="1"/>
  <c r="AQ5573" i="1"/>
  <c r="AQ5572" i="1"/>
  <c r="AQ5571" i="1"/>
  <c r="AQ5570" i="1"/>
  <c r="AQ5569" i="1"/>
  <c r="AQ5568" i="1"/>
  <c r="AQ5567" i="1"/>
  <c r="AQ5566" i="1"/>
  <c r="AQ5565" i="1"/>
  <c r="AQ5564" i="1"/>
  <c r="AQ5563" i="1"/>
  <c r="AQ5562" i="1"/>
  <c r="AQ5561" i="1"/>
  <c r="AQ5560" i="1"/>
  <c r="AQ5559" i="1"/>
  <c r="AQ5558" i="1"/>
  <c r="AQ5557" i="1"/>
  <c r="AQ5556" i="1"/>
  <c r="AQ5555" i="1"/>
  <c r="AQ5554" i="1"/>
  <c r="AQ5553" i="1"/>
  <c r="AQ5552" i="1"/>
  <c r="AQ5551" i="1"/>
  <c r="AQ5550" i="1"/>
  <c r="AQ5549" i="1"/>
  <c r="AQ5548" i="1"/>
  <c r="AQ5547" i="1"/>
  <c r="AQ5546" i="1"/>
  <c r="AQ5545" i="1"/>
  <c r="AQ5544" i="1"/>
  <c r="AQ5543" i="1"/>
  <c r="AQ5542" i="1"/>
  <c r="AQ5541" i="1"/>
  <c r="AQ5540" i="1"/>
  <c r="AQ5539" i="1"/>
  <c r="AQ5538" i="1"/>
  <c r="AQ5537" i="1"/>
  <c r="AQ5536" i="1"/>
  <c r="AQ5535" i="1"/>
  <c r="AQ5534" i="1"/>
  <c r="AQ5533" i="1"/>
  <c r="AQ5532" i="1"/>
  <c r="AQ5531" i="1"/>
  <c r="AQ5530" i="1"/>
  <c r="AQ5529" i="1"/>
  <c r="AQ5528" i="1"/>
  <c r="AQ5527" i="1"/>
  <c r="AQ5526" i="1"/>
  <c r="AQ5525" i="1"/>
  <c r="AQ5524" i="1"/>
  <c r="AQ5523" i="1"/>
  <c r="AQ5522" i="1"/>
  <c r="AQ5521" i="1"/>
  <c r="AQ5520" i="1"/>
  <c r="AQ5519" i="1"/>
  <c r="AQ5518" i="1"/>
  <c r="AQ5517" i="1"/>
  <c r="AQ5516" i="1"/>
  <c r="AQ5515" i="1"/>
  <c r="AQ5514" i="1"/>
  <c r="AQ5513" i="1"/>
  <c r="AQ5512" i="1"/>
  <c r="AQ5511" i="1"/>
  <c r="AQ5510" i="1"/>
  <c r="AQ5509" i="1"/>
  <c r="AQ5508" i="1"/>
  <c r="AQ5507" i="1"/>
  <c r="AQ5506" i="1"/>
  <c r="AQ5505" i="1"/>
  <c r="AQ5504" i="1"/>
  <c r="AQ5503" i="1"/>
  <c r="AQ5502" i="1"/>
  <c r="AQ5501" i="1"/>
  <c r="AQ5500" i="1"/>
  <c r="AQ5499" i="1"/>
  <c r="AQ5498" i="1"/>
  <c r="AQ5497" i="1"/>
  <c r="AQ5496" i="1"/>
  <c r="AQ5495" i="1"/>
  <c r="AQ5494" i="1"/>
  <c r="AQ5493" i="1"/>
  <c r="AQ5492" i="1"/>
  <c r="AQ5491" i="1"/>
  <c r="AQ5490" i="1"/>
  <c r="AQ5489" i="1"/>
  <c r="AQ5488" i="1"/>
  <c r="AQ5487" i="1"/>
  <c r="AQ5486" i="1"/>
  <c r="AQ5485" i="1"/>
  <c r="AQ5484" i="1"/>
  <c r="AQ5483" i="1"/>
  <c r="AQ5482" i="1"/>
  <c r="AQ5481" i="1"/>
  <c r="AQ5480" i="1"/>
  <c r="AQ5479" i="1"/>
  <c r="AQ5478" i="1"/>
  <c r="AQ5477" i="1"/>
  <c r="AQ5476" i="1"/>
  <c r="AQ5475" i="1"/>
  <c r="AQ5474" i="1"/>
  <c r="AQ5473" i="1"/>
  <c r="AQ5472" i="1"/>
  <c r="AQ5471" i="1"/>
  <c r="AQ5470" i="1"/>
  <c r="AQ5469" i="1"/>
  <c r="AQ5468" i="1"/>
  <c r="AQ5467" i="1"/>
  <c r="AQ5466" i="1"/>
  <c r="AQ5465" i="1"/>
  <c r="AQ5464" i="1"/>
  <c r="AQ5463" i="1"/>
  <c r="AQ5462" i="1"/>
  <c r="AQ5461" i="1"/>
  <c r="AQ5460" i="1"/>
  <c r="AQ5459" i="1"/>
  <c r="AQ5458" i="1"/>
  <c r="AQ5457" i="1"/>
  <c r="AQ5456" i="1"/>
  <c r="AQ5455" i="1"/>
  <c r="AQ5454" i="1"/>
  <c r="AQ5453" i="1"/>
  <c r="AQ5452" i="1"/>
  <c r="AQ5451" i="1"/>
  <c r="AQ5450" i="1"/>
  <c r="AQ5449" i="1"/>
  <c r="AQ5448" i="1"/>
  <c r="AQ5447" i="1"/>
  <c r="AQ5446" i="1"/>
  <c r="AQ5445" i="1"/>
  <c r="AQ5444" i="1"/>
  <c r="AQ5443" i="1"/>
  <c r="AQ5442" i="1"/>
  <c r="AQ5441" i="1"/>
  <c r="AQ5440" i="1"/>
  <c r="AQ5439" i="1"/>
  <c r="AQ5438" i="1"/>
  <c r="AQ5437" i="1"/>
  <c r="AQ5436" i="1"/>
  <c r="AQ5435" i="1"/>
  <c r="AQ5434" i="1"/>
  <c r="AQ5433" i="1"/>
  <c r="AQ5432" i="1"/>
  <c r="AQ5431" i="1"/>
  <c r="AQ5430" i="1"/>
  <c r="AQ5429" i="1"/>
  <c r="AQ5428" i="1"/>
  <c r="AQ5427" i="1"/>
  <c r="AQ5426" i="1"/>
  <c r="AQ5425" i="1"/>
  <c r="AQ5424" i="1"/>
  <c r="AQ5423" i="1"/>
  <c r="AQ5422" i="1"/>
  <c r="AQ5421" i="1"/>
  <c r="AQ5420" i="1"/>
  <c r="AQ5419" i="1"/>
  <c r="AQ5418" i="1"/>
  <c r="AQ5417" i="1"/>
  <c r="AQ5416" i="1"/>
  <c r="AQ5415" i="1"/>
  <c r="AQ5414" i="1"/>
  <c r="AQ5413" i="1"/>
  <c r="AQ5412" i="1"/>
  <c r="AQ5411" i="1"/>
  <c r="AQ5410" i="1"/>
  <c r="AQ5409" i="1"/>
  <c r="AQ5408" i="1"/>
  <c r="AQ5407" i="1"/>
  <c r="AQ5406" i="1"/>
  <c r="AQ5405" i="1"/>
  <c r="AQ5404" i="1"/>
  <c r="AQ5403" i="1"/>
  <c r="AQ5402" i="1"/>
  <c r="AQ5401" i="1"/>
  <c r="AQ5400" i="1"/>
  <c r="AQ5399" i="1"/>
  <c r="AQ5398" i="1"/>
  <c r="AQ5397" i="1"/>
  <c r="AQ5396" i="1"/>
  <c r="AQ5395" i="1"/>
  <c r="AQ5394" i="1"/>
  <c r="AQ5393" i="1"/>
  <c r="AQ5392" i="1"/>
  <c r="AQ5391" i="1"/>
  <c r="AQ5390" i="1"/>
  <c r="AQ5389" i="1"/>
  <c r="AQ5388" i="1"/>
  <c r="AQ5387" i="1"/>
  <c r="AQ5386" i="1"/>
  <c r="AQ5385" i="1"/>
  <c r="AQ5384" i="1"/>
  <c r="AQ5383" i="1"/>
  <c r="AQ5382" i="1"/>
  <c r="AQ5381" i="1"/>
  <c r="AQ5380" i="1"/>
  <c r="AQ5379" i="1"/>
  <c r="AQ5378" i="1"/>
  <c r="AQ5377" i="1"/>
  <c r="AQ5376" i="1"/>
  <c r="AQ5375" i="1"/>
  <c r="AQ5374" i="1"/>
  <c r="AQ5373" i="1"/>
  <c r="AQ5372" i="1"/>
  <c r="AQ5371" i="1"/>
  <c r="AQ5370" i="1"/>
  <c r="AQ5369" i="1"/>
  <c r="AQ5368" i="1"/>
  <c r="AQ5367" i="1"/>
  <c r="AQ5366" i="1"/>
  <c r="AQ5365" i="1"/>
  <c r="AQ5364" i="1"/>
  <c r="AQ5363" i="1"/>
  <c r="AQ5362" i="1"/>
  <c r="AQ5361" i="1"/>
  <c r="AQ5360" i="1"/>
  <c r="AQ5359" i="1"/>
  <c r="AQ5358" i="1"/>
  <c r="AQ5357" i="1"/>
  <c r="AQ5356" i="1"/>
  <c r="AQ5355" i="1"/>
  <c r="AQ5354" i="1"/>
  <c r="AQ5353" i="1"/>
  <c r="AQ5352" i="1"/>
  <c r="AQ5351" i="1"/>
  <c r="AQ5350" i="1"/>
  <c r="AQ5349" i="1"/>
  <c r="AQ5348" i="1"/>
  <c r="AQ5347" i="1"/>
  <c r="AQ5346" i="1"/>
  <c r="AQ5345" i="1"/>
  <c r="AQ5344" i="1"/>
  <c r="AQ5343" i="1"/>
  <c r="AQ5342" i="1"/>
  <c r="AQ5341" i="1"/>
  <c r="AQ5340" i="1"/>
  <c r="AQ5339" i="1"/>
  <c r="AQ5338" i="1"/>
  <c r="AQ5337" i="1"/>
  <c r="AQ5336" i="1"/>
  <c r="AQ5335" i="1"/>
  <c r="AQ5334" i="1"/>
  <c r="AQ5333" i="1"/>
  <c r="AQ5332" i="1"/>
  <c r="AQ5331" i="1"/>
  <c r="AQ5330" i="1"/>
  <c r="AQ5329" i="1"/>
  <c r="AQ5328" i="1"/>
  <c r="AQ5327" i="1"/>
  <c r="AQ5326" i="1"/>
  <c r="AQ5325" i="1"/>
  <c r="AQ5324" i="1"/>
  <c r="AQ5323" i="1"/>
  <c r="AQ5322" i="1"/>
  <c r="AQ5321" i="1"/>
  <c r="AQ5320" i="1"/>
  <c r="AQ5319" i="1"/>
  <c r="AQ5318" i="1"/>
  <c r="AQ5317" i="1"/>
  <c r="AQ5316" i="1"/>
  <c r="AQ5315" i="1"/>
  <c r="AQ5314" i="1"/>
  <c r="AQ5313" i="1"/>
  <c r="AQ5312" i="1"/>
  <c r="AQ5311" i="1"/>
  <c r="AQ5310" i="1"/>
  <c r="AQ5309" i="1"/>
  <c r="AQ5308" i="1"/>
  <c r="AQ5307" i="1"/>
  <c r="AQ5306" i="1"/>
  <c r="AQ5305" i="1"/>
  <c r="AQ5304" i="1"/>
  <c r="AQ5303" i="1"/>
  <c r="AQ5302" i="1"/>
  <c r="AQ5301" i="1"/>
  <c r="AQ5300" i="1"/>
  <c r="AQ5299" i="1"/>
  <c r="AQ5298" i="1"/>
  <c r="AQ5297" i="1"/>
  <c r="AQ5296" i="1"/>
  <c r="AQ5295" i="1"/>
  <c r="AQ5294" i="1"/>
  <c r="AQ5293" i="1"/>
  <c r="AQ5292" i="1"/>
  <c r="AQ5291" i="1"/>
  <c r="AQ5290" i="1"/>
  <c r="AQ5289" i="1"/>
  <c r="AQ5288" i="1"/>
  <c r="AQ5287" i="1"/>
  <c r="AQ5286" i="1"/>
  <c r="AQ5285" i="1"/>
  <c r="AQ5284" i="1"/>
  <c r="AQ5283" i="1"/>
  <c r="AQ5282" i="1"/>
  <c r="AQ5281" i="1"/>
  <c r="AQ5280" i="1"/>
  <c r="AQ5279" i="1"/>
  <c r="AQ5278" i="1"/>
  <c r="AQ5277" i="1"/>
  <c r="AQ5276" i="1"/>
  <c r="AQ5275" i="1"/>
  <c r="AQ5274" i="1"/>
  <c r="AQ5273" i="1"/>
  <c r="AQ5272" i="1"/>
  <c r="AQ5271" i="1"/>
  <c r="AQ5270" i="1"/>
  <c r="AQ5269" i="1"/>
  <c r="AQ5268" i="1"/>
  <c r="AQ5267" i="1"/>
  <c r="AQ5266" i="1"/>
  <c r="AQ5265" i="1"/>
  <c r="AQ5264" i="1"/>
  <c r="AQ5263" i="1"/>
  <c r="AQ5262" i="1"/>
  <c r="AQ5261" i="1"/>
  <c r="AQ5260" i="1"/>
  <c r="AQ5259" i="1"/>
  <c r="AQ5258" i="1"/>
  <c r="AQ5257" i="1"/>
  <c r="AQ5256" i="1"/>
  <c r="AQ5255" i="1"/>
  <c r="AQ5254" i="1"/>
  <c r="AQ5253" i="1"/>
  <c r="AQ5252" i="1"/>
  <c r="AQ5251" i="1"/>
  <c r="AQ5250" i="1"/>
  <c r="AQ5249" i="1"/>
  <c r="AQ5248" i="1"/>
  <c r="AQ5247" i="1"/>
  <c r="AQ5246" i="1"/>
  <c r="AQ5245" i="1"/>
  <c r="AQ5244" i="1"/>
  <c r="AQ5243" i="1"/>
  <c r="AQ5242" i="1"/>
  <c r="AQ5241" i="1"/>
  <c r="AQ5240" i="1"/>
  <c r="AQ5239" i="1"/>
  <c r="AQ5238" i="1"/>
  <c r="AQ5237" i="1"/>
  <c r="AQ5236" i="1"/>
  <c r="AQ5235" i="1"/>
  <c r="AQ5234" i="1"/>
  <c r="AQ5233" i="1"/>
  <c r="AQ5232" i="1"/>
  <c r="AQ5231" i="1"/>
  <c r="AQ5230" i="1"/>
  <c r="AQ5229" i="1"/>
  <c r="AQ5228" i="1"/>
  <c r="AQ5227" i="1"/>
  <c r="AQ5226" i="1"/>
  <c r="AQ5225" i="1"/>
  <c r="AQ5224" i="1"/>
  <c r="AQ5223" i="1"/>
  <c r="AQ5222" i="1"/>
  <c r="AQ5221" i="1"/>
  <c r="AQ5220" i="1"/>
  <c r="AQ5219" i="1"/>
  <c r="AQ5218" i="1"/>
  <c r="AQ5217" i="1"/>
  <c r="AQ5216" i="1"/>
  <c r="AQ5215" i="1"/>
  <c r="AQ5214" i="1"/>
  <c r="AQ5213" i="1"/>
  <c r="AQ5212" i="1"/>
  <c r="AQ5211" i="1"/>
  <c r="AQ5210" i="1"/>
  <c r="AQ5209" i="1"/>
  <c r="AQ5208" i="1"/>
  <c r="AQ5207" i="1"/>
  <c r="AQ5206" i="1"/>
  <c r="AQ5205" i="1"/>
  <c r="AQ5204" i="1"/>
  <c r="AQ5203" i="1"/>
  <c r="AQ5202" i="1"/>
  <c r="AQ5201" i="1"/>
  <c r="AQ5200" i="1"/>
  <c r="AQ5199" i="1"/>
  <c r="AQ5198" i="1"/>
  <c r="AQ5197" i="1"/>
  <c r="AQ5196" i="1"/>
  <c r="AQ5195" i="1"/>
  <c r="AQ5194" i="1"/>
  <c r="AQ5193" i="1"/>
  <c r="AQ5192" i="1"/>
  <c r="AQ5191" i="1"/>
  <c r="AQ5190" i="1"/>
  <c r="AQ5189" i="1"/>
  <c r="AQ5188" i="1"/>
  <c r="AQ5187" i="1"/>
  <c r="AQ5186" i="1"/>
  <c r="AQ5185" i="1"/>
  <c r="AQ5184" i="1"/>
  <c r="AQ5183" i="1"/>
  <c r="AQ5182" i="1"/>
  <c r="AQ5181" i="1"/>
  <c r="AQ5180" i="1"/>
  <c r="AQ5179" i="1"/>
  <c r="AQ5178" i="1"/>
  <c r="AQ5177" i="1"/>
  <c r="AQ5176" i="1"/>
  <c r="AQ5175" i="1"/>
  <c r="AQ5174" i="1"/>
  <c r="AQ5173" i="1"/>
  <c r="AQ5172" i="1"/>
  <c r="AQ5171" i="1"/>
  <c r="AQ5170" i="1"/>
  <c r="AQ5169" i="1"/>
  <c r="AQ5168" i="1"/>
  <c r="AQ5167" i="1"/>
  <c r="AQ5166" i="1"/>
  <c r="AQ5165" i="1"/>
  <c r="AQ5164" i="1"/>
  <c r="AQ5163" i="1"/>
  <c r="AQ5162" i="1"/>
  <c r="AQ5161" i="1"/>
  <c r="AQ5160" i="1"/>
  <c r="AQ5159" i="1"/>
  <c r="AQ5158" i="1"/>
  <c r="AQ5157" i="1"/>
  <c r="AQ5156" i="1"/>
  <c r="AQ5155" i="1"/>
  <c r="AQ5154" i="1"/>
  <c r="AQ5153" i="1"/>
  <c r="AQ5152" i="1"/>
  <c r="AQ5151" i="1"/>
  <c r="AQ5150" i="1"/>
  <c r="AQ5149" i="1"/>
  <c r="AQ5148" i="1"/>
  <c r="AQ5147" i="1"/>
  <c r="AQ5146" i="1"/>
  <c r="AQ5145" i="1"/>
  <c r="AQ5144" i="1"/>
  <c r="AQ5143" i="1"/>
  <c r="AQ5142" i="1"/>
  <c r="AQ5141" i="1"/>
  <c r="AQ5140" i="1"/>
  <c r="AQ5139" i="1"/>
  <c r="AQ5138" i="1"/>
  <c r="AQ5137" i="1"/>
  <c r="AQ5136" i="1"/>
  <c r="AQ5135" i="1"/>
  <c r="AQ5134" i="1"/>
  <c r="AQ5133" i="1"/>
  <c r="AQ5132" i="1"/>
  <c r="AQ5131" i="1"/>
  <c r="AQ5130" i="1"/>
  <c r="AQ5129" i="1"/>
  <c r="AQ5128" i="1"/>
  <c r="AQ5127" i="1"/>
  <c r="AQ5126" i="1"/>
  <c r="AQ5125" i="1"/>
  <c r="AQ5124" i="1"/>
  <c r="AQ5123" i="1"/>
  <c r="AQ5122" i="1"/>
  <c r="AQ5121" i="1"/>
  <c r="AQ5120" i="1"/>
  <c r="AQ5119" i="1"/>
  <c r="AQ5118" i="1"/>
  <c r="AQ5117" i="1"/>
  <c r="AQ5116" i="1"/>
  <c r="AQ5115" i="1"/>
  <c r="AQ5114" i="1"/>
  <c r="AQ5113" i="1"/>
  <c r="AQ5112" i="1"/>
  <c r="AQ5111" i="1"/>
  <c r="AQ5110" i="1"/>
  <c r="AQ5109" i="1"/>
  <c r="AQ5108" i="1"/>
  <c r="AQ5107" i="1"/>
  <c r="AQ5106" i="1"/>
  <c r="AQ5105" i="1"/>
  <c r="AQ5104" i="1"/>
  <c r="AQ5103" i="1"/>
  <c r="AQ5102" i="1"/>
  <c r="AQ5101" i="1"/>
  <c r="AQ5100" i="1"/>
  <c r="AQ5099" i="1"/>
  <c r="AQ5098" i="1"/>
  <c r="AQ5097" i="1"/>
  <c r="AQ5096" i="1"/>
  <c r="AQ5095" i="1"/>
  <c r="AQ5094" i="1"/>
  <c r="AQ5093" i="1"/>
  <c r="AQ5092" i="1"/>
  <c r="AQ5091" i="1"/>
  <c r="AQ5090" i="1"/>
  <c r="AQ5089" i="1"/>
  <c r="AQ5088" i="1"/>
  <c r="AQ5087" i="1"/>
  <c r="AQ5086" i="1"/>
  <c r="AQ5085" i="1"/>
  <c r="AQ5084" i="1"/>
  <c r="AQ5083" i="1"/>
  <c r="AQ5082" i="1"/>
  <c r="AQ5081" i="1"/>
  <c r="AQ5080" i="1"/>
  <c r="AQ5079" i="1"/>
  <c r="AQ5078" i="1"/>
  <c r="AQ5077" i="1"/>
  <c r="AQ5076" i="1"/>
  <c r="AQ5075" i="1"/>
  <c r="AQ5074" i="1"/>
  <c r="AQ5073" i="1"/>
  <c r="AQ5072" i="1"/>
  <c r="AQ5071" i="1"/>
  <c r="AQ5070" i="1"/>
  <c r="AQ5069" i="1"/>
  <c r="AQ5068" i="1"/>
  <c r="AQ5067" i="1"/>
  <c r="AQ5066" i="1"/>
  <c r="AQ5065" i="1"/>
  <c r="AQ5064" i="1"/>
  <c r="AQ5063" i="1"/>
  <c r="AQ5062" i="1"/>
  <c r="AQ5061" i="1"/>
  <c r="AQ5060" i="1"/>
  <c r="AQ5059" i="1"/>
  <c r="AQ5058" i="1"/>
  <c r="AQ5057" i="1"/>
  <c r="AQ5056" i="1"/>
  <c r="AQ5055" i="1"/>
  <c r="AQ5054" i="1"/>
  <c r="AQ5053" i="1"/>
  <c r="AQ5052" i="1"/>
  <c r="AQ5051" i="1"/>
  <c r="AQ5050" i="1"/>
  <c r="AQ5049" i="1"/>
  <c r="AQ5048" i="1"/>
  <c r="AQ5047" i="1"/>
  <c r="AQ5046" i="1"/>
  <c r="AQ5045" i="1"/>
  <c r="AQ5044" i="1"/>
  <c r="AQ5043" i="1"/>
  <c r="AQ5042" i="1"/>
  <c r="AQ5041" i="1"/>
  <c r="AQ5040" i="1"/>
  <c r="AQ5039" i="1"/>
  <c r="AQ5038" i="1"/>
  <c r="AQ5037" i="1"/>
  <c r="AQ5036" i="1"/>
  <c r="AQ5035" i="1"/>
  <c r="AQ5034" i="1"/>
  <c r="AQ5033" i="1"/>
  <c r="AQ5032" i="1"/>
  <c r="AQ5031" i="1"/>
  <c r="AQ5030" i="1"/>
  <c r="AQ5029" i="1"/>
  <c r="AQ5028" i="1"/>
  <c r="AQ5027" i="1"/>
  <c r="AQ5026" i="1"/>
  <c r="AQ5025" i="1"/>
  <c r="AQ5024" i="1"/>
  <c r="AQ5023" i="1"/>
  <c r="AQ5022" i="1"/>
  <c r="AQ5021" i="1"/>
  <c r="AQ5020" i="1"/>
  <c r="AQ5019" i="1"/>
  <c r="AQ5018" i="1"/>
  <c r="AQ5017" i="1"/>
  <c r="AQ5016" i="1"/>
  <c r="AQ5015" i="1"/>
  <c r="AQ5014" i="1"/>
  <c r="AQ5013" i="1"/>
  <c r="AQ5012" i="1"/>
  <c r="AQ5011" i="1"/>
  <c r="AQ5010" i="1"/>
  <c r="AQ5009" i="1"/>
  <c r="AQ5008" i="1"/>
  <c r="AQ5007" i="1"/>
  <c r="AQ5006" i="1"/>
  <c r="AQ5005" i="1"/>
  <c r="AQ5004" i="1"/>
  <c r="AQ5003" i="1"/>
  <c r="AQ5002" i="1"/>
  <c r="AQ5001" i="1"/>
  <c r="AQ5000" i="1"/>
  <c r="AQ4999" i="1"/>
  <c r="AQ4998" i="1"/>
  <c r="AQ4997" i="1"/>
  <c r="AQ4996" i="1"/>
  <c r="AQ4995" i="1"/>
  <c r="AQ4994" i="1"/>
  <c r="AQ4993" i="1"/>
  <c r="AQ4992" i="1"/>
  <c r="AQ4991" i="1"/>
  <c r="AQ4990" i="1"/>
  <c r="AQ4989" i="1"/>
  <c r="AQ4988" i="1"/>
  <c r="AQ4987" i="1"/>
  <c r="AQ4986" i="1"/>
  <c r="AQ4985" i="1"/>
  <c r="AQ4984" i="1"/>
  <c r="AQ4983" i="1"/>
  <c r="AQ4982" i="1"/>
  <c r="AQ4981" i="1"/>
  <c r="AQ4980" i="1"/>
  <c r="AQ4979" i="1"/>
  <c r="AQ4978" i="1"/>
  <c r="AQ4977" i="1"/>
  <c r="AQ4976" i="1"/>
  <c r="AQ4975" i="1"/>
  <c r="AQ4974" i="1"/>
  <c r="AQ4973" i="1"/>
  <c r="AQ4972" i="1"/>
  <c r="AQ4971" i="1"/>
  <c r="AQ4970" i="1"/>
  <c r="AQ4969" i="1"/>
  <c r="AQ4968" i="1"/>
  <c r="AQ4967" i="1"/>
  <c r="AQ4966" i="1"/>
  <c r="AQ4965" i="1"/>
  <c r="AQ4964" i="1"/>
  <c r="AQ4963" i="1"/>
  <c r="AQ4962" i="1"/>
  <c r="AQ4961" i="1"/>
  <c r="AQ4960" i="1"/>
  <c r="AQ4959" i="1"/>
  <c r="AQ4958" i="1"/>
  <c r="AQ4957" i="1"/>
  <c r="AQ4956" i="1"/>
  <c r="AQ4955" i="1"/>
  <c r="AQ4954" i="1"/>
  <c r="AQ4953" i="1"/>
  <c r="AQ4952" i="1"/>
  <c r="AQ4951" i="1"/>
  <c r="AQ4950" i="1"/>
  <c r="AQ4949" i="1"/>
  <c r="AQ4948" i="1"/>
  <c r="AQ4947" i="1"/>
  <c r="AQ4946" i="1"/>
  <c r="AQ4945" i="1"/>
  <c r="AQ4944" i="1"/>
  <c r="AQ4943" i="1"/>
  <c r="AQ4942" i="1"/>
  <c r="AQ4941" i="1"/>
  <c r="AQ4940" i="1"/>
  <c r="AQ4939" i="1"/>
  <c r="AQ4938" i="1"/>
  <c r="AQ4937" i="1"/>
  <c r="AQ4936" i="1"/>
  <c r="AQ4935" i="1"/>
  <c r="AQ4934" i="1"/>
  <c r="AQ4933" i="1"/>
  <c r="AQ4932" i="1"/>
  <c r="AQ4931" i="1"/>
  <c r="AQ4930" i="1"/>
  <c r="AQ4929" i="1"/>
  <c r="AQ4928" i="1"/>
  <c r="AQ4927" i="1"/>
  <c r="AQ4926" i="1"/>
  <c r="AQ4925" i="1"/>
  <c r="AQ4924" i="1"/>
  <c r="AQ4923" i="1"/>
  <c r="AQ4922" i="1"/>
  <c r="AQ4921" i="1"/>
  <c r="AQ4920" i="1"/>
  <c r="AQ4919" i="1"/>
  <c r="AQ4918" i="1"/>
  <c r="AQ4917" i="1"/>
  <c r="AQ4916" i="1"/>
  <c r="AQ4915" i="1"/>
  <c r="AQ4914" i="1"/>
  <c r="AQ4913" i="1"/>
  <c r="AQ4912" i="1"/>
  <c r="AQ4911" i="1"/>
  <c r="AQ4910" i="1"/>
  <c r="AQ4909" i="1"/>
  <c r="AQ4908" i="1"/>
  <c r="AQ4907" i="1"/>
  <c r="AQ4906" i="1"/>
  <c r="AQ4905" i="1"/>
  <c r="AQ4904" i="1"/>
  <c r="AQ4903" i="1"/>
  <c r="AQ4902" i="1"/>
  <c r="AQ4901" i="1"/>
  <c r="AQ4900" i="1"/>
  <c r="AQ4899" i="1"/>
  <c r="AQ4898" i="1"/>
  <c r="AQ4897" i="1"/>
  <c r="AQ4896" i="1"/>
  <c r="AQ4895" i="1"/>
  <c r="AQ4894" i="1"/>
  <c r="AQ4893" i="1"/>
  <c r="AQ4892" i="1"/>
  <c r="AQ4891" i="1"/>
  <c r="AQ4890" i="1"/>
  <c r="AQ4889" i="1"/>
  <c r="AQ4888" i="1"/>
  <c r="AQ4887" i="1"/>
  <c r="AQ4886" i="1"/>
  <c r="AQ4885" i="1"/>
  <c r="AQ4884" i="1"/>
  <c r="AQ4883" i="1"/>
  <c r="AQ4882" i="1"/>
  <c r="AQ4881" i="1"/>
  <c r="AQ4880" i="1"/>
  <c r="AQ4879" i="1"/>
  <c r="AQ4878" i="1"/>
  <c r="AQ4877" i="1"/>
  <c r="AQ4876" i="1"/>
  <c r="AQ4875" i="1"/>
  <c r="AQ4874" i="1"/>
  <c r="AQ4873" i="1"/>
  <c r="AQ4872" i="1"/>
  <c r="AQ4871" i="1"/>
  <c r="AQ4870" i="1"/>
  <c r="AQ4869" i="1"/>
  <c r="AQ4868" i="1"/>
  <c r="AQ4867" i="1"/>
  <c r="AQ4866" i="1"/>
  <c r="AQ4865" i="1"/>
  <c r="AQ4864" i="1"/>
  <c r="AQ4863" i="1"/>
  <c r="AQ4862" i="1"/>
  <c r="AQ4861" i="1"/>
  <c r="AQ4860" i="1"/>
  <c r="AQ4859" i="1"/>
  <c r="AQ4858" i="1"/>
  <c r="AQ4857" i="1"/>
  <c r="AQ4856" i="1"/>
  <c r="AQ4855" i="1"/>
  <c r="AQ4854" i="1"/>
  <c r="AQ4853" i="1"/>
  <c r="AQ4852" i="1"/>
  <c r="AQ4851" i="1"/>
  <c r="AQ4850" i="1"/>
  <c r="AQ4849" i="1"/>
  <c r="AQ4848" i="1"/>
  <c r="AQ4847" i="1"/>
  <c r="AQ4846" i="1"/>
  <c r="AQ4845" i="1"/>
  <c r="AQ4844" i="1"/>
  <c r="AQ4843" i="1"/>
  <c r="AQ4842" i="1"/>
  <c r="AQ4841" i="1"/>
  <c r="AQ4840" i="1"/>
  <c r="AQ4839" i="1"/>
  <c r="AQ4838" i="1"/>
  <c r="AQ4837" i="1"/>
  <c r="AQ4836" i="1"/>
  <c r="AQ4835" i="1"/>
  <c r="AQ4834" i="1"/>
  <c r="AQ4833" i="1"/>
  <c r="AQ4832" i="1"/>
  <c r="AQ4831" i="1"/>
  <c r="AQ4830" i="1"/>
  <c r="AQ4829" i="1"/>
  <c r="AQ4828" i="1"/>
  <c r="AQ4827" i="1"/>
  <c r="AQ4826" i="1"/>
  <c r="AQ4825" i="1"/>
  <c r="AQ4824" i="1"/>
  <c r="AQ4823" i="1"/>
  <c r="AQ4822" i="1"/>
  <c r="AQ4821" i="1"/>
  <c r="AQ4820" i="1"/>
  <c r="AQ4819" i="1"/>
  <c r="AQ4818" i="1"/>
  <c r="AQ4817" i="1"/>
  <c r="AQ4816" i="1"/>
  <c r="AQ4815" i="1"/>
  <c r="AQ4814" i="1"/>
  <c r="AQ4813" i="1"/>
  <c r="AQ4812" i="1"/>
  <c r="AQ4811" i="1"/>
  <c r="AQ4810" i="1"/>
  <c r="AQ4809" i="1"/>
  <c r="AQ4808" i="1"/>
  <c r="AQ4807" i="1"/>
  <c r="AQ4806" i="1"/>
  <c r="AQ4805" i="1"/>
  <c r="AQ4804" i="1"/>
  <c r="AQ4803" i="1"/>
  <c r="AQ4802" i="1"/>
  <c r="AQ4801" i="1"/>
  <c r="AQ4800" i="1"/>
  <c r="AQ4799" i="1"/>
  <c r="AQ4798" i="1"/>
  <c r="AQ4797" i="1"/>
  <c r="AQ4796" i="1"/>
  <c r="AQ4795" i="1"/>
  <c r="AQ4794" i="1"/>
  <c r="AQ4793" i="1"/>
  <c r="AQ4792" i="1"/>
  <c r="AQ4791" i="1"/>
  <c r="AQ4790" i="1"/>
  <c r="AQ4789" i="1"/>
  <c r="AQ4788" i="1"/>
  <c r="AQ4787" i="1"/>
  <c r="AQ4786" i="1"/>
  <c r="AQ4785" i="1"/>
  <c r="AQ4784" i="1"/>
  <c r="AQ4783" i="1"/>
  <c r="AQ4782" i="1"/>
  <c r="AQ4781" i="1"/>
  <c r="AQ4780" i="1"/>
  <c r="AQ4779" i="1"/>
  <c r="AQ4778" i="1"/>
  <c r="AQ4777" i="1"/>
  <c r="AQ4776" i="1"/>
  <c r="AQ4775" i="1"/>
  <c r="AQ4774" i="1"/>
  <c r="AQ4773" i="1"/>
  <c r="AQ4772" i="1"/>
  <c r="AQ4771" i="1"/>
  <c r="AQ4770" i="1"/>
  <c r="AQ4769" i="1"/>
  <c r="AQ4768" i="1"/>
  <c r="AQ4767" i="1"/>
  <c r="AQ4766" i="1"/>
  <c r="AQ4765" i="1"/>
  <c r="AQ4764" i="1"/>
  <c r="AQ4763" i="1"/>
  <c r="AQ4762" i="1"/>
  <c r="AQ4761" i="1"/>
  <c r="AQ4760" i="1"/>
  <c r="AQ4759" i="1"/>
  <c r="AQ4758" i="1"/>
  <c r="AQ4757" i="1"/>
  <c r="AQ4756" i="1"/>
  <c r="AQ4755" i="1"/>
  <c r="AQ4754" i="1"/>
  <c r="AQ4753" i="1"/>
  <c r="AQ4752" i="1"/>
  <c r="AQ4751" i="1"/>
  <c r="AQ4750" i="1"/>
  <c r="AQ4749" i="1"/>
  <c r="AQ4748" i="1"/>
  <c r="AQ4747" i="1"/>
  <c r="AQ4746" i="1"/>
  <c r="AQ4745" i="1"/>
  <c r="AQ4744" i="1"/>
  <c r="AQ4743" i="1"/>
  <c r="AQ4742" i="1"/>
  <c r="AQ4741" i="1"/>
  <c r="AQ4740" i="1"/>
  <c r="AQ4739" i="1"/>
  <c r="AQ4738" i="1"/>
  <c r="AQ4737" i="1"/>
  <c r="AQ4736" i="1"/>
  <c r="AQ4735" i="1"/>
  <c r="AQ4734" i="1"/>
  <c r="AQ4733" i="1"/>
  <c r="AQ4732" i="1"/>
  <c r="AQ4731" i="1"/>
  <c r="AQ4730" i="1"/>
  <c r="AQ4729" i="1"/>
  <c r="AQ4728" i="1"/>
  <c r="AQ4727" i="1"/>
  <c r="AQ4726" i="1"/>
  <c r="AQ4725" i="1"/>
  <c r="AQ4724" i="1"/>
  <c r="AQ4723" i="1"/>
  <c r="AQ4722" i="1"/>
  <c r="AQ4721" i="1"/>
  <c r="AQ4720" i="1"/>
  <c r="AQ4719" i="1"/>
  <c r="AQ4718" i="1"/>
  <c r="AQ4717" i="1"/>
  <c r="AQ4716" i="1"/>
  <c r="AQ4715" i="1"/>
  <c r="AQ4714" i="1"/>
  <c r="AQ4713" i="1"/>
  <c r="AQ4712" i="1"/>
  <c r="AQ4711" i="1"/>
  <c r="AQ4710" i="1"/>
  <c r="AQ4709" i="1"/>
  <c r="AQ4708" i="1"/>
  <c r="AQ4707" i="1"/>
  <c r="AQ4706" i="1"/>
  <c r="AQ4705" i="1"/>
  <c r="AQ4704" i="1"/>
  <c r="AQ4703" i="1"/>
  <c r="AQ4702" i="1"/>
  <c r="AQ4701" i="1"/>
  <c r="AQ4700" i="1"/>
  <c r="AQ4699" i="1"/>
  <c r="AQ4698" i="1"/>
  <c r="AQ4697" i="1"/>
  <c r="AQ4696" i="1"/>
  <c r="AQ4695" i="1"/>
  <c r="AQ4694" i="1"/>
  <c r="AQ4693" i="1"/>
  <c r="AQ4692" i="1"/>
  <c r="AQ4691" i="1"/>
  <c r="AQ4690" i="1"/>
  <c r="AQ4689" i="1"/>
  <c r="AQ4688" i="1"/>
  <c r="AQ4687" i="1"/>
  <c r="AQ4686" i="1"/>
  <c r="AQ4685" i="1"/>
  <c r="AQ4684" i="1"/>
  <c r="AQ4683" i="1"/>
  <c r="AQ4682" i="1"/>
  <c r="AQ4681" i="1"/>
  <c r="AQ4680" i="1"/>
  <c r="AQ4679" i="1"/>
  <c r="AQ4678" i="1"/>
  <c r="AQ4677" i="1"/>
  <c r="AQ4676" i="1"/>
  <c r="AQ4675" i="1"/>
  <c r="AQ4674" i="1"/>
  <c r="AQ4673" i="1"/>
  <c r="AQ4672" i="1"/>
  <c r="AQ4671" i="1"/>
  <c r="AQ4670" i="1"/>
  <c r="AQ4669" i="1"/>
  <c r="AQ4668" i="1"/>
  <c r="AQ4667" i="1"/>
  <c r="AQ4666" i="1"/>
  <c r="AQ4665" i="1"/>
  <c r="AQ4664" i="1"/>
  <c r="AQ4663" i="1"/>
  <c r="AQ4662" i="1"/>
  <c r="AQ4661" i="1"/>
  <c r="AQ4660" i="1"/>
  <c r="AQ4659" i="1"/>
  <c r="AQ4658" i="1"/>
  <c r="AQ4657" i="1"/>
  <c r="AQ4656" i="1"/>
  <c r="AQ4655" i="1"/>
  <c r="AQ4654" i="1"/>
  <c r="AQ4653" i="1"/>
  <c r="AQ4652" i="1"/>
  <c r="AQ4651" i="1"/>
  <c r="AQ4650" i="1"/>
  <c r="AQ4649" i="1"/>
  <c r="AQ4648" i="1"/>
  <c r="AQ4647" i="1"/>
  <c r="AQ4646" i="1"/>
  <c r="AQ4645" i="1"/>
  <c r="AQ4644" i="1"/>
  <c r="AQ4643" i="1"/>
  <c r="AQ4642" i="1"/>
  <c r="AQ4641" i="1"/>
  <c r="AQ4640" i="1"/>
  <c r="AQ4639" i="1"/>
  <c r="AQ4638" i="1"/>
  <c r="AQ4637" i="1"/>
  <c r="AQ4636" i="1"/>
  <c r="AQ4635" i="1"/>
  <c r="AQ4634" i="1"/>
  <c r="AQ4633" i="1"/>
  <c r="AQ4632" i="1"/>
  <c r="AQ4631" i="1"/>
  <c r="AQ4630" i="1"/>
  <c r="AQ4629" i="1"/>
  <c r="AQ4628" i="1"/>
  <c r="AQ4627" i="1"/>
  <c r="AQ4626" i="1"/>
  <c r="AQ4625" i="1"/>
  <c r="AQ4624" i="1"/>
  <c r="AQ4623" i="1"/>
  <c r="AQ4622" i="1"/>
  <c r="AQ4621" i="1"/>
  <c r="AQ4620" i="1"/>
  <c r="AQ4619" i="1"/>
  <c r="AQ4618" i="1"/>
  <c r="AQ4617" i="1"/>
  <c r="AQ4616" i="1"/>
  <c r="AQ4615" i="1"/>
  <c r="AQ4614" i="1"/>
  <c r="AQ4613" i="1"/>
  <c r="AQ4612" i="1"/>
  <c r="AQ4611" i="1"/>
  <c r="AQ4610" i="1"/>
  <c r="AQ4609" i="1"/>
  <c r="AQ4608" i="1"/>
  <c r="AQ4607" i="1"/>
  <c r="AQ4606" i="1"/>
  <c r="AQ4605" i="1"/>
  <c r="AQ4604" i="1"/>
  <c r="AQ4603" i="1"/>
  <c r="AQ4602" i="1"/>
  <c r="AQ4601" i="1"/>
  <c r="AQ4600" i="1"/>
  <c r="AQ4599" i="1"/>
  <c r="AQ4598" i="1"/>
  <c r="AQ4597" i="1"/>
  <c r="AQ4596" i="1"/>
  <c r="AQ4595" i="1"/>
  <c r="AQ4594" i="1"/>
  <c r="AQ4593" i="1"/>
  <c r="AQ4592" i="1"/>
  <c r="AQ4591" i="1"/>
  <c r="AQ4590" i="1"/>
  <c r="AQ4589" i="1"/>
  <c r="AQ4588" i="1"/>
  <c r="AQ4587" i="1"/>
  <c r="AQ4586" i="1"/>
  <c r="AQ4585" i="1"/>
  <c r="AQ4584" i="1"/>
  <c r="AQ4583" i="1"/>
  <c r="AQ4582" i="1"/>
  <c r="AQ4581" i="1"/>
  <c r="AQ4580" i="1"/>
  <c r="AQ4579" i="1"/>
  <c r="AQ4578" i="1"/>
  <c r="AQ4577" i="1"/>
  <c r="AQ4576" i="1"/>
  <c r="AQ4575" i="1"/>
  <c r="AQ4574" i="1"/>
  <c r="AQ4573" i="1"/>
  <c r="AQ4572" i="1"/>
  <c r="AQ4571" i="1"/>
  <c r="AQ4570" i="1"/>
  <c r="AQ4569" i="1"/>
  <c r="AQ4568" i="1"/>
  <c r="AQ4567" i="1"/>
  <c r="AQ4566" i="1"/>
  <c r="AQ4565" i="1"/>
  <c r="AQ4564" i="1"/>
  <c r="AQ4563" i="1"/>
  <c r="AQ4562" i="1"/>
  <c r="AQ4561" i="1"/>
  <c r="AQ4560" i="1"/>
  <c r="AQ4559" i="1"/>
  <c r="AQ4558" i="1"/>
  <c r="AQ4557" i="1"/>
  <c r="AQ4556" i="1"/>
  <c r="AQ4555" i="1"/>
  <c r="AQ4554" i="1"/>
  <c r="AQ4553" i="1"/>
  <c r="AQ4552" i="1"/>
  <c r="AQ4551" i="1"/>
  <c r="AQ4550" i="1"/>
  <c r="AQ4549" i="1"/>
  <c r="AQ4548" i="1"/>
  <c r="AQ4547" i="1"/>
  <c r="AQ4546" i="1"/>
  <c r="AQ4545" i="1"/>
  <c r="AQ4544" i="1"/>
  <c r="AQ4543" i="1"/>
  <c r="AQ4542" i="1"/>
  <c r="AQ4541" i="1"/>
  <c r="AQ4540" i="1"/>
  <c r="AQ4539" i="1"/>
  <c r="AQ4538" i="1"/>
  <c r="AQ4537" i="1"/>
  <c r="AQ4536" i="1"/>
  <c r="AQ4535" i="1"/>
  <c r="AQ4534" i="1"/>
  <c r="AQ4533" i="1"/>
  <c r="AQ4532" i="1"/>
  <c r="AQ4531" i="1"/>
  <c r="AQ4530" i="1"/>
  <c r="AQ4529" i="1"/>
  <c r="AQ4528" i="1"/>
  <c r="AQ4527" i="1"/>
  <c r="AQ4526" i="1"/>
  <c r="AQ4525" i="1"/>
  <c r="AQ4524" i="1"/>
  <c r="AQ4523" i="1"/>
  <c r="AQ4522" i="1"/>
  <c r="AQ4521" i="1"/>
  <c r="AQ4520" i="1"/>
  <c r="AQ4519" i="1"/>
  <c r="AQ4518" i="1"/>
  <c r="AQ4517" i="1"/>
  <c r="AQ4516" i="1"/>
  <c r="AQ4515" i="1"/>
  <c r="AQ4514" i="1"/>
  <c r="AQ4513" i="1"/>
  <c r="AQ4512" i="1"/>
  <c r="AQ4511" i="1"/>
  <c r="AQ4510" i="1"/>
  <c r="AQ4509" i="1"/>
  <c r="AQ4508" i="1"/>
  <c r="AQ4507" i="1"/>
  <c r="AQ4506" i="1"/>
  <c r="AQ4505" i="1"/>
  <c r="AQ4504" i="1"/>
  <c r="AQ4503" i="1"/>
  <c r="AQ4502" i="1"/>
  <c r="AQ4501" i="1"/>
  <c r="AQ4500" i="1"/>
  <c r="AQ4499" i="1"/>
  <c r="AQ4498" i="1"/>
  <c r="AQ4497" i="1"/>
  <c r="AQ4496" i="1"/>
  <c r="AQ4495" i="1"/>
  <c r="AQ4494" i="1"/>
  <c r="AQ4493" i="1"/>
  <c r="AQ4492" i="1"/>
  <c r="AQ4491" i="1"/>
  <c r="AQ4490" i="1"/>
  <c r="AQ4489" i="1"/>
  <c r="AQ4488" i="1"/>
  <c r="AQ4487" i="1"/>
  <c r="AQ4486" i="1"/>
  <c r="AQ4485" i="1"/>
  <c r="AQ4484" i="1"/>
  <c r="AQ4483" i="1"/>
  <c r="AQ4482" i="1"/>
  <c r="AQ4481" i="1"/>
  <c r="AQ4480" i="1"/>
  <c r="AQ4479" i="1"/>
  <c r="AQ4478" i="1"/>
  <c r="AQ4477" i="1"/>
  <c r="AQ4476" i="1"/>
  <c r="AQ4475" i="1"/>
  <c r="AQ4474" i="1"/>
  <c r="AQ4473" i="1"/>
  <c r="AQ4472" i="1"/>
  <c r="AQ4471" i="1"/>
  <c r="AQ4470" i="1"/>
  <c r="AQ4469" i="1"/>
  <c r="AQ4468" i="1"/>
  <c r="AQ4467" i="1"/>
  <c r="AQ4466" i="1"/>
  <c r="AQ4465" i="1"/>
  <c r="AQ4464" i="1"/>
  <c r="AQ4463" i="1"/>
  <c r="AQ4462" i="1"/>
  <c r="AQ4461" i="1"/>
  <c r="AQ4460" i="1"/>
  <c r="AQ4459" i="1"/>
  <c r="AQ4458" i="1"/>
  <c r="AQ4457" i="1"/>
  <c r="AQ4456" i="1"/>
  <c r="AQ4455" i="1"/>
  <c r="AQ4454" i="1"/>
  <c r="AQ4453" i="1"/>
  <c r="AQ4452" i="1"/>
  <c r="AQ4451" i="1"/>
  <c r="AQ4450" i="1"/>
  <c r="AQ4449" i="1"/>
  <c r="AQ4448" i="1"/>
  <c r="AQ4447" i="1"/>
  <c r="AQ4446" i="1"/>
  <c r="AQ4445" i="1"/>
  <c r="AQ4444" i="1"/>
  <c r="AQ4443" i="1"/>
  <c r="AQ4442" i="1"/>
  <c r="AQ4441" i="1"/>
  <c r="AQ4440" i="1"/>
  <c r="AQ4439" i="1"/>
  <c r="AQ4438" i="1"/>
  <c r="AQ4437" i="1"/>
  <c r="AQ4436" i="1"/>
  <c r="AQ4435" i="1"/>
  <c r="AQ4434" i="1"/>
  <c r="AQ4433" i="1"/>
  <c r="AQ4432" i="1"/>
  <c r="AQ4431" i="1"/>
  <c r="AQ4430" i="1"/>
  <c r="AQ4429" i="1"/>
  <c r="AQ4428" i="1"/>
  <c r="AQ4427" i="1"/>
  <c r="AQ4426" i="1"/>
  <c r="AQ4425" i="1"/>
  <c r="AQ4424" i="1"/>
  <c r="AQ4423" i="1"/>
  <c r="AQ4422" i="1"/>
  <c r="AQ4421" i="1"/>
  <c r="AQ4420" i="1"/>
  <c r="AQ4419" i="1"/>
  <c r="AQ4418" i="1"/>
  <c r="AQ4417" i="1"/>
  <c r="AQ4416" i="1"/>
  <c r="AQ4415" i="1"/>
  <c r="AQ4414" i="1"/>
  <c r="AQ4413" i="1"/>
  <c r="AQ4412" i="1"/>
  <c r="AQ4411" i="1"/>
  <c r="AQ4410" i="1"/>
  <c r="AQ4409" i="1"/>
  <c r="AQ4408" i="1"/>
  <c r="AQ4407" i="1"/>
  <c r="AQ4406" i="1"/>
  <c r="AQ4405" i="1"/>
  <c r="AQ4404" i="1"/>
  <c r="AQ4403" i="1"/>
  <c r="AQ4402" i="1"/>
  <c r="AQ4401" i="1"/>
  <c r="AQ4400" i="1"/>
  <c r="AQ4399" i="1"/>
  <c r="AQ4398" i="1"/>
  <c r="AQ4397" i="1"/>
  <c r="AQ4396" i="1"/>
  <c r="AQ4395" i="1"/>
  <c r="AQ4394" i="1"/>
  <c r="AQ4393" i="1"/>
  <c r="AQ4392" i="1"/>
  <c r="AQ4391" i="1"/>
  <c r="AQ4390" i="1"/>
  <c r="AQ4389" i="1"/>
  <c r="AQ4388" i="1"/>
  <c r="AQ4387" i="1"/>
  <c r="AQ4386" i="1"/>
  <c r="AQ4385" i="1"/>
  <c r="AQ4384" i="1"/>
  <c r="AQ4383" i="1"/>
  <c r="AQ4382" i="1"/>
  <c r="AQ4381" i="1"/>
  <c r="AQ4380" i="1"/>
  <c r="AQ4379" i="1"/>
  <c r="AQ4378" i="1"/>
  <c r="AQ4377" i="1"/>
  <c r="AQ4376" i="1"/>
  <c r="AQ4375" i="1"/>
  <c r="AQ4374" i="1"/>
  <c r="AQ4373" i="1"/>
  <c r="AQ4372" i="1"/>
  <c r="AQ4371" i="1"/>
  <c r="AQ4370" i="1"/>
  <c r="AQ4369" i="1"/>
  <c r="AQ4368" i="1"/>
  <c r="AQ4367" i="1"/>
  <c r="AQ4366" i="1"/>
  <c r="AQ4365" i="1"/>
  <c r="AQ4364" i="1"/>
  <c r="AQ4363" i="1"/>
  <c r="AQ4362" i="1"/>
  <c r="AQ4361" i="1"/>
  <c r="AQ4360" i="1"/>
  <c r="AQ4359" i="1"/>
  <c r="AQ4358" i="1"/>
  <c r="AQ4357" i="1"/>
  <c r="AQ4356" i="1"/>
  <c r="AQ4355" i="1"/>
  <c r="AQ4354" i="1"/>
  <c r="AQ4353" i="1"/>
  <c r="AQ4352" i="1"/>
  <c r="AQ4351" i="1"/>
  <c r="AQ4350" i="1"/>
  <c r="AQ4349" i="1"/>
  <c r="AQ4348" i="1"/>
  <c r="AQ4347" i="1"/>
  <c r="AQ4346" i="1"/>
  <c r="AQ4345" i="1"/>
  <c r="AQ4344" i="1"/>
  <c r="AQ4343" i="1"/>
  <c r="AQ4342" i="1"/>
  <c r="AQ4341" i="1"/>
  <c r="AQ4340" i="1"/>
  <c r="AQ4339" i="1"/>
  <c r="AQ4338" i="1"/>
  <c r="AQ4337" i="1"/>
  <c r="AQ4336" i="1"/>
  <c r="AQ4335" i="1"/>
  <c r="AQ4334" i="1"/>
  <c r="AQ4333" i="1"/>
  <c r="AQ4332" i="1"/>
  <c r="AQ4331" i="1"/>
  <c r="AQ4330" i="1"/>
  <c r="AQ4329" i="1"/>
  <c r="AQ4328" i="1"/>
  <c r="AQ4327" i="1"/>
  <c r="AQ4326" i="1"/>
  <c r="AQ4325" i="1"/>
  <c r="AQ4324" i="1"/>
  <c r="AQ4323" i="1"/>
  <c r="AQ4322" i="1"/>
  <c r="AQ4321" i="1"/>
  <c r="AQ4320" i="1"/>
  <c r="AQ4319" i="1"/>
  <c r="AQ4318" i="1"/>
  <c r="AQ4317" i="1"/>
  <c r="AQ4316" i="1"/>
  <c r="AQ4315" i="1"/>
  <c r="AQ4314" i="1"/>
  <c r="AQ4313" i="1"/>
  <c r="AQ4312" i="1"/>
  <c r="AQ4311" i="1"/>
  <c r="AQ4310" i="1"/>
  <c r="AQ4309" i="1"/>
  <c r="AQ4308" i="1"/>
  <c r="AQ4307" i="1"/>
  <c r="AQ4306" i="1"/>
  <c r="AQ4305" i="1"/>
  <c r="AQ4304" i="1"/>
  <c r="AQ4303" i="1"/>
  <c r="AQ4302" i="1"/>
  <c r="AQ4301" i="1"/>
  <c r="AQ4300" i="1"/>
  <c r="AQ4299" i="1"/>
  <c r="AQ4298" i="1"/>
  <c r="AQ4297" i="1"/>
  <c r="AQ4296" i="1"/>
  <c r="AQ4295" i="1"/>
  <c r="AQ4294" i="1"/>
  <c r="AQ4293" i="1"/>
  <c r="AQ4292" i="1"/>
  <c r="AQ4291" i="1"/>
  <c r="AQ4290" i="1"/>
  <c r="AQ4289" i="1"/>
  <c r="AQ4288" i="1"/>
  <c r="AQ4287" i="1"/>
  <c r="AQ4286" i="1"/>
  <c r="AQ4285" i="1"/>
  <c r="AQ4284" i="1"/>
  <c r="AQ4283" i="1"/>
  <c r="AQ4282" i="1"/>
  <c r="AQ4281" i="1"/>
  <c r="AQ4280" i="1"/>
  <c r="AQ4279" i="1"/>
  <c r="AQ4278" i="1"/>
  <c r="AQ4277" i="1"/>
  <c r="AQ4276" i="1"/>
  <c r="AQ4275" i="1"/>
  <c r="AQ4274" i="1"/>
  <c r="AQ4273" i="1"/>
  <c r="AQ4272" i="1"/>
  <c r="AQ4271" i="1"/>
  <c r="AQ4270" i="1"/>
  <c r="AQ4269" i="1"/>
  <c r="AQ4268" i="1"/>
  <c r="AQ4267" i="1"/>
  <c r="AQ4266" i="1"/>
  <c r="AQ4265" i="1"/>
  <c r="AQ4264" i="1"/>
  <c r="AQ4263" i="1"/>
  <c r="AQ4262" i="1"/>
  <c r="AQ4261" i="1"/>
  <c r="AQ4260" i="1"/>
  <c r="AQ4259" i="1"/>
  <c r="AQ4258" i="1"/>
  <c r="AQ4257" i="1"/>
  <c r="AQ4256" i="1"/>
  <c r="AQ4255" i="1"/>
  <c r="AQ4254" i="1"/>
  <c r="AQ4253" i="1"/>
  <c r="AQ4252" i="1"/>
  <c r="AQ4251" i="1"/>
  <c r="AQ4250" i="1"/>
  <c r="AQ4249" i="1"/>
  <c r="AQ4248" i="1"/>
  <c r="AQ4247" i="1"/>
  <c r="AQ4246" i="1"/>
  <c r="AQ4245" i="1"/>
  <c r="AQ4244" i="1"/>
  <c r="AQ4243" i="1"/>
  <c r="AQ4242" i="1"/>
  <c r="AQ4241" i="1"/>
  <c r="AQ4240" i="1"/>
  <c r="AQ4239" i="1"/>
  <c r="AQ4238" i="1"/>
  <c r="AQ4237" i="1"/>
  <c r="AQ4236" i="1"/>
  <c r="AQ4235" i="1"/>
  <c r="AQ4234" i="1"/>
  <c r="AQ4233" i="1"/>
  <c r="AQ4232" i="1"/>
  <c r="AQ4231" i="1"/>
  <c r="AQ4230" i="1"/>
  <c r="AQ4229" i="1"/>
  <c r="AQ4228" i="1"/>
  <c r="AQ4227" i="1"/>
  <c r="AQ4226" i="1"/>
  <c r="AQ4225" i="1"/>
  <c r="AQ4224" i="1"/>
  <c r="AQ4223" i="1"/>
  <c r="AQ4222" i="1"/>
  <c r="AQ4221" i="1"/>
  <c r="AQ4220" i="1"/>
  <c r="AQ4219" i="1"/>
  <c r="AQ4218" i="1"/>
  <c r="AQ4217" i="1"/>
  <c r="AQ4216" i="1"/>
  <c r="AQ4215" i="1"/>
  <c r="AQ4214" i="1"/>
  <c r="AQ4213" i="1"/>
  <c r="AQ4212" i="1"/>
  <c r="AQ4211" i="1"/>
  <c r="AQ4210" i="1"/>
  <c r="AQ4209" i="1"/>
  <c r="AQ4208" i="1"/>
  <c r="AQ4207" i="1"/>
  <c r="AQ4206" i="1"/>
  <c r="AQ4205" i="1"/>
  <c r="AQ4204" i="1"/>
  <c r="AQ4203" i="1"/>
  <c r="AQ4202" i="1"/>
  <c r="AQ4201" i="1"/>
  <c r="AQ4200" i="1"/>
  <c r="AQ4199" i="1"/>
  <c r="AQ4198" i="1"/>
  <c r="AQ4197" i="1"/>
  <c r="AQ4196" i="1"/>
  <c r="AQ4195" i="1"/>
  <c r="AQ4194" i="1"/>
  <c r="AQ4193" i="1"/>
  <c r="AQ4192" i="1"/>
  <c r="AQ4191" i="1"/>
  <c r="AQ4190" i="1"/>
  <c r="AQ4189" i="1"/>
  <c r="AQ4188" i="1"/>
  <c r="AQ4187" i="1"/>
  <c r="AQ4186" i="1"/>
  <c r="AQ4185" i="1"/>
  <c r="AQ4184" i="1"/>
  <c r="AQ4183" i="1"/>
  <c r="AQ4182" i="1"/>
  <c r="AQ4181" i="1"/>
  <c r="AQ4180" i="1"/>
  <c r="AQ4179" i="1"/>
  <c r="AQ4178" i="1"/>
  <c r="AQ4177" i="1"/>
  <c r="AQ4176" i="1"/>
  <c r="AQ4175" i="1"/>
  <c r="AQ4174" i="1"/>
  <c r="AQ4173" i="1"/>
  <c r="AQ4172" i="1"/>
  <c r="AQ4171" i="1"/>
  <c r="AQ4170" i="1"/>
  <c r="AQ4169" i="1"/>
  <c r="AQ4168" i="1"/>
  <c r="AQ4167" i="1"/>
  <c r="AQ4166" i="1"/>
  <c r="AQ4165" i="1"/>
  <c r="AQ4164" i="1"/>
  <c r="AQ4163" i="1"/>
  <c r="AQ4162" i="1"/>
  <c r="AQ4161" i="1"/>
  <c r="AQ4160" i="1"/>
  <c r="AQ4159" i="1"/>
  <c r="AQ4158" i="1"/>
  <c r="AQ4157" i="1"/>
  <c r="AQ4156" i="1"/>
  <c r="AQ4155" i="1"/>
  <c r="AQ4154" i="1"/>
  <c r="AQ4153" i="1"/>
  <c r="AQ4152" i="1"/>
  <c r="AQ4151" i="1"/>
  <c r="AQ4150" i="1"/>
  <c r="AQ4149" i="1"/>
  <c r="AQ4148" i="1"/>
  <c r="AQ4147" i="1"/>
  <c r="AQ4146" i="1"/>
  <c r="AQ4145" i="1"/>
  <c r="AQ4144" i="1"/>
  <c r="AQ4143" i="1"/>
  <c r="AQ4142" i="1"/>
  <c r="AQ4141" i="1"/>
  <c r="AQ4140" i="1"/>
  <c r="AQ4139" i="1"/>
  <c r="AQ4138" i="1"/>
  <c r="AQ4137" i="1"/>
  <c r="AQ4136" i="1"/>
  <c r="AQ4135" i="1"/>
  <c r="AQ4134" i="1"/>
  <c r="AQ4133" i="1"/>
  <c r="AQ4132" i="1"/>
  <c r="AQ4131" i="1"/>
  <c r="AQ4130" i="1"/>
  <c r="AQ4129" i="1"/>
  <c r="AQ4128" i="1"/>
  <c r="AQ4127" i="1"/>
  <c r="AQ4126" i="1"/>
  <c r="AQ4125" i="1"/>
  <c r="AQ4124" i="1"/>
  <c r="AQ4123" i="1"/>
  <c r="AQ4122" i="1"/>
  <c r="AQ4121" i="1"/>
  <c r="AQ4120" i="1"/>
  <c r="AQ4119" i="1"/>
  <c r="AQ4118" i="1"/>
  <c r="AQ4117" i="1"/>
  <c r="AQ4116" i="1"/>
  <c r="AQ4115" i="1"/>
  <c r="AQ4114" i="1"/>
  <c r="AQ4113" i="1"/>
  <c r="AQ4112" i="1"/>
  <c r="AQ4111" i="1"/>
  <c r="AQ4110" i="1"/>
  <c r="AQ4109" i="1"/>
  <c r="AQ4108" i="1"/>
  <c r="AQ4107" i="1"/>
  <c r="AQ4106" i="1"/>
  <c r="AQ4105" i="1"/>
  <c r="AQ4104" i="1"/>
  <c r="AQ4103" i="1"/>
  <c r="AQ4102" i="1"/>
  <c r="AQ4101" i="1"/>
  <c r="AQ4100" i="1"/>
  <c r="AQ4099" i="1"/>
  <c r="AQ4098" i="1"/>
  <c r="AQ4097" i="1"/>
  <c r="AQ4096" i="1"/>
  <c r="AQ4095" i="1"/>
  <c r="AQ4094" i="1"/>
  <c r="AQ4093" i="1"/>
  <c r="AQ4092" i="1"/>
  <c r="AQ4091" i="1"/>
  <c r="AQ4090" i="1"/>
  <c r="AQ4089" i="1"/>
  <c r="AQ4088" i="1"/>
  <c r="AQ4087" i="1"/>
  <c r="AQ4086" i="1"/>
  <c r="AQ4085" i="1"/>
  <c r="AQ4084" i="1"/>
  <c r="AQ4083" i="1"/>
  <c r="AQ4082" i="1"/>
  <c r="AQ4081" i="1"/>
  <c r="AQ4080" i="1"/>
  <c r="AQ4079" i="1"/>
  <c r="AQ4078" i="1"/>
  <c r="AQ4077" i="1"/>
  <c r="AQ4076" i="1"/>
  <c r="AQ4075" i="1"/>
  <c r="AQ4074" i="1"/>
  <c r="AQ4073" i="1"/>
  <c r="AQ4072" i="1"/>
  <c r="AQ4071" i="1"/>
  <c r="AQ4070" i="1"/>
  <c r="AQ4069" i="1"/>
  <c r="AQ4068" i="1"/>
  <c r="AQ4067" i="1"/>
  <c r="AQ4066" i="1"/>
  <c r="AQ4065" i="1"/>
  <c r="AQ4064" i="1"/>
  <c r="AQ4063" i="1"/>
  <c r="AQ4062" i="1"/>
  <c r="AQ4061" i="1"/>
  <c r="AQ4060" i="1"/>
  <c r="AQ4059" i="1"/>
  <c r="AQ4058" i="1"/>
  <c r="AQ4057" i="1"/>
  <c r="AQ4056" i="1"/>
  <c r="AQ4055" i="1"/>
  <c r="AQ4054" i="1"/>
  <c r="AQ4053" i="1"/>
  <c r="AQ4052" i="1"/>
  <c r="AQ4051" i="1"/>
  <c r="AQ4050" i="1"/>
  <c r="AQ4049" i="1"/>
  <c r="AQ4048" i="1"/>
  <c r="AQ4047" i="1"/>
  <c r="AQ4046" i="1"/>
  <c r="AQ4045" i="1"/>
  <c r="AQ4044" i="1"/>
  <c r="AQ4043" i="1"/>
  <c r="AQ4042" i="1"/>
  <c r="AQ4041" i="1"/>
  <c r="AQ4040" i="1"/>
  <c r="AQ4039" i="1"/>
  <c r="AQ4038" i="1"/>
  <c r="AQ4037" i="1"/>
  <c r="AQ4036" i="1"/>
  <c r="AQ4035" i="1"/>
  <c r="AQ4034" i="1"/>
  <c r="AQ4033" i="1"/>
  <c r="AQ4032" i="1"/>
  <c r="AQ4031" i="1"/>
  <c r="AQ4030" i="1"/>
  <c r="AQ4029" i="1"/>
  <c r="AQ4028" i="1"/>
  <c r="AQ4027" i="1"/>
  <c r="AQ4026" i="1"/>
  <c r="AQ4025" i="1"/>
  <c r="AQ4024" i="1"/>
  <c r="AQ4023" i="1"/>
  <c r="AQ4022" i="1"/>
  <c r="AQ4021" i="1"/>
  <c r="AQ4020" i="1"/>
  <c r="AQ4019" i="1"/>
  <c r="AQ4018" i="1"/>
  <c r="AQ4017" i="1"/>
  <c r="AQ4016" i="1"/>
  <c r="AQ4015" i="1"/>
  <c r="AQ4014" i="1"/>
  <c r="AQ4013" i="1"/>
  <c r="AQ4012" i="1"/>
  <c r="AQ4011" i="1"/>
  <c r="AQ4010" i="1"/>
  <c r="AQ4009" i="1"/>
  <c r="AQ4008" i="1"/>
  <c r="AQ4007" i="1"/>
  <c r="AQ4006" i="1"/>
  <c r="AQ4005" i="1"/>
  <c r="AQ4004" i="1"/>
  <c r="AQ4003" i="1"/>
  <c r="AQ4002" i="1"/>
  <c r="AQ4001" i="1"/>
  <c r="AQ4000" i="1"/>
  <c r="AQ3999" i="1"/>
  <c r="AQ3998" i="1"/>
  <c r="AQ3997" i="1"/>
  <c r="AQ3996" i="1"/>
  <c r="AQ3995" i="1"/>
  <c r="AQ3994" i="1"/>
  <c r="AQ3993" i="1"/>
  <c r="AQ3992" i="1"/>
  <c r="AQ3991" i="1"/>
  <c r="AQ3990" i="1"/>
  <c r="AQ3989" i="1"/>
  <c r="AQ3988" i="1"/>
  <c r="AQ3987" i="1"/>
  <c r="AQ3986" i="1"/>
  <c r="AQ3985" i="1"/>
  <c r="AQ3984" i="1"/>
  <c r="AQ3983" i="1"/>
  <c r="AQ3982" i="1"/>
  <c r="AQ3981" i="1"/>
  <c r="AQ3980" i="1"/>
  <c r="AQ3979" i="1"/>
  <c r="AQ3978" i="1"/>
  <c r="AQ3977" i="1"/>
  <c r="AQ3976" i="1"/>
  <c r="AQ3975" i="1"/>
  <c r="AQ3974" i="1"/>
  <c r="AQ3973" i="1"/>
  <c r="AQ3972" i="1"/>
  <c r="AQ3971" i="1"/>
  <c r="AQ3970" i="1"/>
  <c r="AQ3969" i="1"/>
  <c r="AQ3968" i="1"/>
  <c r="AQ3967" i="1"/>
  <c r="AQ3966" i="1"/>
  <c r="AQ3965" i="1"/>
  <c r="AQ3964" i="1"/>
  <c r="AQ3963" i="1"/>
  <c r="AQ3962" i="1"/>
  <c r="AQ3961" i="1"/>
  <c r="AQ3960" i="1"/>
  <c r="AQ3959" i="1"/>
  <c r="AQ3958" i="1"/>
  <c r="AQ3957" i="1"/>
  <c r="AQ3956" i="1"/>
  <c r="AQ3955" i="1"/>
  <c r="AQ3954" i="1"/>
  <c r="AQ3953" i="1"/>
  <c r="AQ3952" i="1"/>
  <c r="AQ3951" i="1"/>
  <c r="AQ3950" i="1"/>
  <c r="AQ3949" i="1"/>
  <c r="AQ3948" i="1"/>
  <c r="AQ3947" i="1"/>
  <c r="AQ3946" i="1"/>
  <c r="AQ3945" i="1"/>
  <c r="AQ3944" i="1"/>
  <c r="AQ3943" i="1"/>
  <c r="AQ3942" i="1"/>
  <c r="AQ3941" i="1"/>
  <c r="AQ3940" i="1"/>
  <c r="AQ3939" i="1"/>
  <c r="AQ3938" i="1"/>
  <c r="AQ3937" i="1"/>
  <c r="AQ3936" i="1"/>
  <c r="AQ3935" i="1"/>
  <c r="AQ3934" i="1"/>
  <c r="AQ3933" i="1"/>
  <c r="AQ3932" i="1"/>
  <c r="AQ3931" i="1"/>
  <c r="AQ3930" i="1"/>
  <c r="AQ3929" i="1"/>
  <c r="AQ3928" i="1"/>
  <c r="AQ3927" i="1"/>
  <c r="AQ3926" i="1"/>
  <c r="AQ3925" i="1"/>
  <c r="AQ3924" i="1"/>
  <c r="AQ3923" i="1"/>
  <c r="AQ3922" i="1"/>
  <c r="AQ3921" i="1"/>
  <c r="AQ3920" i="1"/>
  <c r="AQ3919" i="1"/>
  <c r="AQ3918" i="1"/>
  <c r="AQ3917" i="1"/>
  <c r="AQ3916" i="1"/>
  <c r="AQ3915" i="1"/>
  <c r="AQ3914" i="1"/>
  <c r="AQ3913" i="1"/>
  <c r="AQ3912" i="1"/>
  <c r="AQ3911" i="1"/>
  <c r="AQ3910" i="1"/>
  <c r="AQ3909" i="1"/>
  <c r="AQ3908" i="1"/>
  <c r="AQ3907" i="1"/>
  <c r="AQ3906" i="1"/>
  <c r="AQ3905" i="1"/>
  <c r="AQ3904" i="1"/>
  <c r="AQ3903" i="1"/>
  <c r="AQ3902" i="1"/>
  <c r="AQ3901" i="1"/>
  <c r="AQ3900" i="1"/>
  <c r="AQ3899" i="1"/>
  <c r="AQ3898" i="1"/>
  <c r="AQ3897" i="1"/>
  <c r="AQ3896" i="1"/>
  <c r="AQ3895" i="1"/>
  <c r="AQ3894" i="1"/>
  <c r="AQ3893" i="1"/>
  <c r="AQ3892" i="1"/>
  <c r="AQ3891" i="1"/>
  <c r="AQ3890" i="1"/>
  <c r="AQ3889" i="1"/>
  <c r="AQ3888" i="1"/>
  <c r="AQ3887" i="1"/>
  <c r="AQ3886" i="1"/>
  <c r="AQ3885" i="1"/>
  <c r="AQ3884" i="1"/>
  <c r="AQ3883" i="1"/>
  <c r="AQ3882" i="1"/>
  <c r="AQ3881" i="1"/>
  <c r="AQ3880" i="1"/>
  <c r="AQ3879" i="1"/>
  <c r="AQ3878" i="1"/>
  <c r="AQ3877" i="1"/>
  <c r="AQ3876" i="1"/>
  <c r="AQ3875" i="1"/>
  <c r="AQ3874" i="1"/>
  <c r="AQ3873" i="1"/>
  <c r="AQ3872" i="1"/>
  <c r="AQ3871" i="1"/>
  <c r="AQ3870" i="1"/>
  <c r="AQ3869" i="1"/>
  <c r="AQ3868" i="1"/>
  <c r="AQ3867" i="1"/>
  <c r="AQ3866" i="1"/>
  <c r="AQ3865" i="1"/>
  <c r="AQ3864" i="1"/>
  <c r="AQ3863" i="1"/>
  <c r="AQ3862" i="1"/>
  <c r="AQ3861" i="1"/>
  <c r="AQ3860" i="1"/>
  <c r="AQ3859" i="1"/>
  <c r="AQ3858" i="1"/>
  <c r="AQ3857" i="1"/>
  <c r="AQ3856" i="1"/>
  <c r="AQ3855" i="1"/>
  <c r="AQ3854" i="1"/>
  <c r="AQ3853" i="1"/>
  <c r="AQ3852" i="1"/>
  <c r="AQ3851" i="1"/>
  <c r="AQ3850" i="1"/>
  <c r="AQ3849" i="1"/>
  <c r="AQ3848" i="1"/>
  <c r="AQ3847" i="1"/>
  <c r="AQ3846" i="1"/>
  <c r="AQ3845" i="1"/>
  <c r="AQ3844" i="1"/>
  <c r="AQ3843" i="1"/>
  <c r="AQ3842" i="1"/>
  <c r="AQ3841" i="1"/>
  <c r="AQ3840" i="1"/>
  <c r="AQ3839" i="1"/>
  <c r="AQ3838" i="1"/>
  <c r="AQ3837" i="1"/>
  <c r="AQ3836" i="1"/>
  <c r="AQ3835" i="1"/>
  <c r="AQ3834" i="1"/>
  <c r="AQ3833" i="1"/>
  <c r="AQ3832" i="1"/>
  <c r="AQ3831" i="1"/>
  <c r="AQ3830" i="1"/>
  <c r="AQ3829" i="1"/>
  <c r="AQ3828" i="1"/>
  <c r="AQ3827" i="1"/>
  <c r="AQ3826" i="1"/>
  <c r="AQ3825" i="1"/>
  <c r="AQ3824" i="1"/>
  <c r="AQ3823" i="1"/>
  <c r="AQ3822" i="1"/>
  <c r="AQ3821" i="1"/>
  <c r="AQ3820" i="1"/>
  <c r="AQ3819" i="1"/>
  <c r="AQ3818" i="1"/>
  <c r="AQ3817" i="1"/>
  <c r="AQ3816" i="1"/>
  <c r="AQ3815" i="1"/>
  <c r="AQ3814" i="1"/>
  <c r="AQ3813" i="1"/>
  <c r="AQ3812" i="1"/>
  <c r="AQ3811" i="1"/>
  <c r="AQ3810" i="1"/>
  <c r="AQ3809" i="1"/>
  <c r="AQ3808" i="1"/>
  <c r="AQ3807" i="1"/>
  <c r="AQ3806" i="1"/>
  <c r="AQ3805" i="1"/>
  <c r="AQ3804" i="1"/>
  <c r="AQ3803" i="1"/>
  <c r="AQ3802" i="1"/>
  <c r="AQ3801" i="1"/>
  <c r="AQ3800" i="1"/>
  <c r="AQ3799" i="1"/>
  <c r="AQ3798" i="1"/>
  <c r="AQ3797" i="1"/>
  <c r="AQ3796" i="1"/>
  <c r="AQ3795" i="1"/>
  <c r="AQ3794" i="1"/>
  <c r="AQ3793" i="1"/>
  <c r="AQ3792" i="1"/>
  <c r="AQ3791" i="1"/>
  <c r="AQ3790" i="1"/>
  <c r="AQ3789" i="1"/>
  <c r="AQ3788" i="1"/>
  <c r="AQ3787" i="1"/>
  <c r="AQ3786" i="1"/>
  <c r="AQ3785" i="1"/>
  <c r="AQ3784" i="1"/>
  <c r="AQ3783" i="1"/>
  <c r="AQ3782" i="1"/>
  <c r="AQ3781" i="1"/>
  <c r="AQ3780" i="1"/>
  <c r="AQ3779" i="1"/>
  <c r="AQ3778" i="1"/>
  <c r="AQ3777" i="1"/>
  <c r="AQ3776" i="1"/>
  <c r="AQ3775" i="1"/>
  <c r="AQ3774" i="1"/>
  <c r="AQ3773" i="1"/>
  <c r="AQ3772" i="1"/>
  <c r="AQ3771" i="1"/>
  <c r="AQ3770" i="1"/>
  <c r="AQ3769" i="1"/>
  <c r="AQ3768" i="1"/>
  <c r="AQ3767" i="1"/>
  <c r="AQ3766" i="1"/>
  <c r="AQ3765" i="1"/>
  <c r="AQ3764" i="1"/>
  <c r="AQ3763" i="1"/>
  <c r="AQ3762" i="1"/>
  <c r="AQ3761" i="1"/>
  <c r="AQ3760" i="1"/>
  <c r="AQ3759" i="1"/>
  <c r="AQ3758" i="1"/>
  <c r="AQ3757" i="1"/>
  <c r="AQ3756" i="1"/>
  <c r="AQ3755" i="1"/>
  <c r="AQ3754" i="1"/>
  <c r="AQ3753" i="1"/>
  <c r="AQ3752" i="1"/>
  <c r="AQ3751" i="1"/>
  <c r="AQ3750" i="1"/>
  <c r="AQ3749" i="1"/>
  <c r="AQ3748" i="1"/>
  <c r="AQ3747" i="1"/>
  <c r="AQ3746" i="1"/>
  <c r="AQ3745" i="1"/>
  <c r="AQ3744" i="1"/>
  <c r="AQ3743" i="1"/>
  <c r="AQ3742" i="1"/>
  <c r="AQ3741" i="1"/>
  <c r="AQ3740" i="1"/>
  <c r="AQ3739" i="1"/>
  <c r="AQ3738" i="1"/>
  <c r="AQ3737" i="1"/>
  <c r="AQ3736" i="1"/>
  <c r="AQ3735" i="1"/>
  <c r="AQ3734" i="1"/>
  <c r="AQ3733" i="1"/>
  <c r="AQ3732" i="1"/>
  <c r="AQ3731" i="1"/>
  <c r="AQ3730" i="1"/>
  <c r="AQ3729" i="1"/>
  <c r="AQ3728" i="1"/>
  <c r="AQ3727" i="1"/>
  <c r="AQ3726" i="1"/>
  <c r="AQ3725" i="1"/>
  <c r="AQ3724" i="1"/>
  <c r="AQ3723" i="1"/>
  <c r="AQ3722" i="1"/>
  <c r="AQ3721" i="1"/>
  <c r="AQ3720" i="1"/>
  <c r="AQ3719" i="1"/>
  <c r="AQ3718" i="1"/>
  <c r="AQ3717" i="1"/>
  <c r="AQ3716" i="1"/>
  <c r="AQ3715" i="1"/>
  <c r="AQ3714" i="1"/>
  <c r="AQ3713" i="1"/>
  <c r="AQ3712" i="1"/>
  <c r="AQ3711" i="1"/>
  <c r="AQ3710" i="1"/>
  <c r="AQ3709" i="1"/>
  <c r="AQ3708" i="1"/>
  <c r="AQ3707" i="1"/>
  <c r="AQ3706" i="1"/>
  <c r="AQ3705" i="1"/>
  <c r="AQ3704" i="1"/>
  <c r="AQ3703" i="1"/>
  <c r="AQ3702" i="1"/>
  <c r="AQ3701" i="1"/>
  <c r="AQ3700" i="1"/>
  <c r="AQ3699" i="1"/>
  <c r="AQ3698" i="1"/>
  <c r="AQ3697" i="1"/>
  <c r="AQ3696" i="1"/>
  <c r="AQ3695" i="1"/>
  <c r="AQ3694" i="1"/>
  <c r="AQ3693" i="1"/>
  <c r="AQ3692" i="1"/>
  <c r="AQ3691" i="1"/>
  <c r="AQ3690" i="1"/>
  <c r="AQ3689" i="1"/>
  <c r="AQ3688" i="1"/>
  <c r="AQ3687" i="1"/>
  <c r="AQ3686" i="1"/>
  <c r="AQ3685" i="1"/>
  <c r="AQ3684" i="1"/>
  <c r="AQ3683" i="1"/>
  <c r="AQ3682" i="1"/>
  <c r="AQ3681" i="1"/>
  <c r="AQ3680" i="1"/>
  <c r="AQ3679" i="1"/>
  <c r="AQ3678" i="1"/>
  <c r="AQ3677" i="1"/>
  <c r="AQ3676" i="1"/>
  <c r="AQ3675" i="1"/>
  <c r="AQ3674" i="1"/>
  <c r="AQ3673" i="1"/>
  <c r="AQ3672" i="1"/>
  <c r="AQ3671" i="1"/>
  <c r="AQ3670" i="1"/>
  <c r="AQ3669" i="1"/>
  <c r="AQ3668" i="1"/>
  <c r="AQ3667" i="1"/>
  <c r="AQ3666" i="1"/>
  <c r="AQ3665" i="1"/>
  <c r="AQ3664" i="1"/>
  <c r="AQ3663" i="1"/>
  <c r="AQ3662" i="1"/>
  <c r="AQ3661" i="1"/>
  <c r="AQ3660" i="1"/>
  <c r="AQ3659" i="1"/>
  <c r="AQ3658" i="1"/>
  <c r="AQ3657" i="1"/>
  <c r="AQ3656" i="1"/>
  <c r="AQ3655" i="1"/>
  <c r="AQ3654" i="1"/>
  <c r="AQ3653" i="1"/>
  <c r="AQ3652" i="1"/>
  <c r="AQ3651" i="1"/>
  <c r="AQ3650" i="1"/>
  <c r="AQ3649" i="1"/>
  <c r="AQ3648" i="1"/>
  <c r="AQ3647" i="1"/>
  <c r="AQ3646" i="1"/>
  <c r="AQ3645" i="1"/>
  <c r="AQ3644" i="1"/>
  <c r="AQ3643" i="1"/>
  <c r="AQ3642" i="1"/>
  <c r="AQ3641" i="1"/>
  <c r="AQ3640" i="1"/>
  <c r="AQ3639" i="1"/>
  <c r="AQ3638" i="1"/>
  <c r="AQ3637" i="1"/>
  <c r="AQ3636" i="1"/>
  <c r="AQ3635" i="1"/>
  <c r="AQ3634" i="1"/>
  <c r="AQ3633" i="1"/>
  <c r="AQ3632" i="1"/>
  <c r="AQ3631" i="1"/>
  <c r="AQ3630" i="1"/>
  <c r="AQ3629" i="1"/>
  <c r="AQ3628" i="1"/>
  <c r="AQ3627" i="1"/>
  <c r="AQ3626" i="1"/>
  <c r="AQ3625" i="1"/>
  <c r="AQ3624" i="1"/>
  <c r="AQ3623" i="1"/>
  <c r="AQ3622" i="1"/>
  <c r="AQ3621" i="1"/>
  <c r="AQ3620" i="1"/>
  <c r="AQ3619" i="1"/>
  <c r="AQ3618" i="1"/>
  <c r="AQ3617" i="1"/>
  <c r="AQ3616" i="1"/>
  <c r="AQ3615" i="1"/>
  <c r="AQ3614" i="1"/>
  <c r="AQ3613" i="1"/>
  <c r="AQ3612" i="1"/>
  <c r="AQ3611" i="1"/>
  <c r="AQ3610" i="1"/>
  <c r="AQ3609" i="1"/>
  <c r="AQ3608" i="1"/>
  <c r="AQ3607" i="1"/>
  <c r="AQ3606" i="1"/>
  <c r="AQ3605" i="1"/>
  <c r="AQ3604" i="1"/>
  <c r="AQ3603" i="1"/>
  <c r="AQ3602" i="1"/>
  <c r="AQ3601" i="1"/>
  <c r="AQ3600" i="1"/>
  <c r="AQ3599" i="1"/>
  <c r="AQ3598" i="1"/>
  <c r="AQ3597" i="1"/>
  <c r="AQ3596" i="1"/>
  <c r="AQ3595" i="1"/>
  <c r="AQ3594" i="1"/>
  <c r="AQ3593" i="1"/>
  <c r="AQ3592" i="1"/>
  <c r="AQ3591" i="1"/>
  <c r="AQ3590" i="1"/>
  <c r="AQ3589" i="1"/>
  <c r="AQ3588" i="1"/>
  <c r="AQ3587" i="1"/>
  <c r="AQ3586" i="1"/>
  <c r="AQ3585" i="1"/>
  <c r="AQ3584" i="1"/>
  <c r="AQ3583" i="1"/>
  <c r="AQ3582" i="1"/>
  <c r="AQ3581" i="1"/>
  <c r="AQ3580" i="1"/>
  <c r="AQ3579" i="1"/>
  <c r="AQ3578" i="1"/>
  <c r="AQ3577" i="1"/>
  <c r="AQ3576" i="1"/>
  <c r="AQ3575" i="1"/>
  <c r="AQ3574" i="1"/>
  <c r="AQ3573" i="1"/>
  <c r="AQ3572" i="1"/>
  <c r="AQ3571" i="1"/>
  <c r="AQ3570" i="1"/>
  <c r="AQ3569" i="1"/>
  <c r="AQ3568" i="1"/>
  <c r="AQ3567" i="1"/>
  <c r="AQ3566" i="1"/>
  <c r="AQ3565" i="1"/>
  <c r="AQ3564" i="1"/>
  <c r="AQ3563" i="1"/>
  <c r="AQ3562" i="1"/>
  <c r="AQ3561" i="1"/>
  <c r="AQ3560" i="1"/>
  <c r="AQ3559" i="1"/>
  <c r="AQ3558" i="1"/>
  <c r="AQ3557" i="1"/>
  <c r="AQ3556" i="1"/>
  <c r="AQ3555" i="1"/>
  <c r="AQ3554" i="1"/>
  <c r="AQ3553" i="1"/>
  <c r="AQ3552" i="1"/>
  <c r="AQ3551" i="1"/>
  <c r="AQ3550" i="1"/>
  <c r="AQ3549" i="1"/>
  <c r="AQ3548" i="1"/>
  <c r="AQ3547" i="1"/>
  <c r="AQ3546" i="1"/>
  <c r="AQ3545" i="1"/>
  <c r="AQ3544" i="1"/>
  <c r="AQ3543" i="1"/>
  <c r="AQ3542" i="1"/>
  <c r="AQ3541" i="1"/>
  <c r="AQ3540" i="1"/>
  <c r="AQ3539" i="1"/>
  <c r="AQ3538" i="1"/>
  <c r="AQ3537" i="1"/>
  <c r="AQ3536" i="1"/>
  <c r="AQ3535" i="1"/>
  <c r="AQ3534" i="1"/>
  <c r="AQ3533" i="1"/>
  <c r="AQ3532" i="1"/>
  <c r="AQ3531" i="1"/>
  <c r="AQ3530" i="1"/>
  <c r="AQ3529" i="1"/>
  <c r="AQ3528" i="1"/>
  <c r="AQ3527" i="1"/>
  <c r="AQ3526" i="1"/>
  <c r="AQ3525" i="1"/>
  <c r="AQ3524" i="1"/>
  <c r="AQ3523" i="1"/>
  <c r="AQ3522" i="1"/>
  <c r="AQ3521" i="1"/>
  <c r="AQ3520" i="1"/>
  <c r="AQ3519" i="1"/>
  <c r="AQ3518" i="1"/>
  <c r="AQ3517" i="1"/>
  <c r="AQ3516" i="1"/>
  <c r="AQ3515" i="1"/>
  <c r="AQ3514" i="1"/>
  <c r="AQ3513" i="1"/>
  <c r="AQ3512" i="1"/>
  <c r="AQ3511" i="1"/>
  <c r="AQ3510" i="1"/>
  <c r="AQ3509" i="1"/>
  <c r="AQ3508" i="1"/>
  <c r="AQ3507" i="1"/>
  <c r="AQ3506" i="1"/>
  <c r="AQ3505" i="1"/>
  <c r="AQ3504" i="1"/>
  <c r="AQ3503" i="1"/>
  <c r="AQ3502" i="1"/>
  <c r="AQ3501" i="1"/>
  <c r="AQ3500" i="1"/>
  <c r="AQ3499" i="1"/>
  <c r="AQ3498" i="1"/>
  <c r="AQ3497" i="1"/>
  <c r="AQ3496" i="1"/>
  <c r="AQ3495" i="1"/>
  <c r="AQ3494" i="1"/>
  <c r="AQ3493" i="1"/>
  <c r="AQ3492" i="1"/>
  <c r="AQ3491" i="1"/>
  <c r="AQ3490" i="1"/>
  <c r="AQ3489" i="1"/>
  <c r="AQ3488" i="1"/>
  <c r="AQ3487" i="1"/>
  <c r="AQ3486" i="1"/>
  <c r="AQ3485" i="1"/>
  <c r="AQ3484" i="1"/>
  <c r="AQ3483" i="1"/>
  <c r="AQ3482" i="1"/>
  <c r="AQ3481" i="1"/>
  <c r="AQ3480" i="1"/>
  <c r="AQ3479" i="1"/>
  <c r="AQ3478" i="1"/>
  <c r="AQ3477" i="1"/>
  <c r="AQ3476" i="1"/>
  <c r="AQ3475" i="1"/>
  <c r="AQ3474" i="1"/>
  <c r="AQ3473" i="1"/>
  <c r="AQ3472" i="1"/>
  <c r="AQ3471" i="1"/>
  <c r="AQ3470" i="1"/>
  <c r="AQ3469" i="1"/>
  <c r="AQ3468" i="1"/>
  <c r="AQ3467" i="1"/>
  <c r="AQ3466" i="1"/>
  <c r="AQ3465" i="1"/>
  <c r="AQ3464" i="1"/>
  <c r="AQ3463" i="1"/>
  <c r="AQ3462" i="1"/>
  <c r="AQ3461" i="1"/>
  <c r="AQ3460" i="1"/>
  <c r="AQ3459" i="1"/>
  <c r="AQ3458" i="1"/>
  <c r="AQ3457" i="1"/>
  <c r="AQ3456" i="1"/>
  <c r="AQ3455" i="1"/>
  <c r="AQ3454" i="1"/>
  <c r="AQ3453" i="1"/>
  <c r="AQ3452" i="1"/>
  <c r="AQ3451" i="1"/>
  <c r="AQ3450" i="1"/>
  <c r="AQ3449" i="1"/>
  <c r="AQ3448" i="1"/>
  <c r="AQ3447" i="1"/>
  <c r="AQ3446" i="1"/>
  <c r="AQ3445" i="1"/>
  <c r="AQ3444" i="1"/>
  <c r="AQ3443" i="1"/>
  <c r="AQ3442" i="1"/>
  <c r="AQ3441" i="1"/>
  <c r="AQ3440" i="1"/>
  <c r="AQ3439" i="1"/>
  <c r="AQ3438" i="1"/>
  <c r="AQ3437" i="1"/>
  <c r="AQ3436" i="1"/>
  <c r="AQ3435" i="1"/>
  <c r="AQ3434" i="1"/>
  <c r="AQ3433" i="1"/>
  <c r="AQ3432" i="1"/>
  <c r="AQ3431" i="1"/>
  <c r="AQ3430" i="1"/>
  <c r="AQ3429" i="1"/>
  <c r="AQ3428" i="1"/>
  <c r="AQ3427" i="1"/>
  <c r="AQ3426" i="1"/>
  <c r="AQ3425" i="1"/>
  <c r="AQ3424" i="1"/>
  <c r="AQ3423" i="1"/>
  <c r="AQ3422" i="1"/>
  <c r="AQ3421" i="1"/>
  <c r="AQ3420" i="1"/>
  <c r="AQ3419" i="1"/>
  <c r="AQ3418" i="1"/>
  <c r="AQ3417" i="1"/>
  <c r="AQ3416" i="1"/>
  <c r="AQ3415" i="1"/>
  <c r="AQ3414" i="1"/>
  <c r="AQ3413" i="1"/>
  <c r="AQ3412" i="1"/>
  <c r="AQ3411" i="1"/>
  <c r="AQ3410" i="1"/>
  <c r="AQ3409" i="1"/>
  <c r="AQ3408" i="1"/>
  <c r="AQ3407" i="1"/>
  <c r="AQ3406" i="1"/>
  <c r="AQ3405" i="1"/>
  <c r="AQ3404" i="1"/>
  <c r="AQ3403" i="1"/>
  <c r="AQ3402" i="1"/>
  <c r="AQ3401" i="1"/>
  <c r="AQ3400" i="1"/>
  <c r="AQ3399" i="1"/>
  <c r="AQ3398" i="1"/>
  <c r="AQ3397" i="1"/>
  <c r="AQ3396" i="1"/>
  <c r="AQ3395" i="1"/>
  <c r="AQ3394" i="1"/>
  <c r="AQ3393" i="1"/>
  <c r="AQ3392" i="1"/>
  <c r="AQ3391" i="1"/>
  <c r="AQ3390" i="1"/>
  <c r="AQ3389" i="1"/>
  <c r="AQ3388" i="1"/>
  <c r="AQ3387" i="1"/>
  <c r="AQ3386" i="1"/>
  <c r="AQ3385" i="1"/>
  <c r="AQ3384" i="1"/>
  <c r="AQ3383" i="1"/>
  <c r="AQ3382" i="1"/>
  <c r="AQ3381" i="1"/>
  <c r="AQ3380" i="1"/>
  <c r="AQ3379" i="1"/>
  <c r="AQ3378" i="1"/>
  <c r="AQ3377" i="1"/>
  <c r="AQ3376" i="1"/>
  <c r="AQ3375" i="1"/>
  <c r="AQ3374" i="1"/>
  <c r="AQ3373" i="1"/>
  <c r="AQ3372" i="1"/>
  <c r="AQ3371" i="1"/>
  <c r="AQ3370" i="1"/>
  <c r="AQ3369" i="1"/>
  <c r="AQ3368" i="1"/>
  <c r="AQ3367" i="1"/>
  <c r="AQ3366" i="1"/>
  <c r="AQ3365" i="1"/>
  <c r="AQ3364" i="1"/>
  <c r="AQ3363" i="1"/>
  <c r="AQ3362" i="1"/>
  <c r="AQ3361" i="1"/>
  <c r="AQ3360" i="1"/>
  <c r="AQ3359" i="1"/>
  <c r="AQ3358" i="1"/>
  <c r="AQ3357" i="1"/>
  <c r="AQ3356" i="1"/>
  <c r="AQ3355" i="1"/>
  <c r="AQ3354" i="1"/>
  <c r="AQ3353" i="1"/>
  <c r="AQ3352" i="1"/>
  <c r="AQ3351" i="1"/>
  <c r="AQ3350" i="1"/>
  <c r="AQ3349" i="1"/>
  <c r="AQ3348" i="1"/>
  <c r="AQ3347" i="1"/>
  <c r="AQ3346" i="1"/>
  <c r="AQ3345" i="1"/>
  <c r="AQ3344" i="1"/>
  <c r="AQ3343" i="1"/>
  <c r="AQ3342" i="1"/>
  <c r="AQ3341" i="1"/>
  <c r="AQ3340" i="1"/>
  <c r="AQ3339" i="1"/>
  <c r="AQ3338" i="1"/>
  <c r="AQ3337" i="1"/>
  <c r="AQ3336" i="1"/>
  <c r="AQ3335" i="1"/>
  <c r="AQ3334" i="1"/>
  <c r="AQ3333" i="1"/>
  <c r="AQ3332" i="1"/>
  <c r="AQ3331" i="1"/>
  <c r="AQ3330" i="1"/>
  <c r="AQ3329" i="1"/>
  <c r="AQ3328" i="1"/>
  <c r="AQ3327" i="1"/>
  <c r="AQ3326" i="1"/>
  <c r="AQ3325" i="1"/>
  <c r="AQ3324" i="1"/>
  <c r="AQ3323" i="1"/>
  <c r="AQ3322" i="1"/>
  <c r="AQ3321" i="1"/>
  <c r="AQ3320" i="1"/>
  <c r="AQ3319" i="1"/>
  <c r="AQ3318" i="1"/>
  <c r="AQ3317" i="1"/>
  <c r="AQ3316" i="1"/>
  <c r="AQ3315" i="1"/>
  <c r="AQ3314" i="1"/>
  <c r="AQ3313" i="1"/>
  <c r="AQ3312" i="1"/>
  <c r="AQ3311" i="1"/>
  <c r="AQ3310" i="1"/>
  <c r="AQ3309" i="1"/>
  <c r="AQ3308" i="1"/>
  <c r="AQ3307" i="1"/>
  <c r="AQ3306" i="1"/>
  <c r="AQ3305" i="1"/>
  <c r="AQ3304" i="1"/>
  <c r="AQ3303" i="1"/>
  <c r="AQ3302" i="1"/>
  <c r="AQ3301" i="1"/>
  <c r="AQ3300" i="1"/>
  <c r="AQ3299" i="1"/>
  <c r="AQ3298" i="1"/>
  <c r="AQ3297" i="1"/>
  <c r="AQ3296" i="1"/>
  <c r="AQ3295" i="1"/>
  <c r="AQ3294" i="1"/>
  <c r="AQ3293" i="1"/>
  <c r="AQ3292" i="1"/>
  <c r="AQ3291" i="1"/>
  <c r="AQ3290" i="1"/>
  <c r="AQ3289" i="1"/>
  <c r="AQ3288" i="1"/>
  <c r="AQ3287" i="1"/>
  <c r="AQ3286" i="1"/>
  <c r="AQ3285" i="1"/>
  <c r="AQ3284" i="1"/>
  <c r="AQ3283" i="1"/>
  <c r="AQ3282" i="1"/>
  <c r="AQ3281" i="1"/>
  <c r="AQ3280" i="1"/>
  <c r="AQ3279" i="1"/>
  <c r="AQ3278" i="1"/>
  <c r="AQ3277" i="1"/>
  <c r="AQ3276" i="1"/>
  <c r="AQ3275" i="1"/>
  <c r="AQ3274" i="1"/>
  <c r="AQ3273" i="1"/>
  <c r="AQ3272" i="1"/>
  <c r="AQ3271" i="1"/>
  <c r="AQ3270" i="1"/>
  <c r="AQ3269" i="1"/>
  <c r="AQ3268" i="1"/>
  <c r="AQ3267" i="1"/>
  <c r="AQ3266" i="1"/>
  <c r="AQ3265" i="1"/>
  <c r="AQ3264" i="1"/>
  <c r="AQ3263" i="1"/>
  <c r="AQ3262" i="1"/>
  <c r="AQ3261" i="1"/>
  <c r="AQ3260" i="1"/>
  <c r="AQ3259" i="1"/>
  <c r="AQ3258" i="1"/>
  <c r="AQ3257" i="1"/>
  <c r="AQ3256" i="1"/>
  <c r="AQ3255" i="1"/>
  <c r="AQ3254" i="1"/>
  <c r="AQ3253" i="1"/>
  <c r="AQ3252" i="1"/>
  <c r="AQ3251" i="1"/>
  <c r="AQ3250" i="1"/>
  <c r="AQ3249" i="1"/>
  <c r="AQ3248" i="1"/>
  <c r="AQ3247" i="1"/>
  <c r="AQ3246" i="1"/>
  <c r="AQ3245" i="1"/>
  <c r="AQ3244" i="1"/>
  <c r="AQ3243" i="1"/>
  <c r="AQ3242" i="1"/>
  <c r="AQ3241" i="1"/>
  <c r="AQ3240" i="1"/>
  <c r="AQ3239" i="1"/>
  <c r="AQ3238" i="1"/>
  <c r="AQ3237" i="1"/>
  <c r="AQ3236" i="1"/>
  <c r="AQ3235" i="1"/>
  <c r="AQ3234" i="1"/>
  <c r="AQ3233" i="1"/>
  <c r="AQ3232" i="1"/>
  <c r="AQ3231" i="1"/>
  <c r="AQ3230" i="1"/>
  <c r="AQ3229" i="1"/>
  <c r="AQ3228" i="1"/>
  <c r="AQ3227" i="1"/>
  <c r="AQ3226" i="1"/>
  <c r="AQ3225" i="1"/>
  <c r="AQ3224" i="1"/>
  <c r="AQ3223" i="1"/>
  <c r="AQ3222" i="1"/>
  <c r="AQ3221" i="1"/>
  <c r="AQ3220" i="1"/>
  <c r="AQ3219" i="1"/>
  <c r="AQ3218" i="1"/>
  <c r="AQ3217" i="1"/>
  <c r="AQ3216" i="1"/>
  <c r="AQ3215" i="1"/>
  <c r="AQ3214" i="1"/>
  <c r="AQ3213" i="1"/>
  <c r="AQ3212" i="1"/>
  <c r="AQ3211" i="1"/>
  <c r="AQ3210" i="1"/>
  <c r="AQ3209" i="1"/>
  <c r="AQ3208" i="1"/>
  <c r="AQ3207" i="1"/>
  <c r="AQ3206" i="1"/>
  <c r="AQ3205" i="1"/>
  <c r="AQ3204" i="1"/>
  <c r="AQ3203" i="1"/>
  <c r="AQ3202" i="1"/>
  <c r="AQ3201" i="1"/>
  <c r="AQ3200" i="1"/>
  <c r="AQ3199" i="1"/>
  <c r="AQ3198" i="1"/>
  <c r="AQ3197" i="1"/>
  <c r="AQ3196" i="1"/>
  <c r="AQ3195" i="1"/>
  <c r="AQ3194" i="1"/>
  <c r="AQ3193" i="1"/>
  <c r="AQ3192" i="1"/>
  <c r="AQ3191" i="1"/>
  <c r="AQ3190" i="1"/>
  <c r="AQ3189" i="1"/>
  <c r="AQ3188" i="1"/>
  <c r="AQ3187" i="1"/>
  <c r="AQ3186" i="1"/>
  <c r="AQ3185" i="1"/>
  <c r="AQ3184" i="1"/>
  <c r="AQ3183" i="1"/>
  <c r="AQ3182" i="1"/>
  <c r="AQ3181" i="1"/>
  <c r="AQ3180" i="1"/>
  <c r="AQ3179" i="1"/>
  <c r="AQ3178" i="1"/>
  <c r="AQ3177" i="1"/>
  <c r="AQ3176" i="1"/>
  <c r="AQ3175" i="1"/>
  <c r="AQ3174" i="1"/>
  <c r="AQ3173" i="1"/>
  <c r="AQ3172" i="1"/>
  <c r="AQ3171" i="1"/>
  <c r="AQ3170" i="1"/>
  <c r="AQ3169" i="1"/>
  <c r="AQ3168" i="1"/>
  <c r="AQ3167" i="1"/>
  <c r="AQ3166" i="1"/>
  <c r="AQ3165" i="1"/>
  <c r="AQ3164" i="1"/>
  <c r="AQ3163" i="1"/>
  <c r="AQ3162" i="1"/>
  <c r="AQ3161" i="1"/>
  <c r="AQ3160" i="1"/>
  <c r="AQ3159" i="1"/>
  <c r="AQ3158" i="1"/>
  <c r="AQ3157" i="1"/>
  <c r="AQ3156" i="1"/>
  <c r="AQ3155" i="1"/>
  <c r="AQ3154" i="1"/>
  <c r="AQ3153" i="1"/>
  <c r="AQ3152" i="1"/>
  <c r="AQ3151" i="1"/>
  <c r="AQ3150" i="1"/>
  <c r="AQ3149" i="1"/>
  <c r="AQ3148" i="1"/>
  <c r="AQ3147" i="1"/>
  <c r="AQ3146" i="1"/>
  <c r="AQ3145" i="1"/>
  <c r="AQ3144" i="1"/>
  <c r="AQ3143" i="1"/>
  <c r="AQ3142" i="1"/>
  <c r="AQ3141" i="1"/>
  <c r="AQ3140" i="1"/>
  <c r="AQ3139" i="1"/>
  <c r="AQ3138" i="1"/>
  <c r="AQ3137" i="1"/>
  <c r="AQ3136" i="1"/>
  <c r="AQ3135" i="1"/>
  <c r="AQ3134" i="1"/>
  <c r="AQ3133" i="1"/>
  <c r="AQ3132" i="1"/>
  <c r="AQ3131" i="1"/>
  <c r="AQ3130" i="1"/>
  <c r="AQ3129" i="1"/>
  <c r="AQ3128" i="1"/>
  <c r="AQ3127" i="1"/>
  <c r="AQ3126" i="1"/>
  <c r="AQ3125" i="1"/>
  <c r="AQ3124" i="1"/>
  <c r="AQ3123" i="1"/>
  <c r="AQ3122" i="1"/>
  <c r="AQ3121" i="1"/>
  <c r="AQ3120" i="1"/>
  <c r="AQ3119" i="1"/>
  <c r="AQ3118" i="1"/>
  <c r="AQ3117" i="1"/>
  <c r="AQ3116" i="1"/>
  <c r="AQ3115" i="1"/>
  <c r="AQ3114" i="1"/>
  <c r="AQ3113" i="1"/>
  <c r="AQ3112" i="1"/>
  <c r="AQ3111" i="1"/>
  <c r="AQ3110" i="1"/>
  <c r="AQ3109" i="1"/>
  <c r="AQ3108" i="1"/>
  <c r="AQ3107" i="1"/>
  <c r="AQ3106" i="1"/>
  <c r="AQ3105" i="1"/>
  <c r="AQ3104" i="1"/>
  <c r="AQ3103" i="1"/>
  <c r="AQ3102" i="1"/>
  <c r="AQ3101" i="1"/>
  <c r="AQ3100" i="1"/>
  <c r="AQ3099" i="1"/>
  <c r="AQ3098" i="1"/>
  <c r="AQ3097" i="1"/>
  <c r="AQ3096" i="1"/>
  <c r="AQ3095" i="1"/>
  <c r="AQ3094" i="1"/>
  <c r="AQ3093" i="1"/>
  <c r="AQ3092" i="1"/>
  <c r="AQ3091" i="1"/>
  <c r="AQ3090" i="1"/>
  <c r="AQ3089" i="1"/>
  <c r="AQ3088" i="1"/>
  <c r="AQ3087" i="1"/>
  <c r="AQ3086" i="1"/>
  <c r="AQ3085" i="1"/>
  <c r="AQ3084" i="1"/>
  <c r="AQ3083" i="1"/>
  <c r="AQ3082" i="1"/>
  <c r="AQ3081" i="1"/>
  <c r="AQ3080" i="1"/>
  <c r="AQ3079" i="1"/>
  <c r="AQ3078" i="1"/>
  <c r="AQ3077" i="1"/>
  <c r="AQ3076" i="1"/>
  <c r="AQ3075" i="1"/>
  <c r="AQ3074" i="1"/>
  <c r="AQ3073" i="1"/>
  <c r="AQ3072" i="1"/>
  <c r="AQ3071" i="1"/>
  <c r="AQ3070" i="1"/>
  <c r="AQ3069" i="1"/>
  <c r="AQ3068" i="1"/>
  <c r="AQ3067" i="1"/>
  <c r="AQ3066" i="1"/>
  <c r="AQ3065" i="1"/>
  <c r="AQ3064" i="1"/>
  <c r="AQ3063" i="1"/>
  <c r="AQ3062" i="1"/>
  <c r="AQ3061" i="1"/>
  <c r="AQ3060" i="1"/>
  <c r="AQ3059" i="1"/>
  <c r="AQ3058" i="1"/>
  <c r="AQ3057" i="1"/>
  <c r="AQ3056" i="1"/>
  <c r="AQ3055" i="1"/>
  <c r="AQ3054" i="1"/>
  <c r="AQ3053" i="1"/>
  <c r="AQ3052" i="1"/>
  <c r="AQ3051" i="1"/>
  <c r="AQ3050" i="1"/>
  <c r="AQ3049" i="1"/>
  <c r="AQ3048" i="1"/>
  <c r="AQ3047" i="1"/>
  <c r="AQ3046" i="1"/>
  <c r="AQ3045" i="1"/>
  <c r="AQ3044" i="1"/>
  <c r="AQ3043" i="1"/>
  <c r="AQ3042" i="1"/>
  <c r="AQ3041" i="1"/>
  <c r="AQ3040" i="1"/>
  <c r="AQ3039" i="1"/>
  <c r="AQ3038" i="1"/>
  <c r="AQ3037" i="1"/>
  <c r="AQ3036" i="1"/>
  <c r="AQ3035" i="1"/>
  <c r="AQ3034" i="1"/>
  <c r="AQ3033" i="1"/>
  <c r="AQ3032" i="1"/>
  <c r="AQ3031" i="1"/>
  <c r="AQ3030" i="1"/>
  <c r="AQ3029" i="1"/>
  <c r="AQ3028" i="1"/>
  <c r="AQ3027" i="1"/>
  <c r="AQ3026" i="1"/>
  <c r="AQ3025" i="1"/>
  <c r="AQ3024" i="1"/>
  <c r="AQ3023" i="1"/>
  <c r="AQ3022" i="1"/>
  <c r="AQ3021" i="1"/>
  <c r="AQ3020" i="1"/>
  <c r="AQ3019" i="1"/>
  <c r="AQ3018" i="1"/>
  <c r="AQ3017" i="1"/>
  <c r="AQ3016" i="1"/>
  <c r="AQ3015" i="1"/>
  <c r="AQ3014" i="1"/>
  <c r="AQ3013" i="1"/>
  <c r="AQ3012" i="1"/>
  <c r="AQ3011" i="1"/>
  <c r="AQ3010" i="1"/>
  <c r="AQ3009" i="1"/>
  <c r="AQ3008" i="1"/>
  <c r="AQ3007" i="1"/>
  <c r="AQ3006" i="1"/>
  <c r="AQ3005" i="1"/>
  <c r="AQ3004" i="1"/>
  <c r="AQ3003" i="1"/>
  <c r="AQ3002" i="1"/>
  <c r="AQ3001" i="1"/>
  <c r="AQ3000" i="1"/>
  <c r="AQ2999" i="1"/>
  <c r="AQ2998" i="1"/>
  <c r="AQ2997" i="1"/>
  <c r="AQ2996" i="1"/>
  <c r="AQ2995" i="1"/>
  <c r="AQ2994" i="1"/>
  <c r="AQ2993" i="1"/>
  <c r="AQ2992" i="1"/>
  <c r="AQ2991" i="1"/>
  <c r="AQ2990" i="1"/>
  <c r="AQ2989" i="1"/>
  <c r="AQ2988" i="1"/>
  <c r="AQ2987" i="1"/>
  <c r="AQ2986" i="1"/>
  <c r="AQ2985" i="1"/>
  <c r="AQ2984" i="1"/>
  <c r="AQ2983" i="1"/>
  <c r="AQ2982" i="1"/>
  <c r="AQ2981" i="1"/>
  <c r="AQ2980" i="1"/>
  <c r="AQ2979" i="1"/>
  <c r="AQ2978" i="1"/>
  <c r="AQ2977" i="1"/>
  <c r="AQ2976" i="1"/>
  <c r="AQ2975" i="1"/>
  <c r="AQ2974" i="1"/>
  <c r="AQ2973" i="1"/>
  <c r="AQ2972" i="1"/>
  <c r="AQ2971" i="1"/>
  <c r="AQ2970" i="1"/>
  <c r="AQ2969" i="1"/>
  <c r="AQ2968" i="1"/>
  <c r="AQ2967" i="1"/>
  <c r="AQ2966" i="1"/>
  <c r="AQ2965" i="1"/>
  <c r="AQ2964" i="1"/>
  <c r="AQ2963" i="1"/>
  <c r="AQ2962" i="1"/>
  <c r="AQ2961" i="1"/>
  <c r="AQ2960" i="1"/>
  <c r="AQ2959" i="1"/>
  <c r="AQ2958" i="1"/>
  <c r="AQ2957" i="1"/>
  <c r="AQ2956" i="1"/>
  <c r="AQ2955" i="1"/>
  <c r="AQ2954" i="1"/>
  <c r="AQ2953" i="1"/>
  <c r="AQ2952" i="1"/>
  <c r="AQ2951" i="1"/>
  <c r="AQ2950" i="1"/>
  <c r="AQ2949" i="1"/>
  <c r="AQ2948" i="1"/>
  <c r="AQ2947" i="1"/>
  <c r="AQ2946" i="1"/>
  <c r="AQ2945" i="1"/>
  <c r="AQ2944" i="1"/>
  <c r="AQ2943" i="1"/>
  <c r="AQ2942" i="1"/>
  <c r="AQ2941" i="1"/>
  <c r="AQ2940" i="1"/>
  <c r="AQ2939" i="1"/>
  <c r="AQ2938" i="1"/>
  <c r="AQ2937" i="1"/>
  <c r="AQ2936" i="1"/>
  <c r="AQ2935" i="1"/>
  <c r="AQ2934" i="1"/>
  <c r="AQ2933" i="1"/>
  <c r="AQ2932" i="1"/>
  <c r="AQ2931" i="1"/>
  <c r="AQ2930" i="1"/>
  <c r="AQ2929" i="1"/>
  <c r="AQ2928" i="1"/>
  <c r="AQ2927" i="1"/>
  <c r="AQ2926" i="1"/>
  <c r="AQ2925" i="1"/>
  <c r="AQ2924" i="1"/>
  <c r="AQ2923" i="1"/>
  <c r="AQ2922" i="1"/>
  <c r="AQ2921" i="1"/>
  <c r="AQ2920" i="1"/>
  <c r="AQ2919" i="1"/>
  <c r="AQ2918" i="1"/>
  <c r="AQ2917" i="1"/>
  <c r="AQ2916" i="1"/>
  <c r="AQ2915" i="1"/>
  <c r="AQ2914" i="1"/>
  <c r="AQ2913" i="1"/>
  <c r="AQ2912" i="1"/>
  <c r="AQ2911" i="1"/>
  <c r="AQ2910" i="1"/>
  <c r="AQ2909" i="1"/>
  <c r="AQ2908" i="1"/>
  <c r="AQ2907" i="1"/>
  <c r="AQ2906" i="1"/>
  <c r="AQ2905" i="1"/>
  <c r="AQ2904" i="1"/>
  <c r="AQ2903" i="1"/>
  <c r="AQ2902" i="1"/>
  <c r="AQ2901" i="1"/>
  <c r="AQ2900" i="1"/>
  <c r="AQ2899" i="1"/>
  <c r="AQ2898" i="1"/>
  <c r="AQ2897" i="1"/>
  <c r="AQ2896" i="1"/>
  <c r="AQ2895" i="1"/>
  <c r="AQ2894" i="1"/>
  <c r="AQ2893" i="1"/>
  <c r="AQ2892" i="1"/>
  <c r="AQ2891" i="1"/>
  <c r="AQ2890" i="1"/>
  <c r="AQ2889" i="1"/>
  <c r="AQ2888" i="1"/>
  <c r="AQ2887" i="1"/>
  <c r="AQ2886" i="1"/>
  <c r="AQ2885" i="1"/>
  <c r="AQ2884" i="1"/>
  <c r="AQ2883" i="1"/>
  <c r="AQ2882" i="1"/>
  <c r="AQ2881" i="1"/>
  <c r="AQ2880" i="1"/>
  <c r="AQ2879" i="1"/>
  <c r="AQ2878" i="1"/>
  <c r="AQ2877" i="1"/>
  <c r="AQ2876" i="1"/>
  <c r="AQ2875" i="1"/>
  <c r="AQ2874" i="1"/>
  <c r="AQ2873" i="1"/>
  <c r="AQ2872" i="1"/>
  <c r="AQ2871" i="1"/>
  <c r="AQ2870" i="1"/>
  <c r="AQ2869" i="1"/>
  <c r="AQ2868" i="1"/>
  <c r="AQ2867" i="1"/>
  <c r="AQ2866" i="1"/>
  <c r="AQ2865" i="1"/>
  <c r="AQ2864" i="1"/>
  <c r="AQ2863" i="1"/>
  <c r="AQ2862" i="1"/>
  <c r="AQ2861" i="1"/>
  <c r="AQ2860" i="1"/>
  <c r="AQ2859" i="1"/>
  <c r="AQ2858" i="1"/>
  <c r="AQ2857" i="1"/>
  <c r="AQ2856" i="1"/>
  <c r="AQ2855" i="1"/>
  <c r="AQ2854" i="1"/>
  <c r="AQ2853" i="1"/>
  <c r="AQ2852" i="1"/>
  <c r="AQ2851" i="1"/>
  <c r="AQ2850" i="1"/>
  <c r="AQ2849" i="1"/>
  <c r="AQ2848" i="1"/>
  <c r="AQ2847" i="1"/>
  <c r="AQ2846" i="1"/>
  <c r="AQ2845" i="1"/>
  <c r="AQ2844" i="1"/>
  <c r="AQ2843" i="1"/>
  <c r="AQ2842" i="1"/>
  <c r="AQ2841" i="1"/>
  <c r="AQ2840" i="1"/>
  <c r="AQ2839" i="1"/>
  <c r="AQ2838" i="1"/>
  <c r="AQ2837" i="1"/>
  <c r="AQ2836" i="1"/>
  <c r="AQ2835" i="1"/>
  <c r="AQ2834" i="1"/>
  <c r="AQ2833" i="1"/>
  <c r="AQ2832" i="1"/>
  <c r="AQ2831" i="1"/>
  <c r="AQ2830" i="1"/>
  <c r="AQ2829" i="1"/>
  <c r="AQ2828" i="1"/>
  <c r="AQ2827" i="1"/>
  <c r="AQ2826" i="1"/>
  <c r="AQ2825" i="1"/>
  <c r="AQ2824" i="1"/>
  <c r="AQ2823" i="1"/>
  <c r="AQ2822" i="1"/>
  <c r="AQ2821" i="1"/>
  <c r="AQ2820" i="1"/>
  <c r="AQ2819" i="1"/>
  <c r="AQ2818" i="1"/>
  <c r="AQ2817" i="1"/>
  <c r="AQ2816" i="1"/>
  <c r="AQ2815" i="1"/>
  <c r="AQ2814" i="1"/>
  <c r="AQ2813" i="1"/>
  <c r="AQ2812" i="1"/>
  <c r="AQ2811" i="1"/>
  <c r="AQ2810" i="1"/>
  <c r="AQ2809" i="1"/>
  <c r="AQ2808" i="1"/>
  <c r="AQ2807" i="1"/>
  <c r="AQ2806" i="1"/>
  <c r="AQ2805" i="1"/>
  <c r="AQ2804" i="1"/>
  <c r="AQ2803" i="1"/>
  <c r="AQ2802" i="1"/>
  <c r="AQ2801" i="1"/>
  <c r="AQ2800" i="1"/>
  <c r="AQ2799" i="1"/>
  <c r="AQ2798" i="1"/>
  <c r="AQ2797" i="1"/>
  <c r="AQ2796" i="1"/>
  <c r="AQ2795" i="1"/>
  <c r="AQ2794" i="1"/>
  <c r="AQ2793" i="1"/>
  <c r="AQ2792" i="1"/>
  <c r="AQ2791" i="1"/>
  <c r="AQ2790" i="1"/>
  <c r="AQ2789" i="1"/>
  <c r="AQ2788" i="1"/>
  <c r="AQ2787" i="1"/>
  <c r="AQ2786" i="1"/>
  <c r="AQ2785" i="1"/>
  <c r="AQ2784" i="1"/>
  <c r="AQ2783" i="1"/>
  <c r="AQ2782" i="1"/>
  <c r="AQ2781" i="1"/>
  <c r="AQ2780" i="1"/>
  <c r="AQ2779" i="1"/>
  <c r="AQ2778" i="1"/>
  <c r="AQ2777" i="1"/>
  <c r="AQ2776" i="1"/>
  <c r="AQ2775" i="1"/>
  <c r="AQ2774" i="1"/>
  <c r="AQ2773" i="1"/>
  <c r="AQ2772" i="1"/>
  <c r="AQ2771" i="1"/>
  <c r="AQ2770" i="1"/>
  <c r="AQ2769" i="1"/>
  <c r="AQ2768" i="1"/>
  <c r="AQ2767" i="1"/>
  <c r="AQ2766" i="1"/>
  <c r="AQ2765" i="1"/>
  <c r="AQ2764" i="1"/>
  <c r="AQ2763" i="1"/>
  <c r="AQ2762" i="1"/>
  <c r="AQ2761" i="1"/>
  <c r="AQ2760" i="1"/>
  <c r="AQ2759" i="1"/>
  <c r="AQ2758" i="1"/>
  <c r="AQ2757" i="1"/>
  <c r="AQ2756" i="1"/>
  <c r="AQ2755" i="1"/>
  <c r="AQ2754" i="1"/>
  <c r="AQ2753" i="1"/>
  <c r="AQ2752" i="1"/>
  <c r="AQ2751" i="1"/>
  <c r="AQ2750" i="1"/>
  <c r="AQ2749" i="1"/>
  <c r="AQ2748" i="1"/>
  <c r="AQ2747" i="1"/>
  <c r="AQ2746" i="1"/>
  <c r="AQ2745" i="1"/>
  <c r="AQ2744" i="1"/>
  <c r="AQ2743" i="1"/>
  <c r="AQ2742" i="1"/>
  <c r="AQ2741" i="1"/>
  <c r="AQ2740" i="1"/>
  <c r="AQ2739" i="1"/>
  <c r="AQ2738" i="1"/>
  <c r="AQ2737" i="1"/>
  <c r="AQ2736" i="1"/>
  <c r="AQ2735" i="1"/>
  <c r="AQ2734" i="1"/>
  <c r="AQ2733" i="1"/>
  <c r="AQ2732" i="1"/>
  <c r="AQ2731" i="1"/>
  <c r="AQ2730" i="1"/>
  <c r="AQ2729" i="1"/>
  <c r="AQ2728" i="1"/>
  <c r="AQ2727" i="1"/>
  <c r="AQ2726" i="1"/>
  <c r="AQ2725" i="1"/>
  <c r="AQ2724" i="1"/>
  <c r="AQ2723" i="1"/>
  <c r="AQ2722" i="1"/>
  <c r="AQ2721" i="1"/>
  <c r="AQ2720" i="1"/>
  <c r="AQ2719" i="1"/>
  <c r="AQ2718" i="1"/>
  <c r="AQ2717" i="1"/>
  <c r="AQ2716" i="1"/>
  <c r="AQ2715" i="1"/>
  <c r="AQ2714" i="1"/>
  <c r="AQ2713" i="1"/>
  <c r="AQ2712" i="1"/>
  <c r="AQ2711" i="1"/>
  <c r="AQ2710" i="1"/>
  <c r="AQ2709" i="1"/>
  <c r="AQ2708" i="1"/>
  <c r="AQ2707" i="1"/>
  <c r="AQ2706" i="1"/>
  <c r="AQ2705" i="1"/>
  <c r="AQ2704" i="1"/>
  <c r="AQ2703" i="1"/>
  <c r="AQ2702" i="1"/>
  <c r="AQ2701" i="1"/>
  <c r="AQ2700" i="1"/>
  <c r="AQ2699" i="1"/>
  <c r="AQ2698" i="1"/>
  <c r="AQ2697" i="1"/>
  <c r="AQ2696" i="1"/>
  <c r="AQ2695" i="1"/>
  <c r="AQ2694" i="1"/>
  <c r="AQ2693" i="1"/>
  <c r="AQ2692" i="1"/>
  <c r="AQ2691" i="1"/>
  <c r="AQ2690" i="1"/>
  <c r="AQ2689" i="1"/>
  <c r="AQ2688" i="1"/>
  <c r="AQ2687" i="1"/>
  <c r="AQ2686" i="1"/>
  <c r="AQ2685" i="1"/>
  <c r="AQ2684" i="1"/>
  <c r="AQ2683" i="1"/>
  <c r="AQ2682" i="1"/>
  <c r="AQ2681" i="1"/>
  <c r="AQ2680" i="1"/>
  <c r="AQ2679" i="1"/>
  <c r="AQ2678" i="1"/>
  <c r="AQ2677" i="1"/>
  <c r="AQ2676" i="1"/>
  <c r="AQ2675" i="1"/>
  <c r="AQ2674" i="1"/>
  <c r="AQ2673" i="1"/>
  <c r="AQ2672" i="1"/>
  <c r="AQ2671" i="1"/>
  <c r="AQ2670" i="1"/>
  <c r="AQ2669" i="1"/>
  <c r="AQ2668" i="1"/>
  <c r="AQ2667" i="1"/>
  <c r="AQ2666" i="1"/>
  <c r="AQ2665" i="1"/>
  <c r="AQ2664" i="1"/>
  <c r="AQ2663" i="1"/>
  <c r="AQ2662" i="1"/>
  <c r="AQ2661" i="1"/>
  <c r="AQ2660" i="1"/>
  <c r="AQ2659" i="1"/>
  <c r="AQ2658" i="1"/>
  <c r="AQ2657" i="1"/>
  <c r="AQ2656" i="1"/>
  <c r="AQ2655" i="1"/>
  <c r="AQ2654" i="1"/>
  <c r="AQ2653" i="1"/>
  <c r="AQ2652" i="1"/>
  <c r="AQ2651" i="1"/>
  <c r="AQ2650" i="1"/>
  <c r="AQ2649" i="1"/>
  <c r="AQ2648" i="1"/>
  <c r="AQ2647" i="1"/>
  <c r="AQ2646" i="1"/>
  <c r="AQ2645" i="1"/>
  <c r="AQ2644" i="1"/>
  <c r="AQ2643" i="1"/>
  <c r="AQ2642" i="1"/>
  <c r="AQ2641" i="1"/>
  <c r="AQ2640" i="1"/>
  <c r="AQ2639" i="1"/>
  <c r="AQ2638" i="1"/>
  <c r="AQ2637" i="1"/>
  <c r="AQ2636" i="1"/>
  <c r="AQ2635" i="1"/>
  <c r="AQ2634" i="1"/>
  <c r="AQ2633" i="1"/>
  <c r="AQ2632" i="1"/>
  <c r="AQ2631" i="1"/>
  <c r="AQ2630" i="1"/>
  <c r="AQ2629" i="1"/>
  <c r="AQ2628" i="1"/>
  <c r="AQ2627" i="1"/>
  <c r="AQ2626" i="1"/>
  <c r="AQ2625" i="1"/>
  <c r="AQ2624" i="1"/>
  <c r="AQ2623" i="1"/>
  <c r="AQ2622" i="1"/>
  <c r="AQ2621" i="1"/>
  <c r="AQ2620" i="1"/>
  <c r="AQ2619" i="1"/>
  <c r="AQ2618" i="1"/>
  <c r="AQ2617" i="1"/>
  <c r="AQ2616" i="1"/>
  <c r="AQ2615" i="1"/>
  <c r="AQ2614" i="1"/>
  <c r="AQ2613" i="1"/>
  <c r="AQ2612" i="1"/>
  <c r="AQ2611" i="1"/>
  <c r="AQ2610" i="1"/>
  <c r="AQ2609" i="1"/>
  <c r="AQ2608" i="1"/>
  <c r="AQ2607" i="1"/>
  <c r="AQ2606" i="1"/>
  <c r="AQ2605" i="1"/>
  <c r="AQ2604" i="1"/>
  <c r="AQ2603" i="1"/>
  <c r="AQ2602" i="1"/>
  <c r="AQ2601" i="1"/>
  <c r="AQ2600" i="1"/>
  <c r="AQ2599" i="1"/>
  <c r="AQ2598" i="1"/>
  <c r="AQ2597" i="1"/>
  <c r="AQ2596" i="1"/>
  <c r="AQ2595" i="1"/>
  <c r="AQ2594" i="1"/>
  <c r="AQ2593" i="1"/>
  <c r="AQ2592" i="1"/>
  <c r="AQ2591" i="1"/>
  <c r="AQ2590" i="1"/>
  <c r="AQ2589" i="1"/>
  <c r="AQ2588" i="1"/>
  <c r="AQ2587" i="1"/>
  <c r="AQ2586" i="1"/>
  <c r="AQ2585" i="1"/>
  <c r="AQ2584" i="1"/>
  <c r="AQ2583" i="1"/>
  <c r="AQ2582" i="1"/>
  <c r="AQ2581" i="1"/>
  <c r="AQ2580" i="1"/>
  <c r="AQ2579" i="1"/>
  <c r="AQ2578" i="1"/>
  <c r="AQ2577" i="1"/>
  <c r="AQ2576" i="1"/>
  <c r="AQ2575" i="1"/>
  <c r="AQ2574" i="1"/>
  <c r="AQ2573" i="1"/>
  <c r="AQ2572" i="1"/>
  <c r="AQ2571" i="1"/>
  <c r="AQ2570" i="1"/>
  <c r="AQ2569" i="1"/>
  <c r="AQ2568" i="1"/>
  <c r="AQ2567" i="1"/>
  <c r="AQ2566" i="1"/>
  <c r="AQ2565" i="1"/>
  <c r="AQ2564" i="1"/>
  <c r="AQ2563" i="1"/>
  <c r="AQ2562" i="1"/>
  <c r="AQ2561" i="1"/>
  <c r="AQ2560" i="1"/>
  <c r="AQ2559" i="1"/>
  <c r="AQ2558" i="1"/>
  <c r="AQ2557" i="1"/>
  <c r="AQ2556" i="1"/>
  <c r="AQ2555" i="1"/>
  <c r="AQ2554" i="1"/>
  <c r="AQ2553" i="1"/>
  <c r="AQ2552" i="1"/>
  <c r="AQ2551" i="1"/>
  <c r="AQ2550" i="1"/>
  <c r="AQ2549" i="1"/>
  <c r="AQ2548" i="1"/>
  <c r="AQ2547" i="1"/>
  <c r="AQ2546" i="1"/>
  <c r="AQ2545" i="1"/>
  <c r="AQ2544" i="1"/>
  <c r="AQ2543" i="1"/>
  <c r="AQ2542" i="1"/>
  <c r="AQ2541" i="1"/>
  <c r="AQ2540" i="1"/>
  <c r="AQ2539" i="1"/>
  <c r="AQ2538" i="1"/>
  <c r="AQ2537" i="1"/>
  <c r="AQ2536" i="1"/>
  <c r="AQ2535" i="1"/>
  <c r="AQ2534" i="1"/>
  <c r="AQ2533" i="1"/>
  <c r="AQ2532" i="1"/>
  <c r="AQ2531" i="1"/>
  <c r="AQ2530" i="1"/>
  <c r="AQ2529" i="1"/>
  <c r="AQ2528" i="1"/>
  <c r="AQ2527" i="1"/>
  <c r="AQ2526" i="1"/>
  <c r="AQ2525" i="1"/>
  <c r="AQ2524" i="1"/>
  <c r="AQ2523" i="1"/>
  <c r="AQ2522" i="1"/>
  <c r="AQ2521" i="1"/>
  <c r="AQ2520" i="1"/>
  <c r="AQ2519" i="1"/>
  <c r="AQ2518" i="1"/>
  <c r="AQ2517" i="1"/>
  <c r="AQ2516" i="1"/>
  <c r="AQ2515" i="1"/>
  <c r="AQ2514" i="1"/>
  <c r="AQ2513" i="1"/>
  <c r="AQ2512" i="1"/>
  <c r="AQ2511" i="1"/>
  <c r="AQ2510" i="1"/>
  <c r="AQ2509" i="1"/>
  <c r="AQ2508" i="1"/>
  <c r="AQ2507" i="1"/>
  <c r="AQ2506" i="1"/>
  <c r="AQ2505" i="1"/>
  <c r="AQ2504" i="1"/>
  <c r="AQ2503" i="1"/>
  <c r="AQ2502" i="1"/>
  <c r="AQ2501" i="1"/>
  <c r="AQ2500" i="1"/>
  <c r="AQ2499" i="1"/>
  <c r="AQ2498" i="1"/>
  <c r="AQ2497" i="1"/>
  <c r="AQ2496" i="1"/>
  <c r="AQ2495" i="1"/>
  <c r="AQ2494" i="1"/>
  <c r="AQ2493" i="1"/>
  <c r="AQ2492" i="1"/>
  <c r="AQ2491" i="1"/>
  <c r="AQ2490" i="1"/>
  <c r="AQ2489" i="1"/>
  <c r="AQ2488" i="1"/>
  <c r="AQ2487" i="1"/>
  <c r="AQ2486" i="1"/>
  <c r="AQ2485" i="1"/>
  <c r="AQ2484" i="1"/>
  <c r="AQ2483" i="1"/>
  <c r="AQ2482" i="1"/>
  <c r="AQ2481" i="1"/>
  <c r="AQ2480" i="1"/>
  <c r="AQ2479" i="1"/>
  <c r="AQ2478" i="1"/>
  <c r="AQ2477" i="1"/>
  <c r="AQ2476" i="1"/>
  <c r="AQ2475" i="1"/>
  <c r="AQ2474" i="1"/>
  <c r="AQ2473" i="1"/>
  <c r="AQ2472" i="1"/>
  <c r="AQ2471" i="1"/>
  <c r="AQ2470" i="1"/>
  <c r="AQ2469" i="1"/>
  <c r="AQ2468" i="1"/>
  <c r="AQ2467" i="1"/>
  <c r="AQ2466" i="1"/>
  <c r="AQ2465" i="1"/>
  <c r="AQ2464" i="1"/>
  <c r="AQ2463" i="1"/>
  <c r="AQ2462" i="1"/>
  <c r="AQ2461" i="1"/>
  <c r="AQ2460" i="1"/>
  <c r="AQ2459" i="1"/>
  <c r="AQ2458" i="1"/>
  <c r="AQ2457" i="1"/>
  <c r="AQ2456" i="1"/>
  <c r="AQ2455" i="1"/>
  <c r="AQ2454" i="1"/>
  <c r="AQ2453" i="1"/>
  <c r="AQ2452" i="1"/>
  <c r="AQ2451" i="1"/>
  <c r="AQ2450" i="1"/>
  <c r="AQ2449" i="1"/>
  <c r="AQ2448" i="1"/>
  <c r="AQ2447" i="1"/>
  <c r="AQ2446" i="1"/>
  <c r="AQ2445" i="1"/>
  <c r="AQ2444" i="1"/>
  <c r="AQ2443" i="1"/>
  <c r="AQ2442" i="1"/>
  <c r="AQ2441" i="1"/>
  <c r="AQ2440" i="1"/>
  <c r="AQ2439" i="1"/>
  <c r="AQ2438" i="1"/>
  <c r="AQ2437" i="1"/>
  <c r="AQ2436" i="1"/>
  <c r="AQ2435" i="1"/>
  <c r="AQ2434" i="1"/>
  <c r="AQ2433" i="1"/>
  <c r="AQ2432" i="1"/>
  <c r="AQ2431" i="1"/>
  <c r="AQ2430" i="1"/>
  <c r="AQ2429" i="1"/>
  <c r="AQ2428" i="1"/>
  <c r="AQ2427" i="1"/>
  <c r="AQ2426" i="1"/>
  <c r="AQ2425" i="1"/>
  <c r="AQ2424" i="1"/>
  <c r="AQ2423" i="1"/>
  <c r="AQ2422" i="1"/>
  <c r="AQ2421" i="1"/>
  <c r="AQ2420" i="1"/>
  <c r="AQ2419" i="1"/>
  <c r="AQ2418" i="1"/>
  <c r="AQ2417" i="1"/>
  <c r="AQ2416" i="1"/>
  <c r="AQ2415" i="1"/>
  <c r="AQ2414" i="1"/>
  <c r="AQ2413" i="1"/>
  <c r="AQ2412" i="1"/>
  <c r="AQ2411" i="1"/>
  <c r="AQ2410" i="1"/>
  <c r="AQ2409" i="1"/>
  <c r="AQ2408" i="1"/>
  <c r="AQ2407" i="1"/>
  <c r="AQ2406" i="1"/>
  <c r="AQ2405" i="1"/>
  <c r="AQ2404" i="1"/>
  <c r="AQ2403" i="1"/>
  <c r="AQ2402" i="1"/>
  <c r="AQ2401" i="1"/>
  <c r="AQ2400" i="1"/>
  <c r="AQ2399" i="1"/>
  <c r="AQ2398" i="1"/>
  <c r="AQ2397" i="1"/>
  <c r="AQ2396" i="1"/>
  <c r="AQ2395" i="1"/>
  <c r="AQ2394" i="1"/>
  <c r="AQ2393" i="1"/>
  <c r="AQ2392" i="1"/>
  <c r="AQ2391" i="1"/>
  <c r="AQ2390" i="1"/>
  <c r="AQ2389" i="1"/>
  <c r="AQ2388" i="1"/>
  <c r="AQ2387" i="1"/>
  <c r="AQ2386" i="1"/>
  <c r="AQ2385" i="1"/>
  <c r="AQ2384" i="1"/>
  <c r="AQ2383" i="1"/>
  <c r="AQ2382" i="1"/>
  <c r="AQ2381" i="1"/>
  <c r="AQ2380" i="1"/>
  <c r="AQ2379" i="1"/>
  <c r="AQ2378" i="1"/>
  <c r="AQ2377" i="1"/>
  <c r="AQ2376" i="1"/>
  <c r="AQ2375" i="1"/>
  <c r="AQ2374" i="1"/>
  <c r="AQ2373" i="1"/>
  <c r="AQ2372" i="1"/>
  <c r="AQ2371" i="1"/>
  <c r="AQ2370" i="1"/>
  <c r="AQ2369" i="1"/>
  <c r="AQ2368" i="1"/>
  <c r="AQ2367" i="1"/>
  <c r="AQ2366" i="1"/>
  <c r="AQ2365" i="1"/>
  <c r="AQ2364" i="1"/>
  <c r="AQ2363" i="1"/>
  <c r="AQ2362" i="1"/>
  <c r="AQ2361" i="1"/>
  <c r="AQ2360" i="1"/>
  <c r="AQ2359" i="1"/>
  <c r="AQ2358" i="1"/>
  <c r="AQ2357" i="1"/>
  <c r="AQ2356" i="1"/>
  <c r="AQ2355" i="1"/>
  <c r="AQ2354" i="1"/>
  <c r="AQ2353" i="1"/>
  <c r="AQ2352" i="1"/>
  <c r="AQ2351" i="1"/>
  <c r="AQ2350" i="1"/>
  <c r="AQ2349" i="1"/>
  <c r="AQ2348" i="1"/>
  <c r="AQ2347" i="1"/>
  <c r="AQ2346" i="1"/>
  <c r="AQ2345" i="1"/>
  <c r="AQ2344" i="1"/>
  <c r="AQ2343" i="1"/>
  <c r="AQ2342" i="1"/>
  <c r="AQ2341" i="1"/>
  <c r="AQ2340" i="1"/>
  <c r="AQ2339" i="1"/>
  <c r="AQ2338" i="1"/>
  <c r="AQ2337" i="1"/>
  <c r="AQ2336" i="1"/>
  <c r="AQ2335" i="1"/>
  <c r="AQ2334" i="1"/>
  <c r="AQ2333" i="1"/>
  <c r="AQ2332" i="1"/>
  <c r="AQ2331" i="1"/>
  <c r="AQ2330" i="1"/>
  <c r="AQ2329" i="1"/>
  <c r="AQ2328" i="1"/>
  <c r="AQ2327" i="1"/>
  <c r="AQ2326" i="1"/>
  <c r="AQ2325" i="1"/>
  <c r="AQ2324" i="1"/>
  <c r="AQ2323" i="1"/>
  <c r="AQ2322" i="1"/>
  <c r="AQ2321" i="1"/>
  <c r="AQ2320" i="1"/>
  <c r="AQ2319" i="1"/>
  <c r="AQ2318" i="1"/>
  <c r="AQ2317" i="1"/>
  <c r="AQ2316" i="1"/>
  <c r="AQ2315" i="1"/>
  <c r="AQ2314" i="1"/>
  <c r="AQ2313" i="1"/>
  <c r="AQ2312" i="1"/>
  <c r="AQ2311" i="1"/>
  <c r="AQ2310" i="1"/>
  <c r="AQ2309" i="1"/>
  <c r="AQ2308" i="1"/>
  <c r="AQ2307" i="1"/>
  <c r="AQ2306" i="1"/>
  <c r="AQ2305" i="1"/>
  <c r="AQ2304" i="1"/>
  <c r="AQ2303" i="1"/>
  <c r="AQ2302" i="1"/>
  <c r="AQ2301" i="1"/>
  <c r="AQ2300" i="1"/>
  <c r="AQ2299" i="1"/>
  <c r="AQ2298" i="1"/>
  <c r="AQ2297" i="1"/>
  <c r="AQ2296" i="1"/>
  <c r="AQ2295" i="1"/>
  <c r="AQ2294" i="1"/>
  <c r="AQ2293" i="1"/>
  <c r="AQ2292" i="1"/>
  <c r="AQ2291" i="1"/>
  <c r="AQ2290" i="1"/>
  <c r="AQ2289" i="1"/>
  <c r="AQ2288" i="1"/>
  <c r="AQ2287" i="1"/>
  <c r="AQ2286" i="1"/>
  <c r="AQ2285" i="1"/>
  <c r="AQ2284" i="1"/>
  <c r="AQ2283" i="1"/>
  <c r="AQ2282" i="1"/>
  <c r="AQ2281" i="1"/>
  <c r="AQ2280" i="1"/>
  <c r="AQ2279" i="1"/>
  <c r="AQ2278" i="1"/>
  <c r="AQ2277" i="1"/>
  <c r="AQ2276" i="1"/>
  <c r="AQ2275" i="1"/>
  <c r="AQ2274" i="1"/>
  <c r="AQ2273" i="1"/>
  <c r="AQ2272" i="1"/>
  <c r="AQ2271" i="1"/>
  <c r="AQ2270" i="1"/>
  <c r="AQ2269" i="1"/>
  <c r="AQ2268" i="1"/>
  <c r="AQ2267" i="1"/>
  <c r="AQ2266" i="1"/>
  <c r="AQ2265" i="1"/>
  <c r="AQ2264" i="1"/>
  <c r="AQ2263" i="1"/>
  <c r="AQ2262" i="1"/>
  <c r="AQ2261" i="1"/>
  <c r="AQ2260" i="1"/>
  <c r="AQ2259" i="1"/>
  <c r="AQ2258" i="1"/>
  <c r="AQ2257" i="1"/>
  <c r="AQ2256" i="1"/>
  <c r="AQ2255" i="1"/>
  <c r="AQ2254" i="1"/>
  <c r="AQ2253" i="1"/>
  <c r="AQ2252" i="1"/>
  <c r="AQ2251" i="1"/>
  <c r="AQ2250" i="1"/>
  <c r="AQ2249" i="1"/>
  <c r="AQ2248" i="1"/>
  <c r="AQ2247" i="1"/>
  <c r="AQ2246" i="1"/>
  <c r="AQ2245" i="1"/>
  <c r="AQ2244" i="1"/>
  <c r="AQ2243" i="1"/>
  <c r="AQ2242" i="1"/>
  <c r="AQ2241" i="1"/>
  <c r="AQ2240" i="1"/>
  <c r="AQ2239" i="1"/>
  <c r="AQ2238" i="1"/>
  <c r="AQ2237" i="1"/>
  <c r="AQ2236" i="1"/>
  <c r="AQ2235" i="1"/>
  <c r="AQ2234" i="1"/>
  <c r="AQ2233" i="1"/>
  <c r="AQ2232" i="1"/>
  <c r="AQ2231" i="1"/>
  <c r="AQ2230" i="1"/>
  <c r="AQ2229" i="1"/>
  <c r="AQ2228" i="1"/>
  <c r="AQ2227" i="1"/>
  <c r="AQ2226" i="1"/>
  <c r="AQ2225" i="1"/>
  <c r="AQ2224" i="1"/>
  <c r="AQ2223" i="1"/>
  <c r="AQ2222" i="1"/>
  <c r="AQ2221" i="1"/>
  <c r="AQ2220" i="1"/>
  <c r="AQ2219" i="1"/>
  <c r="AQ2218" i="1"/>
  <c r="AQ2217" i="1"/>
  <c r="AQ2216" i="1"/>
  <c r="AQ2215" i="1"/>
  <c r="AQ2214" i="1"/>
  <c r="AQ2213" i="1"/>
  <c r="AQ2212" i="1"/>
  <c r="AQ2211" i="1"/>
  <c r="AQ2210" i="1"/>
  <c r="AQ2209" i="1"/>
  <c r="AQ2208" i="1"/>
  <c r="AQ2207" i="1"/>
  <c r="AQ2206" i="1"/>
  <c r="AQ2205" i="1"/>
  <c r="AQ2204" i="1"/>
  <c r="AQ2203" i="1"/>
  <c r="AQ2202" i="1"/>
  <c r="AQ2201" i="1"/>
  <c r="AQ2200" i="1"/>
  <c r="AQ2199" i="1"/>
  <c r="AQ2198" i="1"/>
  <c r="AQ2197" i="1"/>
  <c r="AQ2196" i="1"/>
  <c r="AQ2195" i="1"/>
  <c r="AQ2194" i="1"/>
  <c r="AQ2193" i="1"/>
  <c r="AQ2192" i="1"/>
  <c r="AQ2191" i="1"/>
  <c r="AQ2190" i="1"/>
  <c r="AQ2189" i="1"/>
  <c r="AQ2188" i="1"/>
  <c r="AQ2187" i="1"/>
  <c r="AQ2186" i="1"/>
  <c r="AQ2185" i="1"/>
  <c r="AQ2184" i="1"/>
  <c r="AQ2183" i="1"/>
  <c r="AQ2182" i="1"/>
  <c r="AQ2181" i="1"/>
  <c r="AQ2180" i="1"/>
  <c r="AQ2179" i="1"/>
  <c r="AQ2178" i="1"/>
  <c r="AQ2177" i="1"/>
  <c r="AQ2176" i="1"/>
  <c r="AQ2175" i="1"/>
  <c r="AQ2174" i="1"/>
  <c r="AQ2173" i="1"/>
  <c r="AQ2172" i="1"/>
  <c r="AQ2171" i="1"/>
  <c r="AQ2170" i="1"/>
  <c r="AQ2169" i="1"/>
  <c r="AQ2168" i="1"/>
  <c r="AQ2167" i="1"/>
  <c r="AQ2166" i="1"/>
  <c r="AQ2165" i="1"/>
  <c r="AQ2164" i="1"/>
  <c r="AQ2163" i="1"/>
  <c r="AQ2162" i="1"/>
  <c r="AQ2161" i="1"/>
  <c r="AQ2160" i="1"/>
  <c r="AQ2159" i="1"/>
  <c r="AQ2158" i="1"/>
  <c r="AQ2157" i="1"/>
  <c r="AQ2156" i="1"/>
  <c r="AQ2155" i="1"/>
  <c r="AQ2154" i="1"/>
  <c r="AQ2153" i="1"/>
  <c r="AQ2152" i="1"/>
  <c r="AQ2151" i="1"/>
  <c r="AQ2150" i="1"/>
  <c r="AQ2149" i="1"/>
  <c r="AQ2148" i="1"/>
  <c r="AQ2147" i="1"/>
  <c r="AQ2146" i="1"/>
  <c r="AQ2145" i="1"/>
  <c r="AQ2144" i="1"/>
  <c r="AQ2143" i="1"/>
  <c r="AQ2142" i="1"/>
  <c r="AQ2141" i="1"/>
  <c r="AQ2140" i="1"/>
  <c r="AQ2139" i="1"/>
  <c r="AQ2138" i="1"/>
  <c r="AQ2137" i="1"/>
  <c r="AQ2136" i="1"/>
  <c r="AQ2135" i="1"/>
  <c r="AQ2134" i="1"/>
  <c r="AQ2133" i="1"/>
  <c r="AQ2132" i="1"/>
  <c r="AQ2131" i="1"/>
  <c r="AQ2130" i="1"/>
  <c r="AQ2129" i="1"/>
  <c r="AQ2128" i="1"/>
  <c r="AQ2127" i="1"/>
  <c r="AQ2126" i="1"/>
  <c r="AQ2125" i="1"/>
  <c r="AQ2124" i="1"/>
  <c r="AQ2123" i="1"/>
  <c r="AQ2122" i="1"/>
  <c r="AQ2121" i="1"/>
  <c r="AQ2120" i="1"/>
  <c r="AQ2119" i="1"/>
  <c r="AQ2118" i="1"/>
  <c r="AQ2117" i="1"/>
  <c r="AQ2116" i="1"/>
  <c r="AQ2115" i="1"/>
  <c r="AQ2114" i="1"/>
  <c r="AQ2113" i="1"/>
  <c r="AQ2112" i="1"/>
  <c r="AQ2111" i="1"/>
  <c r="AQ2110" i="1"/>
  <c r="AQ2109" i="1"/>
  <c r="AQ2108" i="1"/>
  <c r="AQ2107" i="1"/>
  <c r="AQ2106" i="1"/>
  <c r="AQ2105" i="1"/>
  <c r="AQ2104" i="1"/>
  <c r="AQ2103" i="1"/>
  <c r="AQ2102" i="1"/>
  <c r="AQ2101" i="1"/>
  <c r="AQ2100" i="1"/>
  <c r="AQ2099" i="1"/>
  <c r="AQ2098" i="1"/>
  <c r="AQ2097" i="1"/>
  <c r="AQ2096" i="1"/>
  <c r="AQ2095" i="1"/>
  <c r="AQ2094" i="1"/>
  <c r="AQ2093" i="1"/>
  <c r="AQ2092" i="1"/>
  <c r="AQ2091" i="1"/>
  <c r="AQ2090" i="1"/>
  <c r="AQ2089" i="1"/>
  <c r="AQ2088" i="1"/>
  <c r="AQ2087" i="1"/>
  <c r="AQ2086" i="1"/>
  <c r="AQ2085" i="1"/>
  <c r="AQ2084" i="1"/>
  <c r="AQ2083" i="1"/>
  <c r="AQ2082" i="1"/>
  <c r="AQ2081" i="1"/>
  <c r="AQ2080" i="1"/>
  <c r="AQ2079" i="1"/>
  <c r="AQ2078" i="1"/>
  <c r="AQ2077" i="1"/>
  <c r="AQ2076" i="1"/>
  <c r="AQ2075" i="1"/>
  <c r="AQ2074" i="1"/>
  <c r="AQ2073" i="1"/>
  <c r="AQ2072" i="1"/>
  <c r="AQ2071" i="1"/>
  <c r="AQ2070" i="1"/>
  <c r="AQ2069" i="1"/>
  <c r="AQ2068" i="1"/>
  <c r="AQ2067" i="1"/>
  <c r="AQ2066" i="1"/>
  <c r="AQ2065" i="1"/>
  <c r="AQ2064" i="1"/>
  <c r="AQ2063" i="1"/>
  <c r="AQ2062" i="1"/>
  <c r="AQ2061" i="1"/>
  <c r="AQ2060" i="1"/>
  <c r="AQ2059" i="1"/>
  <c r="AQ2058" i="1"/>
  <c r="AQ2057" i="1"/>
  <c r="AQ2056" i="1"/>
  <c r="AQ2055" i="1"/>
  <c r="AQ2054" i="1"/>
  <c r="AQ2053" i="1"/>
  <c r="AQ2052" i="1"/>
  <c r="AQ2051" i="1"/>
  <c r="AQ2050" i="1"/>
  <c r="AQ2049" i="1"/>
  <c r="AQ2048" i="1"/>
  <c r="AQ2047" i="1"/>
  <c r="AQ2046" i="1"/>
  <c r="AQ2045" i="1"/>
  <c r="AQ2044" i="1"/>
  <c r="AQ2043" i="1"/>
  <c r="AQ2042" i="1"/>
  <c r="AQ2041" i="1"/>
  <c r="AQ2040" i="1"/>
  <c r="AQ2039" i="1"/>
  <c r="AQ2038" i="1"/>
  <c r="AQ2037" i="1"/>
  <c r="AQ2036" i="1"/>
  <c r="AQ2035" i="1"/>
  <c r="AQ2034" i="1"/>
  <c r="AQ2033" i="1"/>
  <c r="AQ2032" i="1"/>
  <c r="AQ2031" i="1"/>
  <c r="AQ2030" i="1"/>
  <c r="AQ2029" i="1"/>
  <c r="AQ2028" i="1"/>
  <c r="AQ2027" i="1"/>
  <c r="AQ2026" i="1"/>
  <c r="AQ2025" i="1"/>
  <c r="AQ2024" i="1"/>
  <c r="AQ2023" i="1"/>
  <c r="AQ2022" i="1"/>
  <c r="AQ2021" i="1"/>
  <c r="AQ2020" i="1"/>
  <c r="AQ2019" i="1"/>
  <c r="AQ2018" i="1"/>
  <c r="AQ2017" i="1"/>
  <c r="AQ2016" i="1"/>
  <c r="AQ2015" i="1"/>
  <c r="AQ2014" i="1"/>
  <c r="AQ2013" i="1"/>
  <c r="AQ2012" i="1"/>
  <c r="AQ2011" i="1"/>
  <c r="AQ2010" i="1"/>
  <c r="AQ2009" i="1"/>
  <c r="AQ2008" i="1"/>
  <c r="AQ2007" i="1"/>
  <c r="AQ2006" i="1"/>
  <c r="AQ2005" i="1"/>
  <c r="AQ2004" i="1"/>
  <c r="AQ2003" i="1"/>
  <c r="AQ2002" i="1"/>
  <c r="AQ2001" i="1"/>
  <c r="AQ2000" i="1"/>
  <c r="AQ1999" i="1"/>
  <c r="AQ1998" i="1"/>
  <c r="AQ1997" i="1"/>
  <c r="AQ1996" i="1"/>
  <c r="AQ1995" i="1"/>
  <c r="AQ1994" i="1"/>
  <c r="AQ1993" i="1"/>
  <c r="AQ1992" i="1"/>
  <c r="AQ1991" i="1"/>
  <c r="AQ1990" i="1"/>
  <c r="AQ1989" i="1"/>
  <c r="AQ1988" i="1"/>
  <c r="AQ1987" i="1"/>
  <c r="AQ1986" i="1"/>
  <c r="AQ1985" i="1"/>
  <c r="AQ1984" i="1"/>
  <c r="AQ1983" i="1"/>
  <c r="AQ1982" i="1"/>
  <c r="AQ1981" i="1"/>
  <c r="AQ1980" i="1"/>
  <c r="AQ1979" i="1"/>
  <c r="AQ1978" i="1"/>
  <c r="AQ1977" i="1"/>
  <c r="AQ1976" i="1"/>
  <c r="AQ1975" i="1"/>
  <c r="AQ1974" i="1"/>
  <c r="AQ1973" i="1"/>
  <c r="AQ1972" i="1"/>
  <c r="AQ1971" i="1"/>
  <c r="AQ1970" i="1"/>
  <c r="AQ1969" i="1"/>
  <c r="AQ1968" i="1"/>
  <c r="AQ1967" i="1"/>
  <c r="AQ1966" i="1"/>
  <c r="AQ1965" i="1"/>
  <c r="AQ1964" i="1"/>
  <c r="AQ1963" i="1"/>
  <c r="AQ1962" i="1"/>
  <c r="AQ1961" i="1"/>
  <c r="AQ1960" i="1"/>
  <c r="AQ1959" i="1"/>
  <c r="AQ1958" i="1"/>
  <c r="AQ1957" i="1"/>
  <c r="AQ1956" i="1"/>
  <c r="AQ1955" i="1"/>
  <c r="AQ1954" i="1"/>
  <c r="AQ1953" i="1"/>
  <c r="AQ1952" i="1"/>
  <c r="AQ1951" i="1"/>
  <c r="AQ1950" i="1"/>
  <c r="AQ1949" i="1"/>
  <c r="AQ1948" i="1"/>
  <c r="AQ1947" i="1"/>
  <c r="AQ1946" i="1"/>
  <c r="AQ1945" i="1"/>
  <c r="AQ1944" i="1"/>
  <c r="AQ1943" i="1"/>
  <c r="AQ1942" i="1"/>
  <c r="AQ1941" i="1"/>
  <c r="AQ1940" i="1"/>
  <c r="AQ1939" i="1"/>
  <c r="AQ1938" i="1"/>
  <c r="AQ1937" i="1"/>
  <c r="AQ1936" i="1"/>
  <c r="AQ1935" i="1"/>
  <c r="AQ1934" i="1"/>
  <c r="AQ1933" i="1"/>
  <c r="AQ1932" i="1"/>
  <c r="AQ1931" i="1"/>
  <c r="AQ1930" i="1"/>
  <c r="AQ1929" i="1"/>
  <c r="AQ1928" i="1"/>
  <c r="AQ1927" i="1"/>
  <c r="AQ1926" i="1"/>
  <c r="AQ1925" i="1"/>
  <c r="AQ1924" i="1"/>
  <c r="AQ1923" i="1"/>
  <c r="AQ1922" i="1"/>
  <c r="AQ1921" i="1"/>
  <c r="AQ1920" i="1"/>
  <c r="AQ1919" i="1"/>
  <c r="AQ1918" i="1"/>
  <c r="AQ1917" i="1"/>
  <c r="AQ1916" i="1"/>
  <c r="AQ1915" i="1"/>
  <c r="AQ1914" i="1"/>
  <c r="AQ1913" i="1"/>
  <c r="AQ1912" i="1"/>
  <c r="AQ1911" i="1"/>
  <c r="AQ1910" i="1"/>
  <c r="AQ1909" i="1"/>
  <c r="AQ1908" i="1"/>
  <c r="AQ1907" i="1"/>
  <c r="AQ1906" i="1"/>
  <c r="AQ1905" i="1"/>
  <c r="AQ1904" i="1"/>
  <c r="AQ1903" i="1"/>
  <c r="AQ1902" i="1"/>
  <c r="AQ1901" i="1"/>
  <c r="AQ1900" i="1"/>
  <c r="AQ1899" i="1"/>
  <c r="AQ1898" i="1"/>
  <c r="AQ1897" i="1"/>
  <c r="AQ1896" i="1"/>
  <c r="AQ1895" i="1"/>
  <c r="AQ1894" i="1"/>
  <c r="AQ1893" i="1"/>
  <c r="AQ1892" i="1"/>
  <c r="AQ1891" i="1"/>
  <c r="AQ1890" i="1"/>
  <c r="AQ1889" i="1"/>
  <c r="AQ1888" i="1"/>
  <c r="AQ1887" i="1"/>
  <c r="AQ1886" i="1"/>
  <c r="AQ1885" i="1"/>
  <c r="AQ1884" i="1"/>
  <c r="AQ1883" i="1"/>
  <c r="AQ1882" i="1"/>
  <c r="AQ1881" i="1"/>
  <c r="AQ1880" i="1"/>
  <c r="AQ1879" i="1"/>
  <c r="AQ1878" i="1"/>
  <c r="AQ1877" i="1"/>
  <c r="AQ1876" i="1"/>
  <c r="AQ1875" i="1"/>
  <c r="AQ1874" i="1"/>
  <c r="AQ1873" i="1"/>
  <c r="AQ1872" i="1"/>
  <c r="AQ1871" i="1"/>
  <c r="AQ1870" i="1"/>
  <c r="AQ1869" i="1"/>
  <c r="AQ1868" i="1"/>
  <c r="AQ1867" i="1"/>
  <c r="AQ1866" i="1"/>
  <c r="AQ1865" i="1"/>
  <c r="AQ1864" i="1"/>
  <c r="AQ1863" i="1"/>
  <c r="AQ1862" i="1"/>
  <c r="AQ1861" i="1"/>
  <c r="AQ1860" i="1"/>
  <c r="AQ1859" i="1"/>
  <c r="AQ1858" i="1"/>
  <c r="AQ1857" i="1"/>
  <c r="AQ1856" i="1"/>
  <c r="AQ1855" i="1"/>
  <c r="AQ1854" i="1"/>
  <c r="AQ1853" i="1"/>
  <c r="AQ1852" i="1"/>
  <c r="AQ1851" i="1"/>
  <c r="AQ1850" i="1"/>
  <c r="AQ1849" i="1"/>
  <c r="AQ1848" i="1"/>
  <c r="AQ1847" i="1"/>
  <c r="AQ1846" i="1"/>
  <c r="AQ1845" i="1"/>
  <c r="AQ1844" i="1"/>
  <c r="AQ1843" i="1"/>
  <c r="AQ1842" i="1"/>
  <c r="AQ1841" i="1"/>
  <c r="AQ1840" i="1"/>
  <c r="AQ1839" i="1"/>
  <c r="AQ1838" i="1"/>
  <c r="AQ1837" i="1"/>
  <c r="AQ1836" i="1"/>
  <c r="AQ1835" i="1"/>
  <c r="AQ1834" i="1"/>
  <c r="AQ1833" i="1"/>
  <c r="AQ1832" i="1"/>
  <c r="AQ1831" i="1"/>
  <c r="AQ1830" i="1"/>
  <c r="AQ1829" i="1"/>
  <c r="AQ1828" i="1"/>
  <c r="AQ1827" i="1"/>
  <c r="AQ1826" i="1"/>
  <c r="AQ1825" i="1"/>
  <c r="AQ1824" i="1"/>
  <c r="AQ1823" i="1"/>
  <c r="AQ1822" i="1"/>
  <c r="AQ1821" i="1"/>
  <c r="AQ1820" i="1"/>
  <c r="AQ1819" i="1"/>
  <c r="AQ1818" i="1"/>
  <c r="AQ1817" i="1"/>
  <c r="AQ1816" i="1"/>
  <c r="AQ1815" i="1"/>
  <c r="AQ1814" i="1"/>
  <c r="AQ1813" i="1"/>
  <c r="AQ1812" i="1"/>
  <c r="AQ1811" i="1"/>
  <c r="AQ1810" i="1"/>
  <c r="AQ1809" i="1"/>
  <c r="AQ1808" i="1"/>
  <c r="AQ1807" i="1"/>
  <c r="AQ1806" i="1"/>
  <c r="AQ1805" i="1"/>
  <c r="AQ1804" i="1"/>
  <c r="AQ1803" i="1"/>
  <c r="AQ1802" i="1"/>
  <c r="AQ1801" i="1"/>
  <c r="AQ1800" i="1"/>
  <c r="AQ1799" i="1"/>
  <c r="AQ1798" i="1"/>
  <c r="AQ1797" i="1"/>
  <c r="AQ1796" i="1"/>
  <c r="AQ1795" i="1"/>
  <c r="AQ1794" i="1"/>
  <c r="AQ1793" i="1"/>
  <c r="AQ1792" i="1"/>
  <c r="AQ1791" i="1"/>
  <c r="AQ1790" i="1"/>
  <c r="AQ1789" i="1"/>
  <c r="AQ1788" i="1"/>
  <c r="AQ1787" i="1"/>
  <c r="AQ1786" i="1"/>
  <c r="AQ1785" i="1"/>
  <c r="AQ1784" i="1"/>
  <c r="AQ1783" i="1"/>
  <c r="AQ1782" i="1"/>
  <c r="AQ1781" i="1"/>
  <c r="AQ1780" i="1"/>
  <c r="AQ1779" i="1"/>
  <c r="AQ1778" i="1"/>
  <c r="AQ1777" i="1"/>
  <c r="AQ1776" i="1"/>
  <c r="AQ1775" i="1"/>
  <c r="AQ1774" i="1"/>
  <c r="AQ1773" i="1"/>
  <c r="AQ1772" i="1"/>
  <c r="AQ1771" i="1"/>
  <c r="AQ1770" i="1"/>
  <c r="AQ1769" i="1"/>
  <c r="AQ1768" i="1"/>
  <c r="AQ1767" i="1"/>
  <c r="AQ1766" i="1"/>
  <c r="AQ1765" i="1"/>
  <c r="AQ1764" i="1"/>
  <c r="AQ1763" i="1"/>
  <c r="AQ1762" i="1"/>
  <c r="AQ1761" i="1"/>
  <c r="AQ1760" i="1"/>
  <c r="AQ1759" i="1"/>
  <c r="AQ1758" i="1"/>
  <c r="AQ1757" i="1"/>
  <c r="AQ1756" i="1"/>
  <c r="AQ1755" i="1"/>
  <c r="AQ1754" i="1"/>
  <c r="AQ1753" i="1"/>
  <c r="AQ1752" i="1"/>
  <c r="AQ1751" i="1"/>
  <c r="AQ1750" i="1"/>
  <c r="AQ1749" i="1"/>
  <c r="AQ1748" i="1"/>
  <c r="AQ1747" i="1"/>
  <c r="AQ1746" i="1"/>
  <c r="AQ1745" i="1"/>
  <c r="AQ1744" i="1"/>
  <c r="AQ1743" i="1"/>
  <c r="AQ1742" i="1"/>
  <c r="AQ1741" i="1"/>
  <c r="AQ1740" i="1"/>
  <c r="AQ1739" i="1"/>
  <c r="AQ1738" i="1"/>
  <c r="AQ1737" i="1"/>
  <c r="AQ1736" i="1"/>
  <c r="AQ1735" i="1"/>
  <c r="AQ1734" i="1"/>
  <c r="AQ1733" i="1"/>
  <c r="AQ1732" i="1"/>
  <c r="AQ1731" i="1"/>
  <c r="AQ1730" i="1"/>
  <c r="AQ1729" i="1"/>
  <c r="AQ1728" i="1"/>
  <c r="AQ1727" i="1"/>
  <c r="AQ1726" i="1"/>
  <c r="AQ1725" i="1"/>
  <c r="AQ1724" i="1"/>
  <c r="AQ1723" i="1"/>
  <c r="AQ1722" i="1"/>
  <c r="AQ1721" i="1"/>
  <c r="AQ1720" i="1"/>
  <c r="AQ1719" i="1"/>
  <c r="AQ1718" i="1"/>
  <c r="AQ1717" i="1"/>
  <c r="AQ1716" i="1"/>
  <c r="AQ1715" i="1"/>
  <c r="AQ1714" i="1"/>
  <c r="AQ1713" i="1"/>
  <c r="AQ1712" i="1"/>
  <c r="AQ1711" i="1"/>
  <c r="AQ1710" i="1"/>
  <c r="AQ1709" i="1"/>
  <c r="AQ1708" i="1"/>
  <c r="AQ1707" i="1"/>
  <c r="AQ1706" i="1"/>
  <c r="AQ1705" i="1"/>
  <c r="AQ1704" i="1"/>
  <c r="AQ1703" i="1"/>
  <c r="AQ1702" i="1"/>
  <c r="AQ1701" i="1"/>
  <c r="AQ1700" i="1"/>
  <c r="AQ1699" i="1"/>
  <c r="AQ1698" i="1"/>
  <c r="AQ1697" i="1"/>
  <c r="AQ1696" i="1"/>
  <c r="AQ1695" i="1"/>
  <c r="AQ1694" i="1"/>
  <c r="AQ1693" i="1"/>
  <c r="AQ1692" i="1"/>
  <c r="AQ1691" i="1"/>
  <c r="AQ1690" i="1"/>
  <c r="AQ1689" i="1"/>
  <c r="AQ1688" i="1"/>
  <c r="AQ1687" i="1"/>
  <c r="AQ1686" i="1"/>
  <c r="AQ1685" i="1"/>
  <c r="AQ1684" i="1"/>
  <c r="AQ1683" i="1"/>
  <c r="AQ1682" i="1"/>
  <c r="AQ1681" i="1"/>
  <c r="AQ1680" i="1"/>
  <c r="AQ1679" i="1"/>
  <c r="AQ1678" i="1"/>
  <c r="AQ1677" i="1"/>
  <c r="AQ1676" i="1"/>
  <c r="AQ1675" i="1"/>
  <c r="AQ1674" i="1"/>
  <c r="AQ1673" i="1"/>
  <c r="AQ1672" i="1"/>
  <c r="AQ1671" i="1"/>
  <c r="AQ1670" i="1"/>
  <c r="AQ1669" i="1"/>
  <c r="AQ1668" i="1"/>
  <c r="AQ1667" i="1"/>
  <c r="AQ1666" i="1"/>
  <c r="AQ1665" i="1"/>
  <c r="AQ1664" i="1"/>
  <c r="AQ1663" i="1"/>
  <c r="AQ1662" i="1"/>
  <c r="AQ1661" i="1"/>
  <c r="AQ1660" i="1"/>
  <c r="AQ1659" i="1"/>
  <c r="AQ1658" i="1"/>
  <c r="AQ1657" i="1"/>
  <c r="AQ1656" i="1"/>
  <c r="AQ1655" i="1"/>
  <c r="AQ1654" i="1"/>
  <c r="AQ1653" i="1"/>
  <c r="AQ1652" i="1"/>
  <c r="AQ1651" i="1"/>
  <c r="AQ1650" i="1"/>
  <c r="AQ1649" i="1"/>
  <c r="AQ1648" i="1"/>
  <c r="AQ1647" i="1"/>
  <c r="AQ1646" i="1"/>
  <c r="AQ1645" i="1"/>
  <c r="AQ1644" i="1"/>
  <c r="AQ1643" i="1"/>
  <c r="AQ1642" i="1"/>
  <c r="AQ1641" i="1"/>
  <c r="AQ1640" i="1"/>
  <c r="AQ1639" i="1"/>
  <c r="AQ1638" i="1"/>
  <c r="AQ1637" i="1"/>
  <c r="AQ1636" i="1"/>
  <c r="AQ1635" i="1"/>
  <c r="AQ1634" i="1"/>
  <c r="AQ1633" i="1"/>
  <c r="AQ1632" i="1"/>
  <c r="AQ1631" i="1"/>
  <c r="AQ1630" i="1"/>
  <c r="AQ1629" i="1"/>
  <c r="AQ1628" i="1"/>
  <c r="AQ1627" i="1"/>
  <c r="AQ1626" i="1"/>
  <c r="AQ1625" i="1"/>
  <c r="AQ1624" i="1"/>
  <c r="AQ1623" i="1"/>
  <c r="AQ1622" i="1"/>
  <c r="AQ1621" i="1"/>
  <c r="AQ1620" i="1"/>
  <c r="AQ1619" i="1"/>
  <c r="AQ1618" i="1"/>
  <c r="AQ1617" i="1"/>
  <c r="AQ1616" i="1"/>
  <c r="AQ1615" i="1"/>
  <c r="AQ1614" i="1"/>
  <c r="AQ1613" i="1"/>
  <c r="AQ1612" i="1"/>
  <c r="AQ1611" i="1"/>
  <c r="AQ1610" i="1"/>
  <c r="AQ1609" i="1"/>
  <c r="AQ1608" i="1"/>
  <c r="AQ1607" i="1"/>
  <c r="AQ1606" i="1"/>
  <c r="AQ1605" i="1"/>
  <c r="AQ1604" i="1"/>
  <c r="AQ1603" i="1"/>
  <c r="AQ1602" i="1"/>
  <c r="AQ1601" i="1"/>
  <c r="AQ1600" i="1"/>
  <c r="AQ1599" i="1"/>
  <c r="AQ1598" i="1"/>
  <c r="AQ1597" i="1"/>
  <c r="AQ1596" i="1"/>
  <c r="AQ1595" i="1"/>
  <c r="AQ1594" i="1"/>
  <c r="AQ1593" i="1"/>
  <c r="AQ1592" i="1"/>
  <c r="AQ1591" i="1"/>
  <c r="AQ1590" i="1"/>
  <c r="AQ1589" i="1"/>
  <c r="AQ1588" i="1"/>
  <c r="AQ1587" i="1"/>
  <c r="AQ1586" i="1"/>
  <c r="AQ1585" i="1"/>
  <c r="AQ1584" i="1"/>
  <c r="AQ1583" i="1"/>
  <c r="AQ1582" i="1"/>
  <c r="AQ1581" i="1"/>
  <c r="AQ1580" i="1"/>
  <c r="AQ1579" i="1"/>
  <c r="AQ1578" i="1"/>
  <c r="AQ1577" i="1"/>
  <c r="AQ1576" i="1"/>
  <c r="AQ1575" i="1"/>
  <c r="AQ1574" i="1"/>
  <c r="AQ1573" i="1"/>
  <c r="AQ1572" i="1"/>
  <c r="AQ1571" i="1"/>
  <c r="AQ1570" i="1"/>
  <c r="AQ1569" i="1"/>
  <c r="AQ1568" i="1"/>
  <c r="AQ1567" i="1"/>
  <c r="AQ1566" i="1"/>
  <c r="AQ1565" i="1"/>
  <c r="AQ1564" i="1"/>
  <c r="AQ1563" i="1"/>
  <c r="AQ1562" i="1"/>
  <c r="AQ1561" i="1"/>
  <c r="AQ1560" i="1"/>
  <c r="AQ1559" i="1"/>
  <c r="AQ1558" i="1"/>
  <c r="AQ1557" i="1"/>
  <c r="AQ1556" i="1"/>
  <c r="AQ1555" i="1"/>
  <c r="AQ1554" i="1"/>
  <c r="AQ1553" i="1"/>
  <c r="AQ1552" i="1"/>
  <c r="AQ1551" i="1"/>
  <c r="AQ1550" i="1"/>
  <c r="AQ1549" i="1"/>
  <c r="AQ1548" i="1"/>
  <c r="AQ1547" i="1"/>
  <c r="AQ1546" i="1"/>
  <c r="AQ1545" i="1"/>
  <c r="AQ1544" i="1"/>
  <c r="AQ1543" i="1"/>
  <c r="AQ1542" i="1"/>
  <c r="AQ1541" i="1"/>
  <c r="AQ1540" i="1"/>
  <c r="AQ1539" i="1"/>
  <c r="AQ1538" i="1"/>
  <c r="AQ1537" i="1"/>
  <c r="AQ1536" i="1"/>
  <c r="AQ1535" i="1"/>
  <c r="AQ1534" i="1"/>
  <c r="AQ1533" i="1"/>
  <c r="AQ1532" i="1"/>
  <c r="AQ1531" i="1"/>
  <c r="AQ1530" i="1"/>
  <c r="AQ1529" i="1"/>
  <c r="AQ1528" i="1"/>
  <c r="AQ1527" i="1"/>
  <c r="AQ1526" i="1"/>
  <c r="AQ1525" i="1"/>
  <c r="AQ1524" i="1"/>
  <c r="AQ1523" i="1"/>
  <c r="AQ1522" i="1"/>
  <c r="AQ1521" i="1"/>
  <c r="AQ1520" i="1"/>
  <c r="AQ1519" i="1"/>
  <c r="AQ1518" i="1"/>
  <c r="AQ1517" i="1"/>
  <c r="AQ1516" i="1"/>
  <c r="AQ1515" i="1"/>
  <c r="AQ1514" i="1"/>
  <c r="AQ1513" i="1"/>
  <c r="AQ1512" i="1"/>
  <c r="AQ1511" i="1"/>
  <c r="AQ1510" i="1"/>
  <c r="AQ1509" i="1"/>
  <c r="AQ1508" i="1"/>
  <c r="AQ1507" i="1"/>
  <c r="AQ1506" i="1"/>
  <c r="AQ1505" i="1"/>
  <c r="AQ1504" i="1"/>
  <c r="AQ1503" i="1"/>
  <c r="AQ1502" i="1"/>
  <c r="AQ1501" i="1"/>
  <c r="AQ1500" i="1"/>
  <c r="AQ1499" i="1"/>
  <c r="AQ1498" i="1"/>
  <c r="AQ1497" i="1"/>
  <c r="AQ1496" i="1"/>
  <c r="AQ1495" i="1"/>
  <c r="AQ1494" i="1"/>
  <c r="AQ1493" i="1"/>
  <c r="AQ1492" i="1"/>
  <c r="AQ1491" i="1"/>
  <c r="AQ1490" i="1"/>
  <c r="AQ1489" i="1"/>
  <c r="AQ1488" i="1"/>
  <c r="AQ1487" i="1"/>
  <c r="AQ1486" i="1"/>
  <c r="AQ1485" i="1"/>
  <c r="AQ1484" i="1"/>
  <c r="AQ1483" i="1"/>
  <c r="AQ1482" i="1"/>
  <c r="AQ1481" i="1"/>
  <c r="AQ1480" i="1"/>
  <c r="AQ1479" i="1"/>
  <c r="AQ1478" i="1"/>
  <c r="AQ1477" i="1"/>
  <c r="AQ1476" i="1"/>
  <c r="AQ1475" i="1"/>
  <c r="AQ1474" i="1"/>
  <c r="AQ1473" i="1"/>
  <c r="AQ1472" i="1"/>
  <c r="AQ1471" i="1"/>
  <c r="AQ1470" i="1"/>
  <c r="AQ1469" i="1"/>
  <c r="AQ1468" i="1"/>
  <c r="AQ1467" i="1"/>
  <c r="AQ1466" i="1"/>
  <c r="AQ1465" i="1"/>
  <c r="AQ1464" i="1"/>
  <c r="AQ1463" i="1"/>
  <c r="AQ1462" i="1"/>
  <c r="AQ1461" i="1"/>
  <c r="AQ1460" i="1"/>
  <c r="AQ1459" i="1"/>
  <c r="AQ1458" i="1"/>
  <c r="AQ1457" i="1"/>
  <c r="AQ1456" i="1"/>
  <c r="AQ1455" i="1"/>
  <c r="AQ1454" i="1"/>
  <c r="AQ1453" i="1"/>
  <c r="AQ1452" i="1"/>
  <c r="AQ1451" i="1"/>
  <c r="AQ1450" i="1"/>
  <c r="AQ1449" i="1"/>
  <c r="AQ1448" i="1"/>
  <c r="AQ1447" i="1"/>
  <c r="AQ1446" i="1"/>
  <c r="AQ1445" i="1"/>
  <c r="AQ1444" i="1"/>
  <c r="AQ1443" i="1"/>
  <c r="AQ1442" i="1"/>
  <c r="AQ1441" i="1"/>
  <c r="AQ1440" i="1"/>
  <c r="AQ1439" i="1"/>
  <c r="AQ1438" i="1"/>
  <c r="AQ1437" i="1"/>
  <c r="AQ1436" i="1"/>
  <c r="AQ1435" i="1"/>
  <c r="AQ1434" i="1"/>
  <c r="AQ1433" i="1"/>
  <c r="AQ1432" i="1"/>
  <c r="AQ1431" i="1"/>
  <c r="AQ1430" i="1"/>
  <c r="AQ1429" i="1"/>
  <c r="AQ1428" i="1"/>
  <c r="AQ1427" i="1"/>
  <c r="AQ1426" i="1"/>
  <c r="AQ1425" i="1"/>
  <c r="AQ1424" i="1"/>
  <c r="AQ1423" i="1"/>
  <c r="AQ1422" i="1"/>
  <c r="AQ1421" i="1"/>
  <c r="AQ1420" i="1"/>
  <c r="AQ1419" i="1"/>
  <c r="AQ1418" i="1"/>
  <c r="AQ1417" i="1"/>
  <c r="AQ1416" i="1"/>
  <c r="AQ1415" i="1"/>
  <c r="AQ1414" i="1"/>
  <c r="AQ1413" i="1"/>
  <c r="AQ1412" i="1"/>
  <c r="AQ1411" i="1"/>
  <c r="AQ1410" i="1"/>
  <c r="AQ1409" i="1"/>
  <c r="AQ1408" i="1"/>
  <c r="AQ1407" i="1"/>
  <c r="AQ1406" i="1"/>
  <c r="AQ1405" i="1"/>
  <c r="AQ1404" i="1"/>
  <c r="AQ1403" i="1"/>
  <c r="AQ1402" i="1"/>
  <c r="AQ1401" i="1"/>
  <c r="AQ1400" i="1"/>
  <c r="AQ1399" i="1"/>
  <c r="AQ1398" i="1"/>
  <c r="AQ1397" i="1"/>
  <c r="AQ1396" i="1"/>
  <c r="AQ1395" i="1"/>
  <c r="AQ1394" i="1"/>
  <c r="AQ1393" i="1"/>
  <c r="AQ1392" i="1"/>
  <c r="AQ1391" i="1"/>
  <c r="AQ1390" i="1"/>
  <c r="AQ1389" i="1"/>
  <c r="AQ1388" i="1"/>
  <c r="AQ1387" i="1"/>
  <c r="AQ1386" i="1"/>
  <c r="AQ1385" i="1"/>
  <c r="AQ1384" i="1"/>
  <c r="AQ1383" i="1"/>
  <c r="AQ1382" i="1"/>
  <c r="AQ1381" i="1"/>
  <c r="AQ1380" i="1"/>
  <c r="AQ1379" i="1"/>
  <c r="AQ1378" i="1"/>
  <c r="AQ1377" i="1"/>
  <c r="AQ1376" i="1"/>
  <c r="AQ1375" i="1"/>
  <c r="AQ1374" i="1"/>
  <c r="AQ1373" i="1"/>
  <c r="AQ1372" i="1"/>
  <c r="AQ1371" i="1"/>
  <c r="AQ1370" i="1"/>
  <c r="AQ1369" i="1"/>
  <c r="AQ1368" i="1"/>
  <c r="AQ1367" i="1"/>
  <c r="AQ1366" i="1"/>
  <c r="AQ1365" i="1"/>
  <c r="AQ1364" i="1"/>
  <c r="AQ1363" i="1"/>
  <c r="AQ1362" i="1"/>
  <c r="AQ1361" i="1"/>
  <c r="AQ1360" i="1"/>
  <c r="AQ1359" i="1"/>
  <c r="AQ1358" i="1"/>
  <c r="AQ1357" i="1"/>
  <c r="AQ1356" i="1"/>
  <c r="AQ1355" i="1"/>
  <c r="AQ1354" i="1"/>
  <c r="AQ1353" i="1"/>
  <c r="AQ1352" i="1"/>
  <c r="AQ1351" i="1"/>
  <c r="AQ1350" i="1"/>
  <c r="AQ1349" i="1"/>
  <c r="AQ1348" i="1"/>
  <c r="AQ1347" i="1"/>
  <c r="AQ1346" i="1"/>
  <c r="AQ1345" i="1"/>
  <c r="AQ1344" i="1"/>
  <c r="AQ1343" i="1"/>
  <c r="AQ1342" i="1"/>
  <c r="AQ1341" i="1"/>
  <c r="AQ1340" i="1"/>
  <c r="AQ1339" i="1"/>
  <c r="AQ1338" i="1"/>
  <c r="AQ1337" i="1"/>
  <c r="AQ1336" i="1"/>
  <c r="AQ1335" i="1"/>
  <c r="AQ1334" i="1"/>
  <c r="AQ1333" i="1"/>
  <c r="AQ1332" i="1"/>
  <c r="AQ1331" i="1"/>
  <c r="AQ1330" i="1"/>
  <c r="AQ1329" i="1"/>
  <c r="AQ1328" i="1"/>
  <c r="AQ1327" i="1"/>
  <c r="AQ1326" i="1"/>
  <c r="AQ1325" i="1"/>
  <c r="AQ1324" i="1"/>
  <c r="AQ1323" i="1"/>
  <c r="AQ1322" i="1"/>
  <c r="AQ1321" i="1"/>
  <c r="AQ1320" i="1"/>
  <c r="AQ1319" i="1"/>
  <c r="AQ1318" i="1"/>
  <c r="AQ1317" i="1"/>
  <c r="AQ1316" i="1"/>
  <c r="AQ1315" i="1"/>
  <c r="AQ1314" i="1"/>
  <c r="AQ1313" i="1"/>
  <c r="AQ1312" i="1"/>
  <c r="AQ1311" i="1"/>
  <c r="AQ1310" i="1"/>
  <c r="AQ1309" i="1"/>
  <c r="AQ1308" i="1"/>
  <c r="AQ1307" i="1"/>
  <c r="AQ1306" i="1"/>
  <c r="AQ1305" i="1"/>
  <c r="AQ1304" i="1"/>
  <c r="AQ1303" i="1"/>
  <c r="AQ1302" i="1"/>
  <c r="AQ1301" i="1"/>
  <c r="AQ1300" i="1"/>
  <c r="AQ1299" i="1"/>
  <c r="AQ1298" i="1"/>
  <c r="AQ1297" i="1"/>
  <c r="AQ1296" i="1"/>
  <c r="AQ1295" i="1"/>
  <c r="AQ1294" i="1"/>
  <c r="AQ1293" i="1"/>
  <c r="AQ1292" i="1"/>
  <c r="AQ1291" i="1"/>
  <c r="AQ1290" i="1"/>
  <c r="AQ1289" i="1"/>
  <c r="AQ1288" i="1"/>
  <c r="AQ1287" i="1"/>
  <c r="AQ1286" i="1"/>
  <c r="AQ1285" i="1"/>
  <c r="AQ1284" i="1"/>
  <c r="AQ1283" i="1"/>
  <c r="AQ1282" i="1"/>
  <c r="AQ1281" i="1"/>
  <c r="AQ1280" i="1"/>
  <c r="AQ1279" i="1"/>
  <c r="AQ1278" i="1"/>
  <c r="AQ1277" i="1"/>
  <c r="AQ1276" i="1"/>
  <c r="AQ1275" i="1"/>
  <c r="AQ1274" i="1"/>
  <c r="AQ1273" i="1"/>
  <c r="AQ1272" i="1"/>
  <c r="AQ1271" i="1"/>
  <c r="AQ1270" i="1"/>
  <c r="AQ1269" i="1"/>
  <c r="AQ1268" i="1"/>
  <c r="AQ1267" i="1"/>
  <c r="AQ1266" i="1"/>
  <c r="AQ1265" i="1"/>
  <c r="AQ1264" i="1"/>
  <c r="AQ1263" i="1"/>
  <c r="AQ1262" i="1"/>
  <c r="AQ1261" i="1"/>
  <c r="AQ1260" i="1"/>
  <c r="AQ1259" i="1"/>
  <c r="AQ1258" i="1"/>
  <c r="AQ1257" i="1"/>
  <c r="AQ1256" i="1"/>
  <c r="AQ1255" i="1"/>
  <c r="AQ1254" i="1"/>
  <c r="AQ1253" i="1"/>
  <c r="AQ1252" i="1"/>
  <c r="AQ1251" i="1"/>
  <c r="AQ1250" i="1"/>
  <c r="AQ1249" i="1"/>
  <c r="AQ1248" i="1"/>
  <c r="AQ1247" i="1"/>
  <c r="AQ1246" i="1"/>
  <c r="AQ1245" i="1"/>
  <c r="AQ1244" i="1"/>
  <c r="AQ1243" i="1"/>
  <c r="AQ1242" i="1"/>
  <c r="AQ1241" i="1"/>
  <c r="AQ1240" i="1"/>
  <c r="AQ1239" i="1"/>
  <c r="AQ1238" i="1"/>
  <c r="AQ1237" i="1"/>
  <c r="AQ1236" i="1"/>
  <c r="AQ1235" i="1"/>
  <c r="AQ1234" i="1"/>
  <c r="AQ1233" i="1"/>
  <c r="AQ1232" i="1"/>
  <c r="AQ1231" i="1"/>
  <c r="AQ1230" i="1"/>
  <c r="AQ1229" i="1"/>
  <c r="AQ1228" i="1"/>
  <c r="AQ1227" i="1"/>
  <c r="AQ1226" i="1"/>
  <c r="AQ1225" i="1"/>
  <c r="AQ1224" i="1"/>
  <c r="AQ1223" i="1"/>
  <c r="AQ1222" i="1"/>
  <c r="AQ1221" i="1"/>
  <c r="AQ1220" i="1"/>
  <c r="AQ1219" i="1"/>
  <c r="AQ1218" i="1"/>
  <c r="AQ1217" i="1"/>
  <c r="AQ1216" i="1"/>
  <c r="AQ1215" i="1"/>
  <c r="AQ1214" i="1"/>
  <c r="AQ1213" i="1"/>
  <c r="AQ1212" i="1"/>
  <c r="AQ1211" i="1"/>
  <c r="AQ1210" i="1"/>
  <c r="AQ1209" i="1"/>
  <c r="AQ1208" i="1"/>
  <c r="AQ1207" i="1"/>
  <c r="AQ1206" i="1"/>
  <c r="AQ1205" i="1"/>
  <c r="AQ1204" i="1"/>
  <c r="AQ1203" i="1"/>
  <c r="AQ1202" i="1"/>
  <c r="AQ1201" i="1"/>
  <c r="AQ1200" i="1"/>
  <c r="AQ1199" i="1"/>
  <c r="AQ1198" i="1"/>
  <c r="AQ1197" i="1"/>
  <c r="AQ1196" i="1"/>
  <c r="AQ1195" i="1"/>
  <c r="AQ1194" i="1"/>
  <c r="AQ1193" i="1"/>
  <c r="AQ1192" i="1"/>
  <c r="AQ1191" i="1"/>
  <c r="AQ1190" i="1"/>
  <c r="AQ1189" i="1"/>
  <c r="AQ1188" i="1"/>
  <c r="AQ1187" i="1"/>
  <c r="AQ1186" i="1"/>
  <c r="AQ1185" i="1"/>
  <c r="AQ1184" i="1"/>
  <c r="AQ1183" i="1"/>
  <c r="AQ1182" i="1"/>
  <c r="AQ1181" i="1"/>
  <c r="AQ1180" i="1"/>
  <c r="AQ1179" i="1"/>
  <c r="AQ1178" i="1"/>
  <c r="AQ1177" i="1"/>
  <c r="AQ1176" i="1"/>
  <c r="AQ1175" i="1"/>
  <c r="AQ1174" i="1"/>
  <c r="AQ1173" i="1"/>
  <c r="AQ1172" i="1"/>
  <c r="AQ1171" i="1"/>
  <c r="AQ1170" i="1"/>
  <c r="AQ1169" i="1"/>
  <c r="AQ1168" i="1"/>
  <c r="AQ1167" i="1"/>
  <c r="AQ1166" i="1"/>
  <c r="AQ1165" i="1"/>
  <c r="AQ1164" i="1"/>
  <c r="AQ1163" i="1"/>
  <c r="AQ1162" i="1"/>
  <c r="AQ1161" i="1"/>
  <c r="AQ1160" i="1"/>
  <c r="AQ1159" i="1"/>
  <c r="AQ1158" i="1"/>
  <c r="AQ1157" i="1"/>
  <c r="AQ1156" i="1"/>
  <c r="AQ1155" i="1"/>
  <c r="AQ1154" i="1"/>
  <c r="AQ1153" i="1"/>
  <c r="AQ1152" i="1"/>
  <c r="AQ1151" i="1"/>
  <c r="AQ1150" i="1"/>
  <c r="AQ1149" i="1"/>
  <c r="AQ1148" i="1"/>
  <c r="AQ1147" i="1"/>
  <c r="AQ1146" i="1"/>
  <c r="AQ1145" i="1"/>
  <c r="AQ1144" i="1"/>
  <c r="AQ1143" i="1"/>
  <c r="AQ1142" i="1"/>
  <c r="AQ1141" i="1"/>
  <c r="AQ1140" i="1"/>
  <c r="AQ1139" i="1"/>
  <c r="AQ1138" i="1"/>
  <c r="AQ1137" i="1"/>
  <c r="AQ1136" i="1"/>
  <c r="AQ1135" i="1"/>
  <c r="AQ1134" i="1"/>
  <c r="AQ1133" i="1"/>
  <c r="AQ1132" i="1"/>
  <c r="AQ1131" i="1"/>
  <c r="AQ1130" i="1"/>
  <c r="AQ1129" i="1"/>
  <c r="AQ1128" i="1"/>
  <c r="AQ1127" i="1"/>
  <c r="AQ1126" i="1"/>
  <c r="AQ1125" i="1"/>
  <c r="AQ1124" i="1"/>
  <c r="AQ1123" i="1"/>
  <c r="AQ1122" i="1"/>
  <c r="AQ1121" i="1"/>
  <c r="AQ1120" i="1"/>
  <c r="AQ1119" i="1"/>
  <c r="AQ1118" i="1"/>
  <c r="AQ1117" i="1"/>
  <c r="AQ1116" i="1"/>
  <c r="AQ1115" i="1"/>
  <c r="AQ1114" i="1"/>
  <c r="AQ1113" i="1"/>
  <c r="AQ1112" i="1"/>
  <c r="AQ1111" i="1"/>
  <c r="AQ1110" i="1"/>
  <c r="AQ1109" i="1"/>
  <c r="AQ1108" i="1"/>
  <c r="AQ1107" i="1"/>
  <c r="AQ1106" i="1"/>
  <c r="AQ1105" i="1"/>
  <c r="AQ1104" i="1"/>
  <c r="AQ1103" i="1"/>
  <c r="AQ1102" i="1"/>
  <c r="AQ1101" i="1"/>
  <c r="AQ1100" i="1"/>
  <c r="AQ1099" i="1"/>
  <c r="AQ1098" i="1"/>
  <c r="AQ1097" i="1"/>
  <c r="AQ1096" i="1"/>
  <c r="AQ1095" i="1"/>
  <c r="AQ1094" i="1"/>
  <c r="AQ1093" i="1"/>
  <c r="AQ1092" i="1"/>
  <c r="AQ1091" i="1"/>
  <c r="AQ1090" i="1"/>
  <c r="AQ1089" i="1"/>
  <c r="AQ1088" i="1"/>
  <c r="AQ1087" i="1"/>
  <c r="AQ1086" i="1"/>
  <c r="AQ1085" i="1"/>
  <c r="AQ1084" i="1"/>
  <c r="AQ1083" i="1"/>
  <c r="AQ1082" i="1"/>
  <c r="AQ1081" i="1"/>
  <c r="AQ1080" i="1"/>
  <c r="AQ1079" i="1"/>
  <c r="AQ1078" i="1"/>
  <c r="AQ1077" i="1"/>
  <c r="AQ1076" i="1"/>
  <c r="AQ1075" i="1"/>
  <c r="AQ1074" i="1"/>
  <c r="AQ1073" i="1"/>
  <c r="AQ1072" i="1"/>
  <c r="AQ1071" i="1"/>
  <c r="AQ1070" i="1"/>
  <c r="AQ1069" i="1"/>
  <c r="AQ1068" i="1"/>
  <c r="AQ1067" i="1"/>
  <c r="AQ1066" i="1"/>
  <c r="AQ1065" i="1"/>
  <c r="AQ1064" i="1"/>
  <c r="AQ1063" i="1"/>
  <c r="AQ1062" i="1"/>
  <c r="AQ1061" i="1"/>
  <c r="AQ1060" i="1"/>
  <c r="AQ1059" i="1"/>
  <c r="AQ1058" i="1"/>
  <c r="AQ1057" i="1"/>
  <c r="AQ1056" i="1"/>
  <c r="AQ1055" i="1"/>
  <c r="AQ1054" i="1"/>
  <c r="AQ1053" i="1"/>
  <c r="AQ1052" i="1"/>
  <c r="AQ1051" i="1"/>
  <c r="AQ1050" i="1"/>
  <c r="AQ1049" i="1"/>
  <c r="AQ1048" i="1"/>
  <c r="AQ1047" i="1"/>
  <c r="AQ1046" i="1"/>
  <c r="AQ1045" i="1"/>
  <c r="AQ1044" i="1"/>
  <c r="AQ1043" i="1"/>
  <c r="AQ1042" i="1"/>
  <c r="AQ1041" i="1"/>
  <c r="AQ1040" i="1"/>
  <c r="AQ1039" i="1"/>
  <c r="AQ1038" i="1"/>
  <c r="AQ1037" i="1"/>
  <c r="AQ1036" i="1"/>
  <c r="AQ1035" i="1"/>
  <c r="AQ1034" i="1"/>
  <c r="AQ1033" i="1"/>
  <c r="AQ1032" i="1"/>
  <c r="AQ1031" i="1"/>
  <c r="AQ1030" i="1"/>
  <c r="AQ1029" i="1"/>
  <c r="AQ1028" i="1"/>
  <c r="AQ1027" i="1"/>
  <c r="AQ1026" i="1"/>
  <c r="AQ1025" i="1"/>
  <c r="AQ1024" i="1"/>
  <c r="AQ1023" i="1"/>
  <c r="AQ1022" i="1"/>
  <c r="AQ1021" i="1"/>
  <c r="AQ1020" i="1"/>
  <c r="AQ1019" i="1"/>
  <c r="AQ1018" i="1"/>
  <c r="AQ1017" i="1"/>
  <c r="AQ1016" i="1"/>
  <c r="AQ1015" i="1"/>
  <c r="AQ1014" i="1"/>
  <c r="AQ1013" i="1"/>
  <c r="AQ1012" i="1"/>
  <c r="AQ1011" i="1"/>
  <c r="AQ1010" i="1"/>
  <c r="AQ1009" i="1"/>
  <c r="AQ1008" i="1"/>
  <c r="AQ1007" i="1"/>
  <c r="AQ1006" i="1"/>
  <c r="AQ1005" i="1"/>
  <c r="AQ1004" i="1"/>
  <c r="AQ1003" i="1"/>
  <c r="AQ1002" i="1"/>
  <c r="AQ1001" i="1"/>
  <c r="AQ1000" i="1"/>
  <c r="AQ999" i="1"/>
  <c r="AQ998" i="1"/>
  <c r="AQ997" i="1"/>
  <c r="AQ996" i="1"/>
  <c r="AQ995" i="1"/>
  <c r="AQ994" i="1"/>
  <c r="AQ993" i="1"/>
  <c r="AQ992" i="1"/>
  <c r="AQ991" i="1"/>
  <c r="AQ990" i="1"/>
  <c r="AQ989" i="1"/>
  <c r="AQ988" i="1"/>
  <c r="AQ987" i="1"/>
  <c r="AQ986" i="1"/>
  <c r="AQ985" i="1"/>
  <c r="AQ984" i="1"/>
  <c r="AQ983" i="1"/>
  <c r="AQ982" i="1"/>
  <c r="AQ981" i="1"/>
  <c r="AQ980" i="1"/>
  <c r="AQ979" i="1"/>
  <c r="AQ978" i="1"/>
  <c r="AQ977" i="1"/>
  <c r="AQ976" i="1"/>
  <c r="AQ975" i="1"/>
  <c r="AQ974" i="1"/>
  <c r="AQ973" i="1"/>
  <c r="AQ972" i="1"/>
  <c r="AQ971" i="1"/>
  <c r="AQ970" i="1"/>
  <c r="AQ969" i="1"/>
  <c r="AQ968" i="1"/>
  <c r="AQ967" i="1"/>
  <c r="AQ966" i="1"/>
  <c r="AQ965" i="1"/>
  <c r="AQ964" i="1"/>
  <c r="AQ963" i="1"/>
  <c r="AQ962" i="1"/>
  <c r="AQ961" i="1"/>
  <c r="AQ960" i="1"/>
  <c r="AQ959" i="1"/>
  <c r="AQ958" i="1"/>
  <c r="AQ957" i="1"/>
  <c r="AQ956" i="1"/>
  <c r="AQ955" i="1"/>
  <c r="AQ954" i="1"/>
  <c r="AQ953" i="1"/>
  <c r="AQ952" i="1"/>
  <c r="AQ951" i="1"/>
  <c r="AQ950" i="1"/>
  <c r="AQ949" i="1"/>
  <c r="AQ948" i="1"/>
  <c r="AQ947" i="1"/>
  <c r="AQ946" i="1"/>
  <c r="AQ945" i="1"/>
  <c r="AQ944" i="1"/>
  <c r="AQ943" i="1"/>
  <c r="AQ942" i="1"/>
  <c r="AQ941" i="1"/>
  <c r="AQ940" i="1"/>
  <c r="AQ939" i="1"/>
  <c r="AQ938" i="1"/>
  <c r="AQ937" i="1"/>
  <c r="AQ936" i="1"/>
  <c r="AQ935" i="1"/>
  <c r="AQ934" i="1"/>
  <c r="AQ933" i="1"/>
  <c r="AQ932" i="1"/>
  <c r="AQ931" i="1"/>
  <c r="AQ930" i="1"/>
  <c r="AQ929" i="1"/>
  <c r="AQ928" i="1"/>
  <c r="AQ927" i="1"/>
  <c r="AQ926" i="1"/>
  <c r="AQ925" i="1"/>
  <c r="AQ924" i="1"/>
  <c r="AQ923" i="1"/>
  <c r="AQ922" i="1"/>
  <c r="AQ921" i="1"/>
  <c r="AQ920" i="1"/>
  <c r="AQ919" i="1"/>
  <c r="AQ918" i="1"/>
  <c r="AQ917" i="1"/>
  <c r="AQ916" i="1"/>
  <c r="AQ915" i="1"/>
  <c r="AQ914" i="1"/>
  <c r="AQ913" i="1"/>
  <c r="AQ912" i="1"/>
  <c r="AQ911" i="1"/>
  <c r="AQ910" i="1"/>
  <c r="AQ909" i="1"/>
  <c r="AQ908" i="1"/>
  <c r="AQ907" i="1"/>
  <c r="AQ906" i="1"/>
  <c r="AQ905" i="1"/>
  <c r="AQ904" i="1"/>
  <c r="AQ903" i="1"/>
  <c r="AQ902" i="1"/>
  <c r="AQ901" i="1"/>
  <c r="AQ900" i="1"/>
  <c r="AQ899" i="1"/>
  <c r="AQ898" i="1"/>
  <c r="AQ897" i="1"/>
  <c r="AQ896" i="1"/>
  <c r="AQ895" i="1"/>
  <c r="AQ894" i="1"/>
  <c r="AQ893" i="1"/>
  <c r="AQ892" i="1"/>
  <c r="AQ891" i="1"/>
  <c r="AQ890" i="1"/>
  <c r="AQ889" i="1"/>
  <c r="AQ888" i="1"/>
  <c r="AQ887" i="1"/>
  <c r="AQ886" i="1"/>
  <c r="AQ885" i="1"/>
  <c r="AQ884" i="1"/>
  <c r="AQ883" i="1"/>
  <c r="AQ882" i="1"/>
  <c r="AQ881" i="1"/>
  <c r="AQ880" i="1"/>
  <c r="AQ879" i="1"/>
  <c r="AQ878" i="1"/>
  <c r="AQ877" i="1"/>
  <c r="AQ876" i="1"/>
  <c r="AQ875" i="1"/>
  <c r="AQ874" i="1"/>
  <c r="AQ873" i="1"/>
  <c r="AQ872" i="1"/>
  <c r="AQ871" i="1"/>
  <c r="AQ870" i="1"/>
  <c r="AQ869" i="1"/>
  <c r="AQ868" i="1"/>
  <c r="AQ867" i="1"/>
  <c r="AQ866" i="1"/>
  <c r="AQ865" i="1"/>
  <c r="AQ864" i="1"/>
  <c r="AQ863" i="1"/>
  <c r="AQ862" i="1"/>
  <c r="AQ861" i="1"/>
  <c r="AQ860" i="1"/>
  <c r="AQ859" i="1"/>
  <c r="AQ858" i="1"/>
  <c r="AQ857" i="1"/>
  <c r="AQ856" i="1"/>
  <c r="AQ855" i="1"/>
  <c r="AQ854" i="1"/>
  <c r="AQ853" i="1"/>
  <c r="AQ852" i="1"/>
  <c r="AQ851" i="1"/>
  <c r="AQ850" i="1"/>
  <c r="AQ849" i="1"/>
  <c r="AQ848" i="1"/>
  <c r="AQ847" i="1"/>
  <c r="AQ846" i="1"/>
  <c r="AQ845" i="1"/>
  <c r="AQ844" i="1"/>
  <c r="AQ843" i="1"/>
  <c r="AQ842" i="1"/>
  <c r="AQ841" i="1"/>
  <c r="AQ840" i="1"/>
  <c r="AQ839" i="1"/>
  <c r="AQ838" i="1"/>
  <c r="AQ837" i="1"/>
  <c r="AQ836" i="1"/>
  <c r="AQ835" i="1"/>
  <c r="AQ834" i="1"/>
  <c r="AQ833" i="1"/>
  <c r="AQ832" i="1"/>
  <c r="AQ831" i="1"/>
  <c r="AQ830" i="1"/>
  <c r="AQ829" i="1"/>
  <c r="AQ828" i="1"/>
  <c r="AQ827" i="1"/>
  <c r="AQ826" i="1"/>
  <c r="AQ825" i="1"/>
  <c r="AQ824" i="1"/>
  <c r="AQ823" i="1"/>
  <c r="AQ822" i="1"/>
  <c r="AQ821" i="1"/>
  <c r="AQ820" i="1"/>
  <c r="AQ819" i="1"/>
  <c r="AQ818" i="1"/>
  <c r="AQ817" i="1"/>
  <c r="AQ816" i="1"/>
  <c r="AQ815" i="1"/>
  <c r="AQ814" i="1"/>
  <c r="AQ813" i="1"/>
  <c r="AQ812" i="1"/>
  <c r="AQ811" i="1"/>
  <c r="AQ810" i="1"/>
  <c r="AQ809" i="1"/>
  <c r="AQ808" i="1"/>
  <c r="AQ807" i="1"/>
  <c r="AQ806" i="1"/>
  <c r="AQ805" i="1"/>
  <c r="AQ804" i="1"/>
  <c r="AQ803" i="1"/>
  <c r="AQ802" i="1"/>
  <c r="AQ801" i="1"/>
  <c r="AQ800" i="1"/>
  <c r="AQ799" i="1"/>
  <c r="AQ798" i="1"/>
  <c r="AQ797" i="1"/>
  <c r="AQ796" i="1"/>
  <c r="AQ795" i="1"/>
  <c r="AQ794" i="1"/>
  <c r="AQ793" i="1"/>
  <c r="AQ792" i="1"/>
  <c r="AQ791" i="1"/>
  <c r="AQ790" i="1"/>
  <c r="AQ789" i="1"/>
  <c r="AQ788" i="1"/>
  <c r="AQ787" i="1"/>
  <c r="AQ786" i="1"/>
  <c r="AQ785" i="1"/>
  <c r="AQ784" i="1"/>
  <c r="AQ783" i="1"/>
  <c r="AQ782" i="1"/>
  <c r="AQ781" i="1"/>
  <c r="AQ780" i="1"/>
  <c r="AQ779" i="1"/>
  <c r="AQ778" i="1"/>
  <c r="AQ777" i="1"/>
  <c r="AQ776" i="1"/>
  <c r="AQ775" i="1"/>
  <c r="AQ774" i="1"/>
  <c r="AQ773" i="1"/>
  <c r="AQ772" i="1"/>
  <c r="AQ771" i="1"/>
  <c r="AQ770" i="1"/>
  <c r="AQ769" i="1"/>
  <c r="AQ768" i="1"/>
  <c r="AQ767" i="1"/>
  <c r="AQ766" i="1"/>
  <c r="AQ765" i="1"/>
  <c r="AQ764" i="1"/>
  <c r="AQ763" i="1"/>
  <c r="AQ762" i="1"/>
  <c r="AQ761" i="1"/>
  <c r="AQ760" i="1"/>
  <c r="AQ759" i="1"/>
  <c r="AQ758" i="1"/>
  <c r="AQ757" i="1"/>
  <c r="AQ756" i="1"/>
  <c r="AQ755" i="1"/>
  <c r="AQ754" i="1"/>
  <c r="AQ753" i="1"/>
  <c r="AQ752" i="1"/>
  <c r="AQ751" i="1"/>
  <c r="AQ750" i="1"/>
  <c r="AQ749" i="1"/>
  <c r="AQ748" i="1"/>
  <c r="AQ747" i="1"/>
  <c r="AQ746" i="1"/>
  <c r="AQ745" i="1"/>
  <c r="AQ744" i="1"/>
  <c r="AQ743" i="1"/>
  <c r="AQ742" i="1"/>
  <c r="AQ741" i="1"/>
  <c r="AQ740" i="1"/>
  <c r="AQ739" i="1"/>
  <c r="AQ738" i="1"/>
  <c r="AQ737" i="1"/>
  <c r="AQ736" i="1"/>
  <c r="AQ735" i="1"/>
  <c r="AQ734" i="1"/>
  <c r="AQ733" i="1"/>
  <c r="AQ732" i="1"/>
  <c r="AQ731" i="1"/>
  <c r="AQ730" i="1"/>
  <c r="AQ729" i="1"/>
  <c r="AQ728" i="1"/>
  <c r="AQ727" i="1"/>
  <c r="AQ726" i="1"/>
  <c r="AQ725" i="1"/>
  <c r="AQ724" i="1"/>
  <c r="AQ723" i="1"/>
  <c r="AQ722" i="1"/>
  <c r="AQ721" i="1"/>
  <c r="AQ720" i="1"/>
  <c r="AQ719" i="1"/>
  <c r="AQ718" i="1"/>
  <c r="AQ717" i="1"/>
  <c r="AQ716" i="1"/>
  <c r="AQ715" i="1"/>
  <c r="AQ714" i="1"/>
  <c r="AQ713" i="1"/>
  <c r="AQ712" i="1"/>
  <c r="AQ711" i="1"/>
  <c r="AQ710" i="1"/>
  <c r="AQ709" i="1"/>
  <c r="AQ708" i="1"/>
  <c r="AQ707" i="1"/>
  <c r="AQ706" i="1"/>
  <c r="AQ705" i="1"/>
  <c r="AQ704" i="1"/>
  <c r="AQ703" i="1"/>
  <c r="AQ702" i="1"/>
  <c r="AQ701" i="1"/>
  <c r="AQ700" i="1"/>
  <c r="AQ699" i="1"/>
  <c r="AQ698" i="1"/>
  <c r="AQ697" i="1"/>
  <c r="AQ696" i="1"/>
  <c r="AQ695" i="1"/>
  <c r="AQ694" i="1"/>
  <c r="AQ693" i="1"/>
  <c r="AQ692" i="1"/>
  <c r="AQ691" i="1"/>
  <c r="AQ690" i="1"/>
  <c r="AQ689" i="1"/>
  <c r="AQ688" i="1"/>
  <c r="AQ687" i="1"/>
  <c r="AQ686" i="1"/>
  <c r="AQ685" i="1"/>
  <c r="AQ684" i="1"/>
  <c r="AQ683" i="1"/>
  <c r="AQ682" i="1"/>
  <c r="AQ681" i="1"/>
  <c r="AQ680" i="1"/>
  <c r="AQ679" i="1"/>
  <c r="AQ678" i="1"/>
  <c r="AQ677" i="1"/>
  <c r="AQ676" i="1"/>
  <c r="AQ675" i="1"/>
  <c r="AQ674" i="1"/>
  <c r="AQ673" i="1"/>
  <c r="AQ672" i="1"/>
  <c r="AQ671" i="1"/>
  <c r="AQ670" i="1"/>
  <c r="AQ669" i="1"/>
  <c r="AQ668" i="1"/>
  <c r="AQ667" i="1"/>
  <c r="AQ666" i="1"/>
  <c r="AQ665" i="1"/>
  <c r="AQ664" i="1"/>
  <c r="AQ663" i="1"/>
  <c r="AQ662" i="1"/>
  <c r="AQ661" i="1"/>
  <c r="AQ660" i="1"/>
  <c r="AQ659" i="1"/>
  <c r="AQ658" i="1"/>
  <c r="AQ657" i="1"/>
  <c r="AQ656" i="1"/>
  <c r="AQ655" i="1"/>
  <c r="AQ654" i="1"/>
  <c r="AQ653" i="1"/>
  <c r="AQ652" i="1"/>
  <c r="AQ651" i="1"/>
  <c r="AQ650" i="1"/>
  <c r="AQ649" i="1"/>
  <c r="AQ648" i="1"/>
  <c r="AQ647" i="1"/>
  <c r="AQ646" i="1"/>
  <c r="AQ645" i="1"/>
  <c r="AQ644" i="1"/>
  <c r="AQ643" i="1"/>
  <c r="AQ642" i="1"/>
  <c r="AQ641" i="1"/>
  <c r="AQ640" i="1"/>
  <c r="AQ639" i="1"/>
  <c r="AQ638" i="1"/>
  <c r="AQ637" i="1"/>
  <c r="AQ636" i="1"/>
  <c r="AQ635" i="1"/>
  <c r="AQ634" i="1"/>
  <c r="AQ633" i="1"/>
  <c r="AQ632" i="1"/>
  <c r="AQ631" i="1"/>
  <c r="AQ630" i="1"/>
  <c r="AQ629" i="1"/>
  <c r="AQ628" i="1"/>
  <c r="AQ627" i="1"/>
  <c r="AQ626" i="1"/>
  <c r="AQ625" i="1"/>
  <c r="AQ624" i="1"/>
  <c r="AQ623" i="1"/>
  <c r="AQ622" i="1"/>
  <c r="AQ621" i="1"/>
  <c r="AQ620" i="1"/>
  <c r="AQ619" i="1"/>
  <c r="AQ618" i="1"/>
  <c r="AQ617" i="1"/>
  <c r="AQ616" i="1"/>
  <c r="AQ615" i="1"/>
  <c r="AQ614" i="1"/>
  <c r="AQ613" i="1"/>
  <c r="AQ612" i="1"/>
  <c r="AQ611" i="1"/>
  <c r="AQ610" i="1"/>
  <c r="AQ609" i="1"/>
  <c r="AQ608" i="1"/>
  <c r="AQ607" i="1"/>
  <c r="AQ606" i="1"/>
  <c r="AQ605" i="1"/>
  <c r="AQ604" i="1"/>
  <c r="AQ603" i="1"/>
  <c r="AQ602" i="1"/>
  <c r="AQ601" i="1"/>
  <c r="AQ600" i="1"/>
  <c r="AQ599" i="1"/>
  <c r="AQ598" i="1"/>
  <c r="AQ597" i="1"/>
  <c r="AQ596" i="1"/>
  <c r="AQ595" i="1"/>
  <c r="AQ594" i="1"/>
  <c r="AQ593" i="1"/>
  <c r="AQ592" i="1"/>
  <c r="AQ591" i="1"/>
  <c r="AQ590" i="1"/>
  <c r="AQ589" i="1"/>
  <c r="AQ588" i="1"/>
  <c r="AQ587" i="1"/>
  <c r="AQ586" i="1"/>
  <c r="AQ585" i="1"/>
  <c r="AQ584" i="1"/>
  <c r="AQ583" i="1"/>
  <c r="AQ582" i="1"/>
  <c r="AQ581" i="1"/>
  <c r="AQ580" i="1"/>
  <c r="AQ579" i="1"/>
  <c r="AQ578" i="1"/>
  <c r="AQ577" i="1"/>
  <c r="AQ576" i="1"/>
  <c r="AQ575" i="1"/>
  <c r="AQ574" i="1"/>
  <c r="AQ573" i="1"/>
  <c r="AQ572" i="1"/>
  <c r="AQ571" i="1"/>
  <c r="AQ570" i="1"/>
  <c r="AQ569" i="1"/>
  <c r="AQ568" i="1"/>
  <c r="AQ567" i="1"/>
  <c r="AQ566" i="1"/>
  <c r="AQ565" i="1"/>
  <c r="AQ564" i="1"/>
  <c r="AQ563" i="1"/>
  <c r="AQ562" i="1"/>
  <c r="AQ561" i="1"/>
  <c r="AQ560" i="1"/>
  <c r="AQ559" i="1"/>
  <c r="AQ558" i="1"/>
  <c r="AQ557" i="1"/>
  <c r="AQ556" i="1"/>
  <c r="AQ555" i="1"/>
  <c r="AQ554" i="1"/>
  <c r="AQ553" i="1"/>
  <c r="AQ552" i="1"/>
  <c r="AQ551" i="1"/>
  <c r="AQ550" i="1"/>
  <c r="AQ549" i="1"/>
  <c r="AQ548" i="1"/>
  <c r="AQ547" i="1"/>
  <c r="AQ546" i="1"/>
  <c r="AQ545" i="1"/>
  <c r="AQ544" i="1"/>
  <c r="AQ543" i="1"/>
  <c r="AQ542" i="1"/>
  <c r="AQ541" i="1"/>
  <c r="AQ540" i="1"/>
  <c r="AQ539" i="1"/>
  <c r="AQ538" i="1"/>
  <c r="AQ537" i="1"/>
  <c r="AQ536" i="1"/>
  <c r="AQ535" i="1"/>
  <c r="AQ534" i="1"/>
  <c r="AQ533" i="1"/>
  <c r="AQ532" i="1"/>
  <c r="AQ531" i="1"/>
  <c r="AQ530" i="1"/>
  <c r="AQ529" i="1"/>
  <c r="AQ528" i="1"/>
  <c r="AQ527" i="1"/>
  <c r="AQ526" i="1"/>
  <c r="AQ525" i="1"/>
  <c r="AQ524" i="1"/>
  <c r="AQ523" i="1"/>
  <c r="AQ522" i="1"/>
  <c r="AQ521" i="1"/>
  <c r="AQ520" i="1"/>
  <c r="AQ519" i="1"/>
  <c r="AQ518" i="1"/>
  <c r="AQ517" i="1"/>
  <c r="AQ516" i="1"/>
  <c r="AQ515" i="1"/>
  <c r="AQ514" i="1"/>
  <c r="AQ513" i="1"/>
  <c r="AQ512" i="1"/>
  <c r="AQ511" i="1"/>
  <c r="AQ510" i="1"/>
  <c r="AQ509" i="1"/>
  <c r="AQ508" i="1"/>
  <c r="AQ507" i="1"/>
  <c r="AQ506" i="1"/>
  <c r="AQ505" i="1"/>
  <c r="AQ504" i="1"/>
  <c r="AQ503" i="1"/>
  <c r="AQ502" i="1"/>
  <c r="AQ501" i="1"/>
  <c r="AQ500" i="1"/>
  <c r="AQ499" i="1"/>
  <c r="AQ498" i="1"/>
  <c r="AQ497" i="1"/>
  <c r="AQ496" i="1"/>
  <c r="AQ495" i="1"/>
  <c r="AQ494" i="1"/>
  <c r="AQ493" i="1"/>
  <c r="AQ492" i="1"/>
  <c r="AQ491" i="1"/>
  <c r="AQ490" i="1"/>
  <c r="AQ489" i="1"/>
  <c r="AQ488" i="1"/>
  <c r="AQ487" i="1"/>
  <c r="AQ486" i="1"/>
  <c r="AQ485" i="1"/>
  <c r="AQ484" i="1"/>
  <c r="AQ483" i="1"/>
  <c r="AQ482" i="1"/>
  <c r="AQ481" i="1"/>
  <c r="AQ480" i="1"/>
  <c r="AQ479" i="1"/>
  <c r="AQ478" i="1"/>
  <c r="AQ477" i="1"/>
  <c r="AQ476" i="1"/>
  <c r="AQ475" i="1"/>
  <c r="AQ474" i="1"/>
  <c r="AQ473" i="1"/>
  <c r="AQ472" i="1"/>
  <c r="AQ471" i="1"/>
  <c r="AQ470" i="1"/>
  <c r="AQ469" i="1"/>
  <c r="AQ468" i="1"/>
  <c r="AQ467" i="1"/>
  <c r="AQ466" i="1"/>
  <c r="AQ465" i="1"/>
  <c r="AQ464" i="1"/>
  <c r="AQ463" i="1"/>
  <c r="AQ462" i="1"/>
  <c r="AQ461" i="1"/>
  <c r="AQ460" i="1"/>
  <c r="AQ459" i="1"/>
  <c r="AQ458" i="1"/>
  <c r="AQ457" i="1"/>
  <c r="AQ456" i="1"/>
  <c r="AQ455" i="1"/>
  <c r="AQ454" i="1"/>
  <c r="AQ453" i="1"/>
  <c r="AQ452" i="1"/>
  <c r="AQ451" i="1"/>
  <c r="AQ450" i="1"/>
  <c r="AQ449" i="1"/>
  <c r="AQ448" i="1"/>
  <c r="AQ447" i="1"/>
  <c r="AQ446" i="1"/>
  <c r="AQ445" i="1"/>
  <c r="AQ444" i="1"/>
  <c r="AQ443" i="1"/>
  <c r="AQ442" i="1"/>
  <c r="AQ441" i="1"/>
  <c r="AQ440" i="1"/>
  <c r="AQ439" i="1"/>
  <c r="AQ438" i="1"/>
  <c r="AQ437" i="1"/>
  <c r="AQ436" i="1"/>
  <c r="AQ435" i="1"/>
  <c r="AQ434" i="1"/>
  <c r="AQ433" i="1"/>
  <c r="AQ432" i="1"/>
  <c r="AQ431" i="1"/>
  <c r="AQ430" i="1"/>
  <c r="AQ429" i="1"/>
  <c r="AQ428" i="1"/>
  <c r="AQ427" i="1"/>
  <c r="AQ426" i="1"/>
  <c r="AQ425" i="1"/>
  <c r="AQ424" i="1"/>
  <c r="AQ423" i="1"/>
  <c r="AQ422" i="1"/>
  <c r="AQ421" i="1"/>
  <c r="AQ420" i="1"/>
  <c r="AQ419" i="1"/>
  <c r="AQ418" i="1"/>
  <c r="AQ417" i="1"/>
  <c r="AQ416" i="1"/>
  <c r="AQ415" i="1"/>
  <c r="AQ414" i="1"/>
  <c r="AQ413" i="1"/>
  <c r="AQ412" i="1"/>
  <c r="AQ411" i="1"/>
  <c r="AQ410" i="1"/>
  <c r="AQ409" i="1"/>
  <c r="AQ408" i="1"/>
  <c r="AQ407" i="1"/>
  <c r="AQ406" i="1"/>
  <c r="AQ405" i="1"/>
  <c r="AQ404" i="1"/>
  <c r="AQ403" i="1"/>
  <c r="AQ402" i="1"/>
  <c r="AQ401" i="1"/>
  <c r="AQ400" i="1"/>
  <c r="AQ399" i="1"/>
  <c r="AQ398" i="1"/>
  <c r="AQ397" i="1"/>
  <c r="AQ396" i="1"/>
  <c r="AQ395" i="1"/>
  <c r="AQ394" i="1"/>
  <c r="AQ393" i="1"/>
  <c r="AQ392" i="1"/>
  <c r="AQ391" i="1"/>
  <c r="AQ390" i="1"/>
  <c r="AQ389" i="1"/>
  <c r="AQ388" i="1"/>
  <c r="AQ387" i="1"/>
  <c r="AQ386" i="1"/>
  <c r="AQ385" i="1"/>
  <c r="AQ384" i="1"/>
  <c r="AQ383" i="1"/>
  <c r="AQ382" i="1"/>
  <c r="AQ381" i="1"/>
  <c r="AQ380" i="1"/>
  <c r="AQ379" i="1"/>
  <c r="AQ378" i="1"/>
  <c r="AQ377" i="1"/>
  <c r="AQ376" i="1"/>
  <c r="AQ375" i="1"/>
  <c r="AQ374" i="1"/>
  <c r="AQ373" i="1"/>
  <c r="AQ372" i="1"/>
  <c r="AQ371" i="1"/>
  <c r="AQ370" i="1"/>
  <c r="AQ369" i="1"/>
  <c r="AQ368" i="1"/>
  <c r="AQ367" i="1"/>
  <c r="AQ366" i="1"/>
  <c r="AQ365" i="1"/>
  <c r="AQ364" i="1"/>
  <c r="AQ363" i="1"/>
  <c r="AQ362" i="1"/>
  <c r="AQ361" i="1"/>
  <c r="AQ360" i="1"/>
  <c r="AQ359" i="1"/>
  <c r="AQ358" i="1"/>
  <c r="AQ357" i="1"/>
  <c r="AQ356" i="1"/>
  <c r="AQ355" i="1"/>
  <c r="AQ354" i="1"/>
  <c r="AQ353" i="1"/>
  <c r="AQ352" i="1"/>
  <c r="AQ351" i="1"/>
  <c r="AQ350" i="1"/>
  <c r="AQ349" i="1"/>
  <c r="AQ348" i="1"/>
  <c r="AQ347" i="1"/>
  <c r="AQ346" i="1"/>
  <c r="AQ345" i="1"/>
  <c r="AQ344" i="1"/>
  <c r="AQ343" i="1"/>
  <c r="AQ342" i="1"/>
  <c r="AQ341" i="1"/>
  <c r="AQ340" i="1"/>
  <c r="AQ339" i="1"/>
  <c r="AQ338" i="1"/>
  <c r="AQ337" i="1"/>
  <c r="AQ336" i="1"/>
  <c r="AQ335" i="1"/>
  <c r="AQ334" i="1"/>
  <c r="AQ333" i="1"/>
  <c r="AQ332" i="1"/>
  <c r="AQ331" i="1"/>
  <c r="AQ330" i="1"/>
  <c r="AQ329" i="1"/>
  <c r="AQ328" i="1"/>
  <c r="AQ327" i="1"/>
  <c r="AQ326" i="1"/>
  <c r="AQ325" i="1"/>
  <c r="AQ324" i="1"/>
  <c r="AQ323" i="1"/>
  <c r="AQ322" i="1"/>
  <c r="AQ321" i="1"/>
  <c r="AQ320" i="1"/>
  <c r="AQ319" i="1"/>
  <c r="AQ318" i="1"/>
  <c r="AQ317" i="1"/>
  <c r="AQ316" i="1"/>
  <c r="AQ315" i="1"/>
  <c r="AQ314" i="1"/>
  <c r="AQ313" i="1"/>
  <c r="AQ312" i="1"/>
  <c r="AQ311" i="1"/>
  <c r="AQ310" i="1"/>
  <c r="AQ309" i="1"/>
  <c r="AQ308" i="1"/>
  <c r="AQ307" i="1"/>
  <c r="AQ306" i="1"/>
  <c r="AQ305" i="1"/>
  <c r="AQ304" i="1"/>
  <c r="AQ303" i="1"/>
  <c r="AQ302" i="1"/>
  <c r="AQ301" i="1"/>
  <c r="AQ300" i="1"/>
  <c r="AQ299" i="1"/>
  <c r="AQ298" i="1"/>
  <c r="AQ297" i="1"/>
  <c r="AQ296" i="1"/>
  <c r="AQ295" i="1"/>
  <c r="AQ294" i="1"/>
  <c r="AQ293" i="1"/>
  <c r="AQ292" i="1"/>
  <c r="AQ291" i="1"/>
  <c r="AQ290" i="1"/>
  <c r="AQ289" i="1"/>
  <c r="AQ288" i="1"/>
  <c r="AQ287" i="1"/>
  <c r="AQ286" i="1"/>
  <c r="AQ285" i="1"/>
  <c r="AQ284" i="1"/>
  <c r="AQ283" i="1"/>
  <c r="AQ282" i="1"/>
  <c r="AQ281" i="1"/>
  <c r="AQ280" i="1"/>
  <c r="AQ279" i="1"/>
  <c r="AQ278" i="1"/>
  <c r="AQ277" i="1"/>
  <c r="AQ276" i="1"/>
  <c r="AQ275" i="1"/>
  <c r="AQ274" i="1"/>
  <c r="AQ273" i="1"/>
  <c r="AQ272" i="1"/>
  <c r="AQ271" i="1"/>
  <c r="AQ270" i="1"/>
  <c r="AQ269" i="1"/>
  <c r="AQ268" i="1"/>
  <c r="AQ267" i="1"/>
  <c r="AQ266" i="1"/>
  <c r="AQ265" i="1"/>
  <c r="AQ264" i="1"/>
  <c r="AQ263" i="1"/>
  <c r="AQ262" i="1"/>
  <c r="AQ261" i="1"/>
  <c r="AQ260" i="1"/>
  <c r="AQ259" i="1"/>
  <c r="AQ258" i="1"/>
  <c r="AQ257" i="1"/>
  <c r="AQ256" i="1"/>
  <c r="AQ255" i="1"/>
  <c r="AQ254" i="1"/>
  <c r="AQ253" i="1"/>
  <c r="AQ252" i="1"/>
  <c r="AQ251" i="1"/>
  <c r="AQ250" i="1"/>
  <c r="AQ249" i="1"/>
  <c r="AQ248" i="1"/>
  <c r="AQ247" i="1"/>
  <c r="AQ246" i="1"/>
  <c r="AQ245" i="1"/>
  <c r="AQ244" i="1"/>
  <c r="AQ243" i="1"/>
  <c r="AQ242" i="1"/>
  <c r="AQ241" i="1"/>
  <c r="AQ240" i="1"/>
  <c r="AQ239" i="1"/>
  <c r="AQ238" i="1"/>
  <c r="AQ237" i="1"/>
  <c r="AQ236" i="1"/>
  <c r="AQ235" i="1"/>
  <c r="AQ234" i="1"/>
  <c r="AQ233" i="1"/>
  <c r="AQ232" i="1"/>
  <c r="AQ231" i="1"/>
  <c r="AQ230" i="1"/>
  <c r="AQ229" i="1"/>
  <c r="AQ228" i="1"/>
  <c r="AQ227" i="1"/>
  <c r="AQ226" i="1"/>
  <c r="AQ225" i="1"/>
  <c r="AQ224" i="1"/>
  <c r="AQ223" i="1"/>
  <c r="AQ222" i="1"/>
  <c r="AQ221" i="1"/>
  <c r="AQ220" i="1"/>
  <c r="AQ219" i="1"/>
  <c r="AQ218" i="1"/>
  <c r="AQ217" i="1"/>
  <c r="AQ216" i="1"/>
  <c r="AQ215" i="1"/>
  <c r="AQ214" i="1"/>
  <c r="AQ213" i="1"/>
  <c r="AQ212" i="1"/>
  <c r="AQ211" i="1"/>
  <c r="AQ210" i="1"/>
  <c r="AQ209" i="1"/>
  <c r="AQ208" i="1"/>
  <c r="AQ207" i="1"/>
  <c r="AQ206" i="1"/>
  <c r="AQ205" i="1"/>
  <c r="AQ204" i="1"/>
  <c r="AQ203" i="1"/>
  <c r="AQ202" i="1"/>
  <c r="AQ201" i="1"/>
  <c r="AQ200" i="1"/>
  <c r="AQ199" i="1"/>
  <c r="AQ198" i="1"/>
  <c r="AQ197" i="1"/>
  <c r="AQ196" i="1"/>
  <c r="AQ195" i="1"/>
  <c r="AQ194" i="1"/>
  <c r="AQ193" i="1"/>
  <c r="AQ192" i="1"/>
  <c r="AQ191" i="1"/>
  <c r="AQ190" i="1"/>
  <c r="AQ189" i="1"/>
  <c r="AQ188" i="1"/>
  <c r="AQ187" i="1"/>
  <c r="AQ186" i="1"/>
  <c r="AQ185" i="1"/>
  <c r="AQ184" i="1"/>
  <c r="AQ183" i="1"/>
  <c r="AQ182" i="1"/>
  <c r="AQ181" i="1"/>
  <c r="AQ180" i="1"/>
  <c r="AQ179" i="1"/>
  <c r="AQ178" i="1"/>
  <c r="AQ177" i="1"/>
  <c r="AQ176" i="1"/>
  <c r="AQ175" i="1"/>
  <c r="AQ174" i="1"/>
  <c r="AQ173" i="1"/>
  <c r="AQ172" i="1"/>
  <c r="AQ171" i="1"/>
  <c r="AQ170" i="1"/>
  <c r="AQ169" i="1"/>
  <c r="AQ168" i="1"/>
  <c r="AQ167" i="1"/>
  <c r="AQ166" i="1"/>
  <c r="AQ165" i="1"/>
  <c r="AQ164" i="1"/>
  <c r="AQ163" i="1"/>
  <c r="AQ162" i="1"/>
  <c r="AQ161" i="1"/>
  <c r="AQ160" i="1"/>
  <c r="AQ159" i="1"/>
  <c r="AQ158" i="1"/>
  <c r="AQ157" i="1"/>
  <c r="AQ156" i="1"/>
  <c r="AQ155" i="1"/>
  <c r="AQ154" i="1"/>
  <c r="AQ153" i="1"/>
  <c r="AQ152" i="1"/>
  <c r="AQ151" i="1"/>
  <c r="AQ150" i="1"/>
  <c r="AQ149" i="1"/>
  <c r="AQ148" i="1"/>
  <c r="AQ147" i="1"/>
  <c r="AQ146" i="1"/>
  <c r="AQ145" i="1"/>
  <c r="AQ144" i="1"/>
  <c r="AQ143" i="1"/>
  <c r="AQ142" i="1"/>
  <c r="AQ141" i="1"/>
  <c r="AQ140" i="1"/>
  <c r="AQ139" i="1"/>
  <c r="AQ138" i="1"/>
  <c r="AQ137" i="1"/>
  <c r="AQ136" i="1"/>
  <c r="AQ135" i="1"/>
  <c r="AQ134" i="1"/>
  <c r="AQ133" i="1"/>
  <c r="AQ132" i="1"/>
  <c r="AQ131" i="1"/>
  <c r="AQ130" i="1"/>
  <c r="AQ129" i="1"/>
  <c r="AQ128" i="1"/>
  <c r="AQ127" i="1"/>
  <c r="AQ126" i="1"/>
  <c r="AQ125" i="1"/>
  <c r="AQ124" i="1"/>
  <c r="AQ123" i="1"/>
  <c r="AQ122" i="1"/>
  <c r="AQ121" i="1"/>
  <c r="AQ120" i="1"/>
  <c r="AQ119" i="1"/>
  <c r="AQ118" i="1"/>
  <c r="AQ117" i="1"/>
  <c r="AQ116" i="1"/>
  <c r="AQ115" i="1"/>
  <c r="AQ114" i="1"/>
  <c r="AQ113" i="1"/>
  <c r="AQ112" i="1"/>
  <c r="AQ111" i="1"/>
  <c r="AQ110" i="1"/>
  <c r="AQ109" i="1"/>
  <c r="AQ108" i="1"/>
  <c r="AQ107" i="1"/>
  <c r="AQ106" i="1"/>
  <c r="AQ105" i="1"/>
  <c r="AQ104" i="1"/>
  <c r="AQ103" i="1"/>
  <c r="AQ102" i="1"/>
  <c r="AQ101" i="1"/>
  <c r="AQ100" i="1"/>
  <c r="AQ99" i="1"/>
  <c r="AQ98" i="1"/>
  <c r="AQ97" i="1"/>
  <c r="AQ96" i="1"/>
  <c r="AQ95" i="1"/>
  <c r="AQ94" i="1"/>
  <c r="AQ93" i="1"/>
  <c r="AQ92" i="1"/>
  <c r="AQ91" i="1"/>
  <c r="AQ90" i="1"/>
  <c r="AQ89" i="1"/>
  <c r="AQ88" i="1"/>
  <c r="AQ87" i="1"/>
  <c r="AQ86" i="1"/>
  <c r="AQ85" i="1"/>
  <c r="AQ84" i="1"/>
  <c r="AQ83" i="1"/>
  <c r="AQ82" i="1"/>
  <c r="AQ81" i="1"/>
  <c r="AQ80" i="1"/>
  <c r="AQ79" i="1"/>
  <c r="AQ78" i="1"/>
  <c r="AQ77" i="1"/>
  <c r="AQ76" i="1"/>
  <c r="AQ75" i="1"/>
  <c r="AQ74" i="1"/>
  <c r="AQ73" i="1"/>
  <c r="AQ72" i="1"/>
  <c r="AQ71" i="1"/>
  <c r="AQ70" i="1"/>
  <c r="AQ69" i="1"/>
  <c r="AQ68" i="1"/>
  <c r="AQ67" i="1"/>
  <c r="AQ66" i="1"/>
  <c r="AQ65" i="1"/>
  <c r="AQ64" i="1"/>
  <c r="AQ63" i="1"/>
  <c r="AQ62" i="1"/>
  <c r="AQ61" i="1"/>
  <c r="AQ60" i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Q6" i="1"/>
  <c r="AF6049" i="1"/>
  <c r="AF6048" i="1"/>
  <c r="AF6047" i="1"/>
  <c r="AF6046" i="1"/>
  <c r="AF6045" i="1"/>
  <c r="AF6044" i="1"/>
  <c r="AF6043" i="1"/>
  <c r="AF6042" i="1"/>
  <c r="AF6041" i="1"/>
  <c r="AF6040" i="1"/>
  <c r="AF6039" i="1"/>
  <c r="AF6038" i="1"/>
  <c r="AF6037" i="1"/>
  <c r="AF6036" i="1"/>
  <c r="AF6035" i="1"/>
  <c r="AF6034" i="1"/>
  <c r="AF6033" i="1"/>
  <c r="AF6032" i="1"/>
  <c r="AF6031" i="1"/>
  <c r="AF6030" i="1"/>
  <c r="AF6029" i="1"/>
  <c r="AF6028" i="1"/>
  <c r="AF6027" i="1"/>
  <c r="AF6026" i="1"/>
  <c r="AF6025" i="1"/>
  <c r="AF6024" i="1"/>
  <c r="AF6023" i="1"/>
  <c r="AF6022" i="1"/>
  <c r="AF6021" i="1"/>
  <c r="AF6020" i="1"/>
  <c r="AF6019" i="1"/>
  <c r="AF6018" i="1"/>
  <c r="AF6017" i="1"/>
  <c r="AF6016" i="1"/>
  <c r="AF6015" i="1"/>
  <c r="AF6014" i="1"/>
  <c r="AF6013" i="1"/>
  <c r="AF6012" i="1"/>
  <c r="AF6011" i="1"/>
  <c r="AF6010" i="1"/>
  <c r="AF6009" i="1"/>
  <c r="AF6008" i="1"/>
  <c r="AF6007" i="1"/>
  <c r="AF6006" i="1"/>
  <c r="AF6005" i="1"/>
  <c r="AF6004" i="1"/>
  <c r="AF6003" i="1"/>
  <c r="AF6002" i="1"/>
  <c r="AF6001" i="1"/>
  <c r="AF6000" i="1"/>
  <c r="AF5999" i="1"/>
  <c r="AF5998" i="1"/>
  <c r="AF5997" i="1"/>
  <c r="AF5996" i="1"/>
  <c r="AF5995" i="1"/>
  <c r="AF5994" i="1"/>
  <c r="AF5993" i="1"/>
  <c r="AF5992" i="1"/>
  <c r="AF5991" i="1"/>
  <c r="AF5990" i="1"/>
  <c r="AF5989" i="1"/>
  <c r="AF5988" i="1"/>
  <c r="AF5987" i="1"/>
  <c r="AF5986" i="1"/>
  <c r="AF5985" i="1"/>
  <c r="AF5984" i="1"/>
  <c r="AF5983" i="1"/>
  <c r="AF5982" i="1"/>
  <c r="AF5981" i="1"/>
  <c r="AF5980" i="1"/>
  <c r="AF5979" i="1"/>
  <c r="AF5978" i="1"/>
  <c r="AF5977" i="1"/>
  <c r="AF5976" i="1"/>
  <c r="AF5975" i="1"/>
  <c r="AF5974" i="1"/>
  <c r="AF5973" i="1"/>
  <c r="AF5972" i="1"/>
  <c r="AF5971" i="1"/>
  <c r="AF5970" i="1"/>
  <c r="AF5969" i="1"/>
  <c r="AF5968" i="1"/>
  <c r="AF5967" i="1"/>
  <c r="AF5966" i="1"/>
  <c r="AF5965" i="1"/>
  <c r="AF5964" i="1"/>
  <c r="AF5963" i="1"/>
  <c r="AF5962" i="1"/>
  <c r="AF5961" i="1"/>
  <c r="AF5960" i="1"/>
  <c r="AF5959" i="1"/>
  <c r="AF5958" i="1"/>
  <c r="AF5957" i="1"/>
  <c r="AF5956" i="1"/>
  <c r="AF5955" i="1"/>
  <c r="AF5954" i="1"/>
  <c r="AF5953" i="1"/>
  <c r="AF5952" i="1"/>
  <c r="AF5951" i="1"/>
  <c r="AF5950" i="1"/>
  <c r="AF5949" i="1"/>
  <c r="AF5948" i="1"/>
  <c r="AF5947" i="1"/>
  <c r="AF5946" i="1"/>
  <c r="AF5945" i="1"/>
  <c r="AF5944" i="1"/>
  <c r="AF5943" i="1"/>
  <c r="AF5942" i="1"/>
  <c r="AF5941" i="1"/>
  <c r="AF5940" i="1"/>
  <c r="AF5939" i="1"/>
  <c r="AF5938" i="1"/>
  <c r="AF5937" i="1"/>
  <c r="AF5936" i="1"/>
  <c r="AF5935" i="1"/>
  <c r="AF5934" i="1"/>
  <c r="AF5933" i="1"/>
  <c r="AF5932" i="1"/>
  <c r="AF5931" i="1"/>
  <c r="AF5930" i="1"/>
  <c r="AF5929" i="1"/>
  <c r="AF5928" i="1"/>
  <c r="AF5927" i="1"/>
  <c r="AF5926" i="1"/>
  <c r="AF5925" i="1"/>
  <c r="AF5924" i="1"/>
  <c r="AF5923" i="1"/>
  <c r="AF5922" i="1"/>
  <c r="AF5921" i="1"/>
  <c r="AF5920" i="1"/>
  <c r="AF5919" i="1"/>
  <c r="AF5918" i="1"/>
  <c r="AF5917" i="1"/>
  <c r="AF5916" i="1"/>
  <c r="AF5915" i="1"/>
  <c r="AF5914" i="1"/>
  <c r="AF5913" i="1"/>
  <c r="AF5912" i="1"/>
  <c r="AF5911" i="1"/>
  <c r="AF5910" i="1"/>
  <c r="AF5909" i="1"/>
  <c r="AF5908" i="1"/>
  <c r="AF5907" i="1"/>
  <c r="AF5906" i="1"/>
  <c r="AF5905" i="1"/>
  <c r="AF5904" i="1"/>
  <c r="AF5903" i="1"/>
  <c r="AF5902" i="1"/>
  <c r="AF5901" i="1"/>
  <c r="AF5900" i="1"/>
  <c r="AF5899" i="1"/>
  <c r="AF5898" i="1"/>
  <c r="AF5897" i="1"/>
  <c r="AF5896" i="1"/>
  <c r="AF5895" i="1"/>
  <c r="AF5894" i="1"/>
  <c r="AF5893" i="1"/>
  <c r="AF5892" i="1"/>
  <c r="AF5891" i="1"/>
  <c r="AF5890" i="1"/>
  <c r="AF5889" i="1"/>
  <c r="AF5888" i="1"/>
  <c r="AF5887" i="1"/>
  <c r="AF5886" i="1"/>
  <c r="AF5885" i="1"/>
  <c r="AF5884" i="1"/>
  <c r="AF5883" i="1"/>
  <c r="AF5882" i="1"/>
  <c r="AF5881" i="1"/>
  <c r="AF5880" i="1"/>
  <c r="AF5879" i="1"/>
  <c r="AF5878" i="1"/>
  <c r="AF5877" i="1"/>
  <c r="AF5876" i="1"/>
  <c r="AF5875" i="1"/>
  <c r="AF5874" i="1"/>
  <c r="AF5873" i="1"/>
  <c r="AF5872" i="1"/>
  <c r="AF5871" i="1"/>
  <c r="AF5870" i="1"/>
  <c r="AF5869" i="1"/>
  <c r="AF5868" i="1"/>
  <c r="AF5867" i="1"/>
  <c r="AF5866" i="1"/>
  <c r="AF5865" i="1"/>
  <c r="AF5864" i="1"/>
  <c r="AF5863" i="1"/>
  <c r="AF5862" i="1"/>
  <c r="AF5861" i="1"/>
  <c r="AF5860" i="1"/>
  <c r="AF5859" i="1"/>
  <c r="AF5858" i="1"/>
  <c r="AF5857" i="1"/>
  <c r="AF5856" i="1"/>
  <c r="AF5855" i="1"/>
  <c r="AF5854" i="1"/>
  <c r="AF5853" i="1"/>
  <c r="AF5852" i="1"/>
  <c r="AF5851" i="1"/>
  <c r="AF5850" i="1"/>
  <c r="AF5849" i="1"/>
  <c r="AF5848" i="1"/>
  <c r="AF5847" i="1"/>
  <c r="AF5846" i="1"/>
  <c r="AF5845" i="1"/>
  <c r="AF5844" i="1"/>
  <c r="AF5843" i="1"/>
  <c r="AF5842" i="1"/>
  <c r="AF5841" i="1"/>
  <c r="AF5840" i="1"/>
  <c r="AF5839" i="1"/>
  <c r="AF5838" i="1"/>
  <c r="AF5837" i="1"/>
  <c r="AF5836" i="1"/>
  <c r="AF5835" i="1"/>
  <c r="AF5834" i="1"/>
  <c r="AF5833" i="1"/>
  <c r="AF5832" i="1"/>
  <c r="AF5831" i="1"/>
  <c r="AF5830" i="1"/>
  <c r="AF5829" i="1"/>
  <c r="AF5828" i="1"/>
  <c r="AF5827" i="1"/>
  <c r="AF5826" i="1"/>
  <c r="AF5825" i="1"/>
  <c r="AF5824" i="1"/>
  <c r="AF5823" i="1"/>
  <c r="AF5822" i="1"/>
  <c r="AF5821" i="1"/>
  <c r="AF5820" i="1"/>
  <c r="AF5819" i="1"/>
  <c r="AF5818" i="1"/>
  <c r="AF5817" i="1"/>
  <c r="AF5816" i="1"/>
  <c r="AF5815" i="1"/>
  <c r="AF5814" i="1"/>
  <c r="AF5813" i="1"/>
  <c r="AF5812" i="1"/>
  <c r="AF5811" i="1"/>
  <c r="AF5810" i="1"/>
  <c r="AF5809" i="1"/>
  <c r="AF5808" i="1"/>
  <c r="AF5807" i="1"/>
  <c r="AF5806" i="1"/>
  <c r="AF5805" i="1"/>
  <c r="AF5804" i="1"/>
  <c r="AF5803" i="1"/>
  <c r="AF5802" i="1"/>
  <c r="AF5801" i="1"/>
  <c r="AF5800" i="1"/>
  <c r="AF5799" i="1"/>
  <c r="AF5798" i="1"/>
  <c r="AF5797" i="1"/>
  <c r="AF5796" i="1"/>
  <c r="AF5795" i="1"/>
  <c r="AF5794" i="1"/>
  <c r="AF5793" i="1"/>
  <c r="AF5792" i="1"/>
  <c r="AF5791" i="1"/>
  <c r="AF5790" i="1"/>
  <c r="AF5789" i="1"/>
  <c r="AF5788" i="1"/>
  <c r="AF5787" i="1"/>
  <c r="AF5786" i="1"/>
  <c r="AF5785" i="1"/>
  <c r="AF5784" i="1"/>
  <c r="AF5783" i="1"/>
  <c r="AF5782" i="1"/>
  <c r="AF5781" i="1"/>
  <c r="AF5780" i="1"/>
  <c r="AF5779" i="1"/>
  <c r="AF5778" i="1"/>
  <c r="AF5777" i="1"/>
  <c r="AF5776" i="1"/>
  <c r="AF5775" i="1"/>
  <c r="AF5774" i="1"/>
  <c r="AF5773" i="1"/>
  <c r="AF5772" i="1"/>
  <c r="AF5771" i="1"/>
  <c r="AF5770" i="1"/>
  <c r="AF5769" i="1"/>
  <c r="AF5768" i="1"/>
  <c r="AF5767" i="1"/>
  <c r="AF5766" i="1"/>
  <c r="AF5765" i="1"/>
  <c r="AF5764" i="1"/>
  <c r="AF5763" i="1"/>
  <c r="AF5762" i="1"/>
  <c r="AF5761" i="1"/>
  <c r="AF5760" i="1"/>
  <c r="AF5759" i="1"/>
  <c r="AF5758" i="1"/>
  <c r="AF5757" i="1"/>
  <c r="AF5756" i="1"/>
  <c r="AF5755" i="1"/>
  <c r="AF5754" i="1"/>
  <c r="AF5753" i="1"/>
  <c r="AF5752" i="1"/>
  <c r="AF5751" i="1"/>
  <c r="AF5750" i="1"/>
  <c r="AF5749" i="1"/>
  <c r="AF5748" i="1"/>
  <c r="AF5747" i="1"/>
  <c r="AF5746" i="1"/>
  <c r="AF5745" i="1"/>
  <c r="AF5744" i="1"/>
  <c r="AF5743" i="1"/>
  <c r="AF5742" i="1"/>
  <c r="AF5741" i="1"/>
  <c r="AF5740" i="1"/>
  <c r="AF5739" i="1"/>
  <c r="AF5738" i="1"/>
  <c r="AF5737" i="1"/>
  <c r="AF5736" i="1"/>
  <c r="AF5735" i="1"/>
  <c r="AF5734" i="1"/>
  <c r="AF5733" i="1"/>
  <c r="AF5732" i="1"/>
  <c r="AF5731" i="1"/>
  <c r="AF5730" i="1"/>
  <c r="AF5729" i="1"/>
  <c r="AF5728" i="1"/>
  <c r="AF5727" i="1"/>
  <c r="AF5726" i="1"/>
  <c r="AF5725" i="1"/>
  <c r="AF5724" i="1"/>
  <c r="AF5723" i="1"/>
  <c r="AF5722" i="1"/>
  <c r="AF5721" i="1"/>
  <c r="AF5720" i="1"/>
  <c r="AF5719" i="1"/>
  <c r="AF5718" i="1"/>
  <c r="AF5717" i="1"/>
  <c r="AF5716" i="1"/>
  <c r="AF5715" i="1"/>
  <c r="AF5714" i="1"/>
  <c r="AF5713" i="1"/>
  <c r="AF5712" i="1"/>
  <c r="AF5711" i="1"/>
  <c r="AF5710" i="1"/>
  <c r="AF5709" i="1"/>
  <c r="AF5708" i="1"/>
  <c r="AF5707" i="1"/>
  <c r="AF5706" i="1"/>
  <c r="AF5705" i="1"/>
  <c r="AF5704" i="1"/>
  <c r="AF5703" i="1"/>
  <c r="AF5702" i="1"/>
  <c r="AF5701" i="1"/>
  <c r="AF5700" i="1"/>
  <c r="AF5699" i="1"/>
  <c r="AF5698" i="1"/>
  <c r="AF5697" i="1"/>
  <c r="AF5696" i="1"/>
  <c r="AF5695" i="1"/>
  <c r="AF5694" i="1"/>
  <c r="AF5693" i="1"/>
  <c r="AF5692" i="1"/>
  <c r="AF5691" i="1"/>
  <c r="AF5690" i="1"/>
  <c r="AF5689" i="1"/>
  <c r="AF5688" i="1"/>
  <c r="AF5687" i="1"/>
  <c r="AF5686" i="1"/>
  <c r="AF5685" i="1"/>
  <c r="AF5684" i="1"/>
  <c r="AF5683" i="1"/>
  <c r="AF5682" i="1"/>
  <c r="AF5681" i="1"/>
  <c r="AF5680" i="1"/>
  <c r="AF5679" i="1"/>
  <c r="AF5678" i="1"/>
  <c r="AF5677" i="1"/>
  <c r="AF5676" i="1"/>
  <c r="AF5675" i="1"/>
  <c r="AF5674" i="1"/>
  <c r="AF5673" i="1"/>
  <c r="AF5672" i="1"/>
  <c r="AF5671" i="1"/>
  <c r="AF5670" i="1"/>
  <c r="AF5669" i="1"/>
  <c r="AF5668" i="1"/>
  <c r="AF5667" i="1"/>
  <c r="AF5666" i="1"/>
  <c r="AF5665" i="1"/>
  <c r="AF5664" i="1"/>
  <c r="AF5663" i="1"/>
  <c r="AF5662" i="1"/>
  <c r="AF5661" i="1"/>
  <c r="AF5660" i="1"/>
  <c r="AF5659" i="1"/>
  <c r="AF5658" i="1"/>
  <c r="AF5657" i="1"/>
  <c r="AF5656" i="1"/>
  <c r="AF5655" i="1"/>
  <c r="AF5654" i="1"/>
  <c r="AF5653" i="1"/>
  <c r="AF5652" i="1"/>
  <c r="AF5651" i="1"/>
  <c r="AF5650" i="1"/>
  <c r="AF5649" i="1"/>
  <c r="AF5648" i="1"/>
  <c r="AF5647" i="1"/>
  <c r="AF5646" i="1"/>
  <c r="AF5645" i="1"/>
  <c r="AF5644" i="1"/>
  <c r="AF5643" i="1"/>
  <c r="AF5642" i="1"/>
  <c r="AF5641" i="1"/>
  <c r="AF5640" i="1"/>
  <c r="AF5639" i="1"/>
  <c r="AF5638" i="1"/>
  <c r="AF5637" i="1"/>
  <c r="AF5636" i="1"/>
  <c r="AF5635" i="1"/>
  <c r="AF5634" i="1"/>
  <c r="AF5633" i="1"/>
  <c r="AF5632" i="1"/>
  <c r="AF5631" i="1"/>
  <c r="AF5630" i="1"/>
  <c r="AF5629" i="1"/>
  <c r="AF5628" i="1"/>
  <c r="AF5627" i="1"/>
  <c r="AF5626" i="1"/>
  <c r="AF5625" i="1"/>
  <c r="AF5624" i="1"/>
  <c r="AF5623" i="1"/>
  <c r="AF5622" i="1"/>
  <c r="AF5621" i="1"/>
  <c r="AF5620" i="1"/>
  <c r="AF5619" i="1"/>
  <c r="AF5618" i="1"/>
  <c r="AF5617" i="1"/>
  <c r="AF5616" i="1"/>
  <c r="AF5615" i="1"/>
  <c r="AF5614" i="1"/>
  <c r="AF5613" i="1"/>
  <c r="AF5612" i="1"/>
  <c r="AF5611" i="1"/>
  <c r="AF5610" i="1"/>
  <c r="AF5609" i="1"/>
  <c r="AF5608" i="1"/>
  <c r="AF5607" i="1"/>
  <c r="AF5606" i="1"/>
  <c r="AF5605" i="1"/>
  <c r="AF5604" i="1"/>
  <c r="AF5603" i="1"/>
  <c r="AF5602" i="1"/>
  <c r="AF5601" i="1"/>
  <c r="AF5600" i="1"/>
  <c r="AF5599" i="1"/>
  <c r="AF5598" i="1"/>
  <c r="AF5597" i="1"/>
  <c r="AF5596" i="1"/>
  <c r="AF5595" i="1"/>
  <c r="AF5594" i="1"/>
  <c r="AF5593" i="1"/>
  <c r="AF5592" i="1"/>
  <c r="AF5591" i="1"/>
  <c r="AF5590" i="1"/>
  <c r="AF5589" i="1"/>
  <c r="AF5588" i="1"/>
  <c r="AF5587" i="1"/>
  <c r="AF5586" i="1"/>
  <c r="AF5585" i="1"/>
  <c r="AF5584" i="1"/>
  <c r="AF5583" i="1"/>
  <c r="AF5582" i="1"/>
  <c r="AF5581" i="1"/>
  <c r="AF5580" i="1"/>
  <c r="AF5579" i="1"/>
  <c r="AF5578" i="1"/>
  <c r="AF5577" i="1"/>
  <c r="AF5576" i="1"/>
  <c r="AF5575" i="1"/>
  <c r="AF5574" i="1"/>
  <c r="AF5573" i="1"/>
  <c r="AF5572" i="1"/>
  <c r="AF5571" i="1"/>
  <c r="AF5570" i="1"/>
  <c r="AF5569" i="1"/>
  <c r="AF5568" i="1"/>
  <c r="AF5567" i="1"/>
  <c r="AF5566" i="1"/>
  <c r="AF5565" i="1"/>
  <c r="AF5564" i="1"/>
  <c r="AF5563" i="1"/>
  <c r="AF5562" i="1"/>
  <c r="AF5561" i="1"/>
  <c r="AF5560" i="1"/>
  <c r="AF5559" i="1"/>
  <c r="AF5558" i="1"/>
  <c r="AF5557" i="1"/>
  <c r="AF5556" i="1"/>
  <c r="AF5555" i="1"/>
  <c r="AF5554" i="1"/>
  <c r="AF5553" i="1"/>
  <c r="AF5552" i="1"/>
  <c r="AF5551" i="1"/>
  <c r="AF5550" i="1"/>
  <c r="AF5549" i="1"/>
  <c r="AF5548" i="1"/>
  <c r="AF5547" i="1"/>
  <c r="AF5546" i="1"/>
  <c r="AF5545" i="1"/>
  <c r="AF5544" i="1"/>
  <c r="AF5543" i="1"/>
  <c r="AF5542" i="1"/>
  <c r="AF5541" i="1"/>
  <c r="AF5540" i="1"/>
  <c r="AF5539" i="1"/>
  <c r="AF5538" i="1"/>
  <c r="AF5537" i="1"/>
  <c r="AF5536" i="1"/>
  <c r="AF5535" i="1"/>
  <c r="AF5534" i="1"/>
  <c r="AF5533" i="1"/>
  <c r="AF5532" i="1"/>
  <c r="AF5531" i="1"/>
  <c r="AF5530" i="1"/>
  <c r="AF5529" i="1"/>
  <c r="AF5528" i="1"/>
  <c r="AF5527" i="1"/>
  <c r="AF5526" i="1"/>
  <c r="AF5525" i="1"/>
  <c r="AF5524" i="1"/>
  <c r="AF5523" i="1"/>
  <c r="AF5522" i="1"/>
  <c r="AF5521" i="1"/>
  <c r="AF5520" i="1"/>
  <c r="AF5519" i="1"/>
  <c r="AF5518" i="1"/>
  <c r="AF5517" i="1"/>
  <c r="AF5516" i="1"/>
  <c r="AF5515" i="1"/>
  <c r="AF5514" i="1"/>
  <c r="AF5513" i="1"/>
  <c r="AF5512" i="1"/>
  <c r="AF5511" i="1"/>
  <c r="AF5510" i="1"/>
  <c r="AF5509" i="1"/>
  <c r="AF5508" i="1"/>
  <c r="AF5507" i="1"/>
  <c r="AF5506" i="1"/>
  <c r="AF5505" i="1"/>
  <c r="AF5504" i="1"/>
  <c r="AF5503" i="1"/>
  <c r="AF5502" i="1"/>
  <c r="AF5501" i="1"/>
  <c r="AF5500" i="1"/>
  <c r="AF5499" i="1"/>
  <c r="AF5498" i="1"/>
  <c r="AF5497" i="1"/>
  <c r="AF5496" i="1"/>
  <c r="AF5495" i="1"/>
  <c r="AF5494" i="1"/>
  <c r="AF5493" i="1"/>
  <c r="AF5492" i="1"/>
  <c r="AF5491" i="1"/>
  <c r="AF5490" i="1"/>
  <c r="AF5489" i="1"/>
  <c r="AF5488" i="1"/>
  <c r="AF5487" i="1"/>
  <c r="AF5486" i="1"/>
  <c r="AF5485" i="1"/>
  <c r="AF5484" i="1"/>
  <c r="AF5483" i="1"/>
  <c r="AF5482" i="1"/>
  <c r="AF5481" i="1"/>
  <c r="AF5480" i="1"/>
  <c r="AF5479" i="1"/>
  <c r="AF5478" i="1"/>
  <c r="AF5477" i="1"/>
  <c r="AF5476" i="1"/>
  <c r="AF5475" i="1"/>
  <c r="AF5474" i="1"/>
  <c r="AF5473" i="1"/>
  <c r="AF5472" i="1"/>
  <c r="AF5471" i="1"/>
  <c r="AF5470" i="1"/>
  <c r="AF5469" i="1"/>
  <c r="AF5468" i="1"/>
  <c r="AF5467" i="1"/>
  <c r="AF5466" i="1"/>
  <c r="AF5465" i="1"/>
  <c r="AF5464" i="1"/>
  <c r="AF5463" i="1"/>
  <c r="AF5462" i="1"/>
  <c r="AF5461" i="1"/>
  <c r="AF5460" i="1"/>
  <c r="AF5459" i="1"/>
  <c r="AF5458" i="1"/>
  <c r="AF5457" i="1"/>
  <c r="AF5456" i="1"/>
  <c r="AF5455" i="1"/>
  <c r="AF5454" i="1"/>
  <c r="AF5453" i="1"/>
  <c r="AF5452" i="1"/>
  <c r="AF5451" i="1"/>
  <c r="AF5450" i="1"/>
  <c r="AF5449" i="1"/>
  <c r="AF5448" i="1"/>
  <c r="AF5447" i="1"/>
  <c r="AF5446" i="1"/>
  <c r="AF5445" i="1"/>
  <c r="AF5444" i="1"/>
  <c r="AF5443" i="1"/>
  <c r="AF5442" i="1"/>
  <c r="AF5441" i="1"/>
  <c r="AF5440" i="1"/>
  <c r="AF5439" i="1"/>
  <c r="AF5438" i="1"/>
  <c r="AF5437" i="1"/>
  <c r="AF5436" i="1"/>
  <c r="AF5435" i="1"/>
  <c r="AF5434" i="1"/>
  <c r="AF5433" i="1"/>
  <c r="AF5432" i="1"/>
  <c r="AF5431" i="1"/>
  <c r="AF5430" i="1"/>
  <c r="AF5429" i="1"/>
  <c r="AF5428" i="1"/>
  <c r="AF5427" i="1"/>
  <c r="AF5426" i="1"/>
  <c r="AF5425" i="1"/>
  <c r="AF5424" i="1"/>
  <c r="AF5423" i="1"/>
  <c r="AF5422" i="1"/>
  <c r="AF5421" i="1"/>
  <c r="AF5420" i="1"/>
  <c r="AF5419" i="1"/>
  <c r="AF5418" i="1"/>
  <c r="AF5417" i="1"/>
  <c r="AF5416" i="1"/>
  <c r="AF5415" i="1"/>
  <c r="AF5414" i="1"/>
  <c r="AF5413" i="1"/>
  <c r="AF5412" i="1"/>
  <c r="AF5411" i="1"/>
  <c r="AF5410" i="1"/>
  <c r="AF5409" i="1"/>
  <c r="AF5408" i="1"/>
  <c r="AF5407" i="1"/>
  <c r="AF5406" i="1"/>
  <c r="AF5405" i="1"/>
  <c r="AF5404" i="1"/>
  <c r="AF5403" i="1"/>
  <c r="AF5402" i="1"/>
  <c r="AF5401" i="1"/>
  <c r="AF5400" i="1"/>
  <c r="AF5399" i="1"/>
  <c r="AF5398" i="1"/>
  <c r="AF5397" i="1"/>
  <c r="AF5396" i="1"/>
  <c r="AF5395" i="1"/>
  <c r="AF5394" i="1"/>
  <c r="AF5393" i="1"/>
  <c r="AF5392" i="1"/>
  <c r="AF5391" i="1"/>
  <c r="AF5390" i="1"/>
  <c r="AF5389" i="1"/>
  <c r="AF5388" i="1"/>
  <c r="AF5387" i="1"/>
  <c r="AF5386" i="1"/>
  <c r="AF5385" i="1"/>
  <c r="AF5384" i="1"/>
  <c r="AF5383" i="1"/>
  <c r="AF5382" i="1"/>
  <c r="AF5381" i="1"/>
  <c r="AF5380" i="1"/>
  <c r="AF5379" i="1"/>
  <c r="AF5378" i="1"/>
  <c r="AF5377" i="1"/>
  <c r="AF5376" i="1"/>
  <c r="AF5375" i="1"/>
  <c r="AF5374" i="1"/>
  <c r="AF5373" i="1"/>
  <c r="AF5372" i="1"/>
  <c r="AF5371" i="1"/>
  <c r="AF5370" i="1"/>
  <c r="AF5369" i="1"/>
  <c r="AF5368" i="1"/>
  <c r="AF5367" i="1"/>
  <c r="AF5366" i="1"/>
  <c r="AF5365" i="1"/>
  <c r="AF5364" i="1"/>
  <c r="AF5363" i="1"/>
  <c r="AF5362" i="1"/>
  <c r="AF5361" i="1"/>
  <c r="AF5360" i="1"/>
  <c r="AF5359" i="1"/>
  <c r="AF5358" i="1"/>
  <c r="AF5357" i="1"/>
  <c r="AF5356" i="1"/>
  <c r="AF5355" i="1"/>
  <c r="AF5354" i="1"/>
  <c r="AF5353" i="1"/>
  <c r="AF5352" i="1"/>
  <c r="AF5351" i="1"/>
  <c r="AF5350" i="1"/>
  <c r="AF5349" i="1"/>
  <c r="AF5348" i="1"/>
  <c r="AF5347" i="1"/>
  <c r="AF5346" i="1"/>
  <c r="AF5345" i="1"/>
  <c r="AF5344" i="1"/>
  <c r="AF5343" i="1"/>
  <c r="AF5342" i="1"/>
  <c r="AF5341" i="1"/>
  <c r="AF5340" i="1"/>
  <c r="AF5339" i="1"/>
  <c r="AF5338" i="1"/>
  <c r="AF5337" i="1"/>
  <c r="AF5336" i="1"/>
  <c r="AF5335" i="1"/>
  <c r="AF5334" i="1"/>
  <c r="AF5333" i="1"/>
  <c r="AF5332" i="1"/>
  <c r="AF5331" i="1"/>
  <c r="AF5330" i="1"/>
  <c r="AF5329" i="1"/>
  <c r="AF5328" i="1"/>
  <c r="AF5327" i="1"/>
  <c r="AF5326" i="1"/>
  <c r="AF5325" i="1"/>
  <c r="AF5324" i="1"/>
  <c r="AF5323" i="1"/>
  <c r="AF5322" i="1"/>
  <c r="AF5321" i="1"/>
  <c r="AF5320" i="1"/>
  <c r="AF5319" i="1"/>
  <c r="AF5318" i="1"/>
  <c r="AF5317" i="1"/>
  <c r="AF5316" i="1"/>
  <c r="AF5315" i="1"/>
  <c r="AF5314" i="1"/>
  <c r="AF5313" i="1"/>
  <c r="AF5312" i="1"/>
  <c r="AF5311" i="1"/>
  <c r="AF5310" i="1"/>
  <c r="AF5309" i="1"/>
  <c r="AF5308" i="1"/>
  <c r="AF5307" i="1"/>
  <c r="AF5306" i="1"/>
  <c r="AF5305" i="1"/>
  <c r="AF5304" i="1"/>
  <c r="AF5303" i="1"/>
  <c r="AF5302" i="1"/>
  <c r="AF5301" i="1"/>
  <c r="AF5300" i="1"/>
  <c r="AF5299" i="1"/>
  <c r="AF5298" i="1"/>
  <c r="AF5297" i="1"/>
  <c r="AF5296" i="1"/>
  <c r="AF5295" i="1"/>
  <c r="AF5294" i="1"/>
  <c r="AF5293" i="1"/>
  <c r="AF5292" i="1"/>
  <c r="AF5291" i="1"/>
  <c r="AF5290" i="1"/>
  <c r="AF5289" i="1"/>
  <c r="AF5288" i="1"/>
  <c r="AF5287" i="1"/>
  <c r="AF5286" i="1"/>
  <c r="AF5285" i="1"/>
  <c r="AF5284" i="1"/>
  <c r="AF5283" i="1"/>
  <c r="AF5282" i="1"/>
  <c r="AF5281" i="1"/>
  <c r="AF5280" i="1"/>
  <c r="AF5279" i="1"/>
  <c r="AF5278" i="1"/>
  <c r="AF5277" i="1"/>
  <c r="AF5276" i="1"/>
  <c r="AF5275" i="1"/>
  <c r="AF5274" i="1"/>
  <c r="AF5273" i="1"/>
  <c r="AF5272" i="1"/>
  <c r="AF5271" i="1"/>
  <c r="AF5270" i="1"/>
  <c r="AF5269" i="1"/>
  <c r="AF5268" i="1"/>
  <c r="AF5267" i="1"/>
  <c r="AF5266" i="1"/>
  <c r="AF5265" i="1"/>
  <c r="AF5264" i="1"/>
  <c r="AF5263" i="1"/>
  <c r="AF5262" i="1"/>
  <c r="AF5261" i="1"/>
  <c r="AF5260" i="1"/>
  <c r="AF5259" i="1"/>
  <c r="AF5258" i="1"/>
  <c r="AF5257" i="1"/>
  <c r="AF5256" i="1"/>
  <c r="AF5255" i="1"/>
  <c r="AF5254" i="1"/>
  <c r="AF5253" i="1"/>
  <c r="AF5252" i="1"/>
  <c r="AF5251" i="1"/>
  <c r="AF5250" i="1"/>
  <c r="AF5249" i="1"/>
  <c r="AF5248" i="1"/>
  <c r="AF5247" i="1"/>
  <c r="AF5246" i="1"/>
  <c r="AF5245" i="1"/>
  <c r="AF5244" i="1"/>
  <c r="AF5243" i="1"/>
  <c r="AF5242" i="1"/>
  <c r="AF5241" i="1"/>
  <c r="AF5240" i="1"/>
  <c r="AF5239" i="1"/>
  <c r="AF5238" i="1"/>
  <c r="AF5237" i="1"/>
  <c r="AF5236" i="1"/>
  <c r="AF5235" i="1"/>
  <c r="AF5234" i="1"/>
  <c r="AF5233" i="1"/>
  <c r="AF5232" i="1"/>
  <c r="AF5231" i="1"/>
  <c r="AF5230" i="1"/>
  <c r="AF5229" i="1"/>
  <c r="AF5228" i="1"/>
  <c r="AF5227" i="1"/>
  <c r="AF5226" i="1"/>
  <c r="AF5225" i="1"/>
  <c r="AF5224" i="1"/>
  <c r="AF5223" i="1"/>
  <c r="AF5222" i="1"/>
  <c r="AF5221" i="1"/>
  <c r="AF5220" i="1"/>
  <c r="AF5219" i="1"/>
  <c r="AF5218" i="1"/>
  <c r="AF5217" i="1"/>
  <c r="AF5216" i="1"/>
  <c r="AF5215" i="1"/>
  <c r="AF5214" i="1"/>
  <c r="AF5213" i="1"/>
  <c r="AF5212" i="1"/>
  <c r="AF5211" i="1"/>
  <c r="AF5210" i="1"/>
  <c r="AF5209" i="1"/>
  <c r="AF5208" i="1"/>
  <c r="AF5207" i="1"/>
  <c r="AF5206" i="1"/>
  <c r="AF5205" i="1"/>
  <c r="AF5204" i="1"/>
  <c r="AF5203" i="1"/>
  <c r="AF5202" i="1"/>
  <c r="AF5201" i="1"/>
  <c r="AF5200" i="1"/>
  <c r="AF5199" i="1"/>
  <c r="AF5198" i="1"/>
  <c r="AF5197" i="1"/>
  <c r="AF5196" i="1"/>
  <c r="AF5195" i="1"/>
  <c r="AF5194" i="1"/>
  <c r="AF5193" i="1"/>
  <c r="AF5192" i="1"/>
  <c r="AF5191" i="1"/>
  <c r="AF5190" i="1"/>
  <c r="AF5189" i="1"/>
  <c r="AF5188" i="1"/>
  <c r="AF5187" i="1"/>
  <c r="AF5186" i="1"/>
  <c r="AF5185" i="1"/>
  <c r="AF5184" i="1"/>
  <c r="AF5183" i="1"/>
  <c r="AF5182" i="1"/>
  <c r="AF5181" i="1"/>
  <c r="AF5180" i="1"/>
  <c r="AF5179" i="1"/>
  <c r="AF5178" i="1"/>
  <c r="AF5177" i="1"/>
  <c r="AF5176" i="1"/>
  <c r="AF5175" i="1"/>
  <c r="AF5174" i="1"/>
  <c r="AF5173" i="1"/>
  <c r="AF5172" i="1"/>
  <c r="AF5171" i="1"/>
  <c r="AF5170" i="1"/>
  <c r="AF5169" i="1"/>
  <c r="AF5168" i="1"/>
  <c r="AF5167" i="1"/>
  <c r="AF5166" i="1"/>
  <c r="AF5165" i="1"/>
  <c r="AF5164" i="1"/>
  <c r="AF5163" i="1"/>
  <c r="AF5162" i="1"/>
  <c r="AF5161" i="1"/>
  <c r="AF5160" i="1"/>
  <c r="AF5159" i="1"/>
  <c r="AF5158" i="1"/>
  <c r="AF5157" i="1"/>
  <c r="AF5156" i="1"/>
  <c r="AF5155" i="1"/>
  <c r="AF5154" i="1"/>
  <c r="AF5153" i="1"/>
  <c r="AF5152" i="1"/>
  <c r="AF5151" i="1"/>
  <c r="AF5150" i="1"/>
  <c r="AF5149" i="1"/>
  <c r="AF5148" i="1"/>
  <c r="AF5147" i="1"/>
  <c r="AF5146" i="1"/>
  <c r="AF5145" i="1"/>
  <c r="AF5144" i="1"/>
  <c r="AF5143" i="1"/>
  <c r="AF5142" i="1"/>
  <c r="AF5141" i="1"/>
  <c r="AF5140" i="1"/>
  <c r="AF5139" i="1"/>
  <c r="AF5138" i="1"/>
  <c r="AF5137" i="1"/>
  <c r="AF5136" i="1"/>
  <c r="AF5135" i="1"/>
  <c r="AF5134" i="1"/>
  <c r="AF5133" i="1"/>
  <c r="AF5132" i="1"/>
  <c r="AF5131" i="1"/>
  <c r="AF5130" i="1"/>
  <c r="AF5129" i="1"/>
  <c r="AF5128" i="1"/>
  <c r="AF5127" i="1"/>
  <c r="AF5126" i="1"/>
  <c r="AF5125" i="1"/>
  <c r="AF5124" i="1"/>
  <c r="AF5123" i="1"/>
  <c r="AF5122" i="1"/>
  <c r="AF5121" i="1"/>
  <c r="AF5120" i="1"/>
  <c r="AF5119" i="1"/>
  <c r="AF5118" i="1"/>
  <c r="AF5117" i="1"/>
  <c r="AF5116" i="1"/>
  <c r="AF5115" i="1"/>
  <c r="AF5114" i="1"/>
  <c r="AF5113" i="1"/>
  <c r="AF5112" i="1"/>
  <c r="AF5111" i="1"/>
  <c r="AF5110" i="1"/>
  <c r="AF5109" i="1"/>
  <c r="AF5108" i="1"/>
  <c r="AF5107" i="1"/>
  <c r="AF5106" i="1"/>
  <c r="AF5105" i="1"/>
  <c r="AF5104" i="1"/>
  <c r="AF5103" i="1"/>
  <c r="AF5102" i="1"/>
  <c r="AF5101" i="1"/>
  <c r="AF5100" i="1"/>
  <c r="AF5099" i="1"/>
  <c r="AF5098" i="1"/>
  <c r="AF5097" i="1"/>
  <c r="AF5096" i="1"/>
  <c r="AF5095" i="1"/>
  <c r="AF5094" i="1"/>
  <c r="AF5093" i="1"/>
  <c r="AF5092" i="1"/>
  <c r="AF5091" i="1"/>
  <c r="AF5090" i="1"/>
  <c r="AF5089" i="1"/>
  <c r="AF5088" i="1"/>
  <c r="AF5087" i="1"/>
  <c r="AF5086" i="1"/>
  <c r="AF5085" i="1"/>
  <c r="AF5084" i="1"/>
  <c r="AF5083" i="1"/>
  <c r="AF5082" i="1"/>
  <c r="AF5081" i="1"/>
  <c r="AF5080" i="1"/>
  <c r="AF5079" i="1"/>
  <c r="AF5078" i="1"/>
  <c r="AF5077" i="1"/>
  <c r="AF5076" i="1"/>
  <c r="AF5075" i="1"/>
  <c r="AF5074" i="1"/>
  <c r="AF5073" i="1"/>
  <c r="AF5072" i="1"/>
  <c r="AF5071" i="1"/>
  <c r="AF5070" i="1"/>
  <c r="AF5069" i="1"/>
  <c r="AF5068" i="1"/>
  <c r="AF5067" i="1"/>
  <c r="AF5066" i="1"/>
  <c r="AF5065" i="1"/>
  <c r="AF5064" i="1"/>
  <c r="AF5063" i="1"/>
  <c r="AF5062" i="1"/>
  <c r="AF5061" i="1"/>
  <c r="AF5060" i="1"/>
  <c r="AF5059" i="1"/>
  <c r="AF5058" i="1"/>
  <c r="AF5057" i="1"/>
  <c r="AF5056" i="1"/>
  <c r="AF5055" i="1"/>
  <c r="AF5054" i="1"/>
  <c r="AF5053" i="1"/>
  <c r="AF5052" i="1"/>
  <c r="AF5051" i="1"/>
  <c r="AF5050" i="1"/>
  <c r="AF5049" i="1"/>
  <c r="AF5048" i="1"/>
  <c r="AF5047" i="1"/>
  <c r="AF5046" i="1"/>
  <c r="AF5045" i="1"/>
  <c r="AF5044" i="1"/>
  <c r="AF5043" i="1"/>
  <c r="AF5042" i="1"/>
  <c r="AF5041" i="1"/>
  <c r="AF5040" i="1"/>
  <c r="AF5039" i="1"/>
  <c r="AF5038" i="1"/>
  <c r="AF5037" i="1"/>
  <c r="AF5036" i="1"/>
  <c r="AF5035" i="1"/>
  <c r="AF5034" i="1"/>
  <c r="AF5033" i="1"/>
  <c r="AF5032" i="1"/>
  <c r="AF5031" i="1"/>
  <c r="AF5030" i="1"/>
  <c r="AF5029" i="1"/>
  <c r="AF5028" i="1"/>
  <c r="AF5027" i="1"/>
  <c r="AF5026" i="1"/>
  <c r="AF5025" i="1"/>
  <c r="AF5024" i="1"/>
  <c r="AF5023" i="1"/>
  <c r="AF5022" i="1"/>
  <c r="AF5021" i="1"/>
  <c r="AF5020" i="1"/>
  <c r="AF5019" i="1"/>
  <c r="AF5018" i="1"/>
  <c r="AF5017" i="1"/>
  <c r="AF5016" i="1"/>
  <c r="AF5015" i="1"/>
  <c r="AF5014" i="1"/>
  <c r="AF5013" i="1"/>
  <c r="AF5012" i="1"/>
  <c r="AF5011" i="1"/>
  <c r="AF5010" i="1"/>
  <c r="AF5009" i="1"/>
  <c r="AF5008" i="1"/>
  <c r="AF5007" i="1"/>
  <c r="AF5006" i="1"/>
  <c r="AF5005" i="1"/>
  <c r="AF5004" i="1"/>
  <c r="AF5003" i="1"/>
  <c r="AF5002" i="1"/>
  <c r="AF5001" i="1"/>
  <c r="AF5000" i="1"/>
  <c r="AF4999" i="1"/>
  <c r="AF4998" i="1"/>
  <c r="AF4997" i="1"/>
  <c r="AF4996" i="1"/>
  <c r="AF4995" i="1"/>
  <c r="AF4994" i="1"/>
  <c r="AF4993" i="1"/>
  <c r="AF4992" i="1"/>
  <c r="AF4991" i="1"/>
  <c r="AF4990" i="1"/>
  <c r="AF4989" i="1"/>
  <c r="AF4988" i="1"/>
  <c r="AF4987" i="1"/>
  <c r="AF4986" i="1"/>
  <c r="AF4985" i="1"/>
  <c r="AF4984" i="1"/>
  <c r="AF4983" i="1"/>
  <c r="AF4982" i="1"/>
  <c r="AF4981" i="1"/>
  <c r="AF4980" i="1"/>
  <c r="AF4979" i="1"/>
  <c r="AF4978" i="1"/>
  <c r="AF4977" i="1"/>
  <c r="AF4976" i="1"/>
  <c r="AF4975" i="1"/>
  <c r="AF4974" i="1"/>
  <c r="AF4973" i="1"/>
  <c r="AF4972" i="1"/>
  <c r="AF4971" i="1"/>
  <c r="AF4970" i="1"/>
  <c r="AF4969" i="1"/>
  <c r="AF4968" i="1"/>
  <c r="AF4967" i="1"/>
  <c r="AF4966" i="1"/>
  <c r="AF4965" i="1"/>
  <c r="AF4964" i="1"/>
  <c r="AF4963" i="1"/>
  <c r="AF4962" i="1"/>
  <c r="AF4961" i="1"/>
  <c r="AF4960" i="1"/>
  <c r="AF4959" i="1"/>
  <c r="AF4958" i="1"/>
  <c r="AF4957" i="1"/>
  <c r="AF4956" i="1"/>
  <c r="AF4955" i="1"/>
  <c r="AF4954" i="1"/>
  <c r="AF4953" i="1"/>
  <c r="AF4952" i="1"/>
  <c r="AF4951" i="1"/>
  <c r="AF4950" i="1"/>
  <c r="AF4949" i="1"/>
  <c r="AF4948" i="1"/>
  <c r="AF4947" i="1"/>
  <c r="AF4946" i="1"/>
  <c r="AF4945" i="1"/>
  <c r="AF4944" i="1"/>
  <c r="AF4943" i="1"/>
  <c r="AF4942" i="1"/>
  <c r="AF4941" i="1"/>
  <c r="AF4940" i="1"/>
  <c r="AF4939" i="1"/>
  <c r="AF4938" i="1"/>
  <c r="AF4937" i="1"/>
  <c r="AF4936" i="1"/>
  <c r="AF4935" i="1"/>
  <c r="AF4934" i="1"/>
  <c r="AF4933" i="1"/>
  <c r="AF4932" i="1"/>
  <c r="AF4931" i="1"/>
  <c r="AF4930" i="1"/>
  <c r="AF4929" i="1"/>
  <c r="AF4928" i="1"/>
  <c r="AF4927" i="1"/>
  <c r="AF4926" i="1"/>
  <c r="AF4925" i="1"/>
  <c r="AF4924" i="1"/>
  <c r="AF4923" i="1"/>
  <c r="AF4922" i="1"/>
  <c r="AF4921" i="1"/>
  <c r="AF4920" i="1"/>
  <c r="AF4919" i="1"/>
  <c r="AF4918" i="1"/>
  <c r="AF4917" i="1"/>
  <c r="AF4916" i="1"/>
  <c r="AF4915" i="1"/>
  <c r="AF4914" i="1"/>
  <c r="AF4913" i="1"/>
  <c r="AF4912" i="1"/>
  <c r="AF4911" i="1"/>
  <c r="AF4910" i="1"/>
  <c r="AF4909" i="1"/>
  <c r="AF4908" i="1"/>
  <c r="AF4907" i="1"/>
  <c r="AF4906" i="1"/>
  <c r="AF4905" i="1"/>
  <c r="AF4904" i="1"/>
  <c r="AF4903" i="1"/>
  <c r="AF4902" i="1"/>
  <c r="AF4901" i="1"/>
  <c r="AF4900" i="1"/>
  <c r="AF4899" i="1"/>
  <c r="AF4898" i="1"/>
  <c r="AF4897" i="1"/>
  <c r="AF4896" i="1"/>
  <c r="AF4895" i="1"/>
  <c r="AF4894" i="1"/>
  <c r="AF4893" i="1"/>
  <c r="AF4892" i="1"/>
  <c r="AF4891" i="1"/>
  <c r="AF4890" i="1"/>
  <c r="AF4889" i="1"/>
  <c r="AF4888" i="1"/>
  <c r="AF4887" i="1"/>
  <c r="AF4886" i="1"/>
  <c r="AF4885" i="1"/>
  <c r="AF4884" i="1"/>
  <c r="AF4883" i="1"/>
  <c r="AF4882" i="1"/>
  <c r="AF4881" i="1"/>
  <c r="AF4880" i="1"/>
  <c r="AF4879" i="1"/>
  <c r="AF4878" i="1"/>
  <c r="AF4877" i="1"/>
  <c r="AF4876" i="1"/>
  <c r="AF4875" i="1"/>
  <c r="AF4874" i="1"/>
  <c r="AF4873" i="1"/>
  <c r="AF4872" i="1"/>
  <c r="AF4871" i="1"/>
  <c r="AF4870" i="1"/>
  <c r="AF4869" i="1"/>
  <c r="AF4868" i="1"/>
  <c r="AF4867" i="1"/>
  <c r="AF4866" i="1"/>
  <c r="AF4865" i="1"/>
  <c r="AF4864" i="1"/>
  <c r="AF4863" i="1"/>
  <c r="AF4862" i="1"/>
  <c r="AF4861" i="1"/>
  <c r="AF4860" i="1"/>
  <c r="AF4859" i="1"/>
  <c r="AF4858" i="1"/>
  <c r="AF4857" i="1"/>
  <c r="AF4856" i="1"/>
  <c r="AF4855" i="1"/>
  <c r="AF4854" i="1"/>
  <c r="AF4853" i="1"/>
  <c r="AF4852" i="1"/>
  <c r="AF4851" i="1"/>
  <c r="AF4850" i="1"/>
  <c r="AF4849" i="1"/>
  <c r="AF4848" i="1"/>
  <c r="AF4847" i="1"/>
  <c r="AF4846" i="1"/>
  <c r="AF4845" i="1"/>
  <c r="AF4844" i="1"/>
  <c r="AF4843" i="1"/>
  <c r="AF4842" i="1"/>
  <c r="AF4841" i="1"/>
  <c r="AF4840" i="1"/>
  <c r="AF4839" i="1"/>
  <c r="AF4838" i="1"/>
  <c r="AF4837" i="1"/>
  <c r="AF4836" i="1"/>
  <c r="AF4835" i="1"/>
  <c r="AF4834" i="1"/>
  <c r="AF4833" i="1"/>
  <c r="AF4832" i="1"/>
  <c r="AF4831" i="1"/>
  <c r="AF4830" i="1"/>
  <c r="AF4829" i="1"/>
  <c r="AF4828" i="1"/>
  <c r="AF4827" i="1"/>
  <c r="AF4826" i="1"/>
  <c r="AF4825" i="1"/>
  <c r="AF4824" i="1"/>
  <c r="AF4823" i="1"/>
  <c r="AF4822" i="1"/>
  <c r="AF4821" i="1"/>
  <c r="AF4820" i="1"/>
  <c r="AF4819" i="1"/>
  <c r="AF4818" i="1"/>
  <c r="AF4817" i="1"/>
  <c r="AF4816" i="1"/>
  <c r="AF4815" i="1"/>
  <c r="AF4814" i="1"/>
  <c r="AF4813" i="1"/>
  <c r="AF4812" i="1"/>
  <c r="AF4811" i="1"/>
  <c r="AF4810" i="1"/>
  <c r="AF4809" i="1"/>
  <c r="AF4808" i="1"/>
  <c r="AF4807" i="1"/>
  <c r="AF4806" i="1"/>
  <c r="AF4805" i="1"/>
  <c r="AF4804" i="1"/>
  <c r="AF4803" i="1"/>
  <c r="AF4802" i="1"/>
  <c r="AF4801" i="1"/>
  <c r="AF4800" i="1"/>
  <c r="AF4799" i="1"/>
  <c r="AF4798" i="1"/>
  <c r="AF4797" i="1"/>
  <c r="AF4796" i="1"/>
  <c r="AF4795" i="1"/>
  <c r="AF4794" i="1"/>
  <c r="AF4793" i="1"/>
  <c r="AF4792" i="1"/>
  <c r="AF4791" i="1"/>
  <c r="AF4790" i="1"/>
  <c r="AF4789" i="1"/>
  <c r="AF4788" i="1"/>
  <c r="AF4787" i="1"/>
  <c r="AF4786" i="1"/>
  <c r="AF4785" i="1"/>
  <c r="AF4784" i="1"/>
  <c r="AF4783" i="1"/>
  <c r="AF4782" i="1"/>
  <c r="AF4781" i="1"/>
  <c r="AF4780" i="1"/>
  <c r="AF4779" i="1"/>
  <c r="AF4778" i="1"/>
  <c r="AF4777" i="1"/>
  <c r="AF4776" i="1"/>
  <c r="AF4775" i="1"/>
  <c r="AF4774" i="1"/>
  <c r="AF4773" i="1"/>
  <c r="AF4772" i="1"/>
  <c r="AF4771" i="1"/>
  <c r="AF4770" i="1"/>
  <c r="AF4769" i="1"/>
  <c r="AF4768" i="1"/>
  <c r="AF4767" i="1"/>
  <c r="AF4766" i="1"/>
  <c r="AF4765" i="1"/>
  <c r="AF4764" i="1"/>
  <c r="AF4763" i="1"/>
  <c r="AF4762" i="1"/>
  <c r="AF4761" i="1"/>
  <c r="AF4760" i="1"/>
  <c r="AF4759" i="1"/>
  <c r="AF4758" i="1"/>
  <c r="AF4757" i="1"/>
  <c r="AF4756" i="1"/>
  <c r="AF4755" i="1"/>
  <c r="AF4754" i="1"/>
  <c r="AF4753" i="1"/>
  <c r="AF4752" i="1"/>
  <c r="AF4751" i="1"/>
  <c r="AF4750" i="1"/>
  <c r="AF4749" i="1"/>
  <c r="AF4748" i="1"/>
  <c r="AF4747" i="1"/>
  <c r="AF4746" i="1"/>
  <c r="AF4745" i="1"/>
  <c r="AF4744" i="1"/>
  <c r="AF4743" i="1"/>
  <c r="AF4742" i="1"/>
  <c r="AF4741" i="1"/>
  <c r="AF4740" i="1"/>
  <c r="AF4739" i="1"/>
  <c r="AF4738" i="1"/>
  <c r="AF4737" i="1"/>
  <c r="AF4736" i="1"/>
  <c r="AF4735" i="1"/>
  <c r="AF4734" i="1"/>
  <c r="AF4733" i="1"/>
  <c r="AF4732" i="1"/>
  <c r="AF4731" i="1"/>
  <c r="AF4730" i="1"/>
  <c r="AF4729" i="1"/>
  <c r="AF4728" i="1"/>
  <c r="AF4727" i="1"/>
  <c r="AF4726" i="1"/>
  <c r="AF4725" i="1"/>
  <c r="AF4724" i="1"/>
  <c r="AF4723" i="1"/>
  <c r="AF4722" i="1"/>
  <c r="AF4721" i="1"/>
  <c r="AF4720" i="1"/>
  <c r="AF4719" i="1"/>
  <c r="AF4718" i="1"/>
  <c r="AF4717" i="1"/>
  <c r="AF4716" i="1"/>
  <c r="AF4715" i="1"/>
  <c r="AF4714" i="1"/>
  <c r="AF4713" i="1"/>
  <c r="AF4712" i="1"/>
  <c r="AF4711" i="1"/>
  <c r="AF4710" i="1"/>
  <c r="AF4709" i="1"/>
  <c r="AF4708" i="1"/>
  <c r="AF4707" i="1"/>
  <c r="AF4706" i="1"/>
  <c r="AF4705" i="1"/>
  <c r="AF4704" i="1"/>
  <c r="AF4703" i="1"/>
  <c r="AF4702" i="1"/>
  <c r="AF4701" i="1"/>
  <c r="AF4700" i="1"/>
  <c r="AF4699" i="1"/>
  <c r="AF4698" i="1"/>
  <c r="AF4697" i="1"/>
  <c r="AF4696" i="1"/>
  <c r="AF4695" i="1"/>
  <c r="AF4694" i="1"/>
  <c r="AF4693" i="1"/>
  <c r="AF4692" i="1"/>
  <c r="AF4691" i="1"/>
  <c r="AF4690" i="1"/>
  <c r="AF4689" i="1"/>
  <c r="AF4688" i="1"/>
  <c r="AF4687" i="1"/>
  <c r="AF4686" i="1"/>
  <c r="AF4685" i="1"/>
  <c r="AF4684" i="1"/>
  <c r="AF4683" i="1"/>
  <c r="AF4682" i="1"/>
  <c r="AF4681" i="1"/>
  <c r="AF4680" i="1"/>
  <c r="AF4679" i="1"/>
  <c r="AF4678" i="1"/>
  <c r="AF4677" i="1"/>
  <c r="AF4676" i="1"/>
  <c r="AF4675" i="1"/>
  <c r="AF4674" i="1"/>
  <c r="AF4673" i="1"/>
  <c r="AF4672" i="1"/>
  <c r="AF4671" i="1"/>
  <c r="AF4670" i="1"/>
  <c r="AF4669" i="1"/>
  <c r="AF4668" i="1"/>
  <c r="AF4667" i="1"/>
  <c r="AF4666" i="1"/>
  <c r="AF4665" i="1"/>
  <c r="AF4664" i="1"/>
  <c r="AF4663" i="1"/>
  <c r="AF4662" i="1"/>
  <c r="AF4661" i="1"/>
  <c r="AF4660" i="1"/>
  <c r="AF4659" i="1"/>
  <c r="AF4658" i="1"/>
  <c r="AF4657" i="1"/>
  <c r="AF4656" i="1"/>
  <c r="AF4655" i="1"/>
  <c r="AF4654" i="1"/>
  <c r="AF4653" i="1"/>
  <c r="AF4652" i="1"/>
  <c r="AF4651" i="1"/>
  <c r="AF4650" i="1"/>
  <c r="AF4649" i="1"/>
  <c r="AF4648" i="1"/>
  <c r="AF4647" i="1"/>
  <c r="AF4646" i="1"/>
  <c r="AF4645" i="1"/>
  <c r="AF4644" i="1"/>
  <c r="AF4643" i="1"/>
  <c r="AF4642" i="1"/>
  <c r="AF4641" i="1"/>
  <c r="AF4640" i="1"/>
  <c r="AF4639" i="1"/>
  <c r="AF4638" i="1"/>
  <c r="AF4637" i="1"/>
  <c r="AF4636" i="1"/>
  <c r="AF4635" i="1"/>
  <c r="AF4634" i="1"/>
  <c r="AF4633" i="1"/>
  <c r="AF4632" i="1"/>
  <c r="AF4631" i="1"/>
  <c r="AF4630" i="1"/>
  <c r="AF4629" i="1"/>
  <c r="AF4628" i="1"/>
  <c r="AF4627" i="1"/>
  <c r="AF4626" i="1"/>
  <c r="AF4625" i="1"/>
  <c r="AF4624" i="1"/>
  <c r="AF4623" i="1"/>
  <c r="AF4622" i="1"/>
  <c r="AF4621" i="1"/>
  <c r="AF4620" i="1"/>
  <c r="AF4619" i="1"/>
  <c r="AF4618" i="1"/>
  <c r="AF4617" i="1"/>
  <c r="AF4616" i="1"/>
  <c r="AF4615" i="1"/>
  <c r="AF4614" i="1"/>
  <c r="AF4613" i="1"/>
  <c r="AF4612" i="1"/>
  <c r="AF4611" i="1"/>
  <c r="AF4610" i="1"/>
  <c r="AF4609" i="1"/>
  <c r="AF4608" i="1"/>
  <c r="AF4607" i="1"/>
  <c r="AF4606" i="1"/>
  <c r="AF4605" i="1"/>
  <c r="AF4604" i="1"/>
  <c r="AF4603" i="1"/>
  <c r="AF4602" i="1"/>
  <c r="AF4601" i="1"/>
  <c r="AF4600" i="1"/>
  <c r="AF4599" i="1"/>
  <c r="AF4598" i="1"/>
  <c r="AF4597" i="1"/>
  <c r="AF4596" i="1"/>
  <c r="AF4595" i="1"/>
  <c r="AF4594" i="1"/>
  <c r="AF4593" i="1"/>
  <c r="AF4592" i="1"/>
  <c r="AF4591" i="1"/>
  <c r="AF4590" i="1"/>
  <c r="AF4589" i="1"/>
  <c r="AF4588" i="1"/>
  <c r="AF4587" i="1"/>
  <c r="AF4586" i="1"/>
  <c r="AF4585" i="1"/>
  <c r="AF4584" i="1"/>
  <c r="AF4583" i="1"/>
  <c r="AF4582" i="1"/>
  <c r="AF4581" i="1"/>
  <c r="AF4580" i="1"/>
  <c r="AF4579" i="1"/>
  <c r="AF4578" i="1"/>
  <c r="AF4577" i="1"/>
  <c r="AF4576" i="1"/>
  <c r="AF4575" i="1"/>
  <c r="AF4574" i="1"/>
  <c r="AF4573" i="1"/>
  <c r="AF4572" i="1"/>
  <c r="AF4571" i="1"/>
  <c r="AF4570" i="1"/>
  <c r="AF4569" i="1"/>
  <c r="AF4568" i="1"/>
  <c r="AF4567" i="1"/>
  <c r="AF4566" i="1"/>
  <c r="AF4565" i="1"/>
  <c r="AF4564" i="1"/>
  <c r="AF4563" i="1"/>
  <c r="AF4562" i="1"/>
  <c r="AF4561" i="1"/>
  <c r="AF4560" i="1"/>
  <c r="AF4559" i="1"/>
  <c r="AF4558" i="1"/>
  <c r="AF4557" i="1"/>
  <c r="AF4556" i="1"/>
  <c r="AF4555" i="1"/>
  <c r="AF4554" i="1"/>
  <c r="AF4553" i="1"/>
  <c r="AF4552" i="1"/>
  <c r="AF4551" i="1"/>
  <c r="AF4550" i="1"/>
  <c r="AF4549" i="1"/>
  <c r="AF4548" i="1"/>
  <c r="AF4547" i="1"/>
  <c r="AF4546" i="1"/>
  <c r="AF4545" i="1"/>
  <c r="AF4544" i="1"/>
  <c r="AF4543" i="1"/>
  <c r="AF4542" i="1"/>
  <c r="AF4541" i="1"/>
  <c r="AF4540" i="1"/>
  <c r="AF4539" i="1"/>
  <c r="AF4538" i="1"/>
  <c r="AF4537" i="1"/>
  <c r="AF4536" i="1"/>
  <c r="AF4535" i="1"/>
  <c r="AF4534" i="1"/>
  <c r="AF4533" i="1"/>
  <c r="AF4532" i="1"/>
  <c r="AF4531" i="1"/>
  <c r="AF4530" i="1"/>
  <c r="AF4529" i="1"/>
  <c r="AF4528" i="1"/>
  <c r="AF4527" i="1"/>
  <c r="AF4526" i="1"/>
  <c r="AF4525" i="1"/>
  <c r="AF4524" i="1"/>
  <c r="AF4523" i="1"/>
  <c r="AF4522" i="1"/>
  <c r="AF4521" i="1"/>
  <c r="AF4520" i="1"/>
  <c r="AF4519" i="1"/>
  <c r="AF4518" i="1"/>
  <c r="AF4517" i="1"/>
  <c r="AF4516" i="1"/>
  <c r="AF4515" i="1"/>
  <c r="AF4514" i="1"/>
  <c r="AF4513" i="1"/>
  <c r="AF4512" i="1"/>
  <c r="AF4511" i="1"/>
  <c r="AF4510" i="1"/>
  <c r="AF4509" i="1"/>
  <c r="AF4508" i="1"/>
  <c r="AF4507" i="1"/>
  <c r="AF4506" i="1"/>
  <c r="AF4505" i="1"/>
  <c r="AF4504" i="1"/>
  <c r="AF4503" i="1"/>
  <c r="AF4502" i="1"/>
  <c r="AF4501" i="1"/>
  <c r="AF4500" i="1"/>
  <c r="AF4499" i="1"/>
  <c r="AF4498" i="1"/>
  <c r="AF4497" i="1"/>
  <c r="AF4496" i="1"/>
  <c r="AF4495" i="1"/>
  <c r="AF4494" i="1"/>
  <c r="AF4493" i="1"/>
  <c r="AF4492" i="1"/>
  <c r="AF4491" i="1"/>
  <c r="AF4490" i="1"/>
  <c r="AF4489" i="1"/>
  <c r="AF4488" i="1"/>
  <c r="AF4487" i="1"/>
  <c r="AF4486" i="1"/>
  <c r="AF4485" i="1"/>
  <c r="AF4484" i="1"/>
  <c r="AF4483" i="1"/>
  <c r="AF4482" i="1"/>
  <c r="AF4481" i="1"/>
  <c r="AF4480" i="1"/>
  <c r="AF4479" i="1"/>
  <c r="AF4478" i="1"/>
  <c r="AF4477" i="1"/>
  <c r="AF4476" i="1"/>
  <c r="AF4475" i="1"/>
  <c r="AF4474" i="1"/>
  <c r="AF4473" i="1"/>
  <c r="AF4472" i="1"/>
  <c r="AF4471" i="1"/>
  <c r="AF4470" i="1"/>
  <c r="AF4469" i="1"/>
  <c r="AF4468" i="1"/>
  <c r="AF4467" i="1"/>
  <c r="AF4466" i="1"/>
  <c r="AF4465" i="1"/>
  <c r="AF4464" i="1"/>
  <c r="AF4463" i="1"/>
  <c r="AF4462" i="1"/>
  <c r="AF4461" i="1"/>
  <c r="AF4460" i="1"/>
  <c r="AF4459" i="1"/>
  <c r="AF4458" i="1"/>
  <c r="AF4457" i="1"/>
  <c r="AF4456" i="1"/>
  <c r="AF4455" i="1"/>
  <c r="AF4454" i="1"/>
  <c r="AF4453" i="1"/>
  <c r="AF4452" i="1"/>
  <c r="AF4451" i="1"/>
  <c r="AF4450" i="1"/>
  <c r="AF4449" i="1"/>
  <c r="AF4448" i="1"/>
  <c r="AF4447" i="1"/>
  <c r="AF4446" i="1"/>
  <c r="AF4445" i="1"/>
  <c r="AF4444" i="1"/>
  <c r="AF4443" i="1"/>
  <c r="AF4442" i="1"/>
  <c r="AF4441" i="1"/>
  <c r="AF4440" i="1"/>
  <c r="AF4439" i="1"/>
  <c r="AF4438" i="1"/>
  <c r="AF4437" i="1"/>
  <c r="AF4436" i="1"/>
  <c r="AF4435" i="1"/>
  <c r="AF4434" i="1"/>
  <c r="AF4433" i="1"/>
  <c r="AF4432" i="1"/>
  <c r="AF4431" i="1"/>
  <c r="AF4430" i="1"/>
  <c r="AF4429" i="1"/>
  <c r="AF4428" i="1"/>
  <c r="AF4427" i="1"/>
  <c r="AF4426" i="1"/>
  <c r="AF4425" i="1"/>
  <c r="AF4424" i="1"/>
  <c r="AF4423" i="1"/>
  <c r="AF4422" i="1"/>
  <c r="AF4421" i="1"/>
  <c r="AF4420" i="1"/>
  <c r="AF4419" i="1"/>
  <c r="AF4418" i="1"/>
  <c r="AF4417" i="1"/>
  <c r="AF4416" i="1"/>
  <c r="AF4415" i="1"/>
  <c r="AF4414" i="1"/>
  <c r="AF4413" i="1"/>
  <c r="AF4412" i="1"/>
  <c r="AF4411" i="1"/>
  <c r="AF4410" i="1"/>
  <c r="AF4409" i="1"/>
  <c r="AF4408" i="1"/>
  <c r="AF4407" i="1"/>
  <c r="AF4406" i="1"/>
  <c r="AF4405" i="1"/>
  <c r="AF4404" i="1"/>
  <c r="AF4403" i="1"/>
  <c r="AF4402" i="1"/>
  <c r="AF4401" i="1"/>
  <c r="AF4400" i="1"/>
  <c r="AF4399" i="1"/>
  <c r="AF4398" i="1"/>
  <c r="AF4397" i="1"/>
  <c r="AF4396" i="1"/>
  <c r="AF4395" i="1"/>
  <c r="AF4394" i="1"/>
  <c r="AF4393" i="1"/>
  <c r="AF4392" i="1"/>
  <c r="AF4391" i="1"/>
  <c r="AF4390" i="1"/>
  <c r="AF4389" i="1"/>
  <c r="AF4388" i="1"/>
  <c r="AF4387" i="1"/>
  <c r="AF4386" i="1"/>
  <c r="AF4385" i="1"/>
  <c r="AF4384" i="1"/>
  <c r="AF4383" i="1"/>
  <c r="AF4382" i="1"/>
  <c r="AF4381" i="1"/>
  <c r="AF4380" i="1"/>
  <c r="AF4379" i="1"/>
  <c r="AF4378" i="1"/>
  <c r="AF4377" i="1"/>
  <c r="AF4376" i="1"/>
  <c r="AF4375" i="1"/>
  <c r="AF4374" i="1"/>
  <c r="AF4373" i="1"/>
  <c r="AF4372" i="1"/>
  <c r="AF4371" i="1"/>
  <c r="AF4370" i="1"/>
  <c r="AF4369" i="1"/>
  <c r="AF4368" i="1"/>
  <c r="AF4367" i="1"/>
  <c r="AF4366" i="1"/>
  <c r="AF4365" i="1"/>
  <c r="AF4364" i="1"/>
  <c r="AF4363" i="1"/>
  <c r="AF4362" i="1"/>
  <c r="AF4361" i="1"/>
  <c r="AF4360" i="1"/>
  <c r="AF4359" i="1"/>
  <c r="AF4358" i="1"/>
  <c r="AF4357" i="1"/>
  <c r="AF4356" i="1"/>
  <c r="AF4355" i="1"/>
  <c r="AF4354" i="1"/>
  <c r="AF4353" i="1"/>
  <c r="AF4352" i="1"/>
  <c r="AF4351" i="1"/>
  <c r="AF4350" i="1"/>
  <c r="AF4349" i="1"/>
  <c r="AF4348" i="1"/>
  <c r="AF4347" i="1"/>
  <c r="AF4346" i="1"/>
  <c r="AF4345" i="1"/>
  <c r="AF4344" i="1"/>
  <c r="AF4343" i="1"/>
  <c r="AF4342" i="1"/>
  <c r="AF4341" i="1"/>
  <c r="AF4340" i="1"/>
  <c r="AF4339" i="1"/>
  <c r="AF4338" i="1"/>
  <c r="AF4337" i="1"/>
  <c r="AF4336" i="1"/>
  <c r="AF4335" i="1"/>
  <c r="AF4334" i="1"/>
  <c r="AF4333" i="1"/>
  <c r="AF4332" i="1"/>
  <c r="AF4331" i="1"/>
  <c r="AF4330" i="1"/>
  <c r="AF4329" i="1"/>
  <c r="AF4328" i="1"/>
  <c r="AF4327" i="1"/>
  <c r="AF4326" i="1"/>
  <c r="AF4325" i="1"/>
  <c r="AF4324" i="1"/>
  <c r="AF4323" i="1"/>
  <c r="AF4322" i="1"/>
  <c r="AF4321" i="1"/>
  <c r="AF4320" i="1"/>
  <c r="AF4319" i="1"/>
  <c r="AF4318" i="1"/>
  <c r="AF4317" i="1"/>
  <c r="AF4316" i="1"/>
  <c r="AF4315" i="1"/>
  <c r="AF4314" i="1"/>
  <c r="AF4313" i="1"/>
  <c r="AF4312" i="1"/>
  <c r="AF4311" i="1"/>
  <c r="AF4310" i="1"/>
  <c r="AF4309" i="1"/>
  <c r="AF4308" i="1"/>
  <c r="AF4307" i="1"/>
  <c r="AF4306" i="1"/>
  <c r="AF4305" i="1"/>
  <c r="AF4304" i="1"/>
  <c r="AF4303" i="1"/>
  <c r="AF4302" i="1"/>
  <c r="AF4301" i="1"/>
  <c r="AF4300" i="1"/>
  <c r="AF4299" i="1"/>
  <c r="AF4298" i="1"/>
  <c r="AF4297" i="1"/>
  <c r="AF4296" i="1"/>
  <c r="AF4295" i="1"/>
  <c r="AF4294" i="1"/>
  <c r="AF4293" i="1"/>
  <c r="AF4292" i="1"/>
  <c r="AF4291" i="1"/>
  <c r="AF4290" i="1"/>
  <c r="AF4289" i="1"/>
  <c r="AF4288" i="1"/>
  <c r="AF4287" i="1"/>
  <c r="AF4286" i="1"/>
  <c r="AF4285" i="1"/>
  <c r="AF4284" i="1"/>
  <c r="AF4283" i="1"/>
  <c r="AF4282" i="1"/>
  <c r="AF4281" i="1"/>
  <c r="AF4280" i="1"/>
  <c r="AF4279" i="1"/>
  <c r="AF4278" i="1"/>
  <c r="AF4277" i="1"/>
  <c r="AF4276" i="1"/>
  <c r="AF4275" i="1"/>
  <c r="AF4274" i="1"/>
  <c r="AF4273" i="1"/>
  <c r="AF4272" i="1"/>
  <c r="AF4271" i="1"/>
  <c r="AF4270" i="1"/>
  <c r="AF4269" i="1"/>
  <c r="AF4268" i="1"/>
  <c r="AF4267" i="1"/>
  <c r="AF4266" i="1"/>
  <c r="AF4265" i="1"/>
  <c r="AF4264" i="1"/>
  <c r="AF4263" i="1"/>
  <c r="AF4262" i="1"/>
  <c r="AF4261" i="1"/>
  <c r="AF4260" i="1"/>
  <c r="AF4259" i="1"/>
  <c r="AF4258" i="1"/>
  <c r="AF4257" i="1"/>
  <c r="AF4256" i="1"/>
  <c r="AF4255" i="1"/>
  <c r="AF4254" i="1"/>
  <c r="AF4253" i="1"/>
  <c r="AF4252" i="1"/>
  <c r="AF4251" i="1"/>
  <c r="AF4250" i="1"/>
  <c r="AF4249" i="1"/>
  <c r="AF4248" i="1"/>
  <c r="AF4247" i="1"/>
  <c r="AF4246" i="1"/>
  <c r="AF4245" i="1"/>
  <c r="AF4244" i="1"/>
  <c r="AF4243" i="1"/>
  <c r="AF4242" i="1"/>
  <c r="AF4241" i="1"/>
  <c r="AF4240" i="1"/>
  <c r="AF4239" i="1"/>
  <c r="AF4238" i="1"/>
  <c r="AF4237" i="1"/>
  <c r="AF4236" i="1"/>
  <c r="AF4235" i="1"/>
  <c r="AF4234" i="1"/>
  <c r="AF4233" i="1"/>
  <c r="AF4232" i="1"/>
  <c r="AF4231" i="1"/>
  <c r="AF4230" i="1"/>
  <c r="AF4229" i="1"/>
  <c r="AF4228" i="1"/>
  <c r="AF4227" i="1"/>
  <c r="AF4226" i="1"/>
  <c r="AF4225" i="1"/>
  <c r="AF4224" i="1"/>
  <c r="AF4223" i="1"/>
  <c r="AF4222" i="1"/>
  <c r="AF4221" i="1"/>
  <c r="AF4220" i="1"/>
  <c r="AF4219" i="1"/>
  <c r="AF4218" i="1"/>
  <c r="AF4217" i="1"/>
  <c r="AF4216" i="1"/>
  <c r="AF4215" i="1"/>
  <c r="AF4214" i="1"/>
  <c r="AF4213" i="1"/>
  <c r="AF4212" i="1"/>
  <c r="AF4211" i="1"/>
  <c r="AF4210" i="1"/>
  <c r="AF4209" i="1"/>
  <c r="AF4208" i="1"/>
  <c r="AF4207" i="1"/>
  <c r="AF4206" i="1"/>
  <c r="AF4205" i="1"/>
  <c r="AF4204" i="1"/>
  <c r="AF4203" i="1"/>
  <c r="AF4202" i="1"/>
  <c r="AF4201" i="1"/>
  <c r="AF4200" i="1"/>
  <c r="AF4199" i="1"/>
  <c r="AF4198" i="1"/>
  <c r="AF4197" i="1"/>
  <c r="AF4196" i="1"/>
  <c r="AF4195" i="1"/>
  <c r="AF4194" i="1"/>
  <c r="AF4193" i="1"/>
  <c r="AF4192" i="1"/>
  <c r="AF4191" i="1"/>
  <c r="AF4190" i="1"/>
  <c r="AF4189" i="1"/>
  <c r="AF4188" i="1"/>
  <c r="AF4187" i="1"/>
  <c r="AF4186" i="1"/>
  <c r="AF4185" i="1"/>
  <c r="AF4184" i="1"/>
  <c r="AF4183" i="1"/>
  <c r="AF4182" i="1"/>
  <c r="AF4181" i="1"/>
  <c r="AF4180" i="1"/>
  <c r="AF4179" i="1"/>
  <c r="AF4178" i="1"/>
  <c r="AF4177" i="1"/>
  <c r="AF4176" i="1"/>
  <c r="AF4175" i="1"/>
  <c r="AF4174" i="1"/>
  <c r="AF4173" i="1"/>
  <c r="AF4172" i="1"/>
  <c r="AF4171" i="1"/>
  <c r="AF4170" i="1"/>
  <c r="AF4169" i="1"/>
  <c r="AF4168" i="1"/>
  <c r="AF4167" i="1"/>
  <c r="AF4166" i="1"/>
  <c r="AF4165" i="1"/>
  <c r="AF4164" i="1"/>
  <c r="AF4163" i="1"/>
  <c r="AF4162" i="1"/>
  <c r="AF4161" i="1"/>
  <c r="AF4160" i="1"/>
  <c r="AF4159" i="1"/>
  <c r="AF4158" i="1"/>
  <c r="AF4157" i="1"/>
  <c r="AF4156" i="1"/>
  <c r="AF4155" i="1"/>
  <c r="AF4154" i="1"/>
  <c r="AF4153" i="1"/>
  <c r="AF4152" i="1"/>
  <c r="AF4151" i="1"/>
  <c r="AF4150" i="1"/>
  <c r="AF4149" i="1"/>
  <c r="AF4148" i="1"/>
  <c r="AF4147" i="1"/>
  <c r="AF4146" i="1"/>
  <c r="AF4145" i="1"/>
  <c r="AF4144" i="1"/>
  <c r="AF4143" i="1"/>
  <c r="AF4142" i="1"/>
  <c r="AF4141" i="1"/>
  <c r="AF4140" i="1"/>
  <c r="AF4139" i="1"/>
  <c r="AF4138" i="1"/>
  <c r="AF4137" i="1"/>
  <c r="AF4136" i="1"/>
  <c r="AF4135" i="1"/>
  <c r="AF4134" i="1"/>
  <c r="AF4133" i="1"/>
  <c r="AF4132" i="1"/>
  <c r="AF4131" i="1"/>
  <c r="AF4130" i="1"/>
  <c r="AF4129" i="1"/>
  <c r="AF4128" i="1"/>
  <c r="AF4127" i="1"/>
  <c r="AF4126" i="1"/>
  <c r="AF4125" i="1"/>
  <c r="AF4124" i="1"/>
  <c r="AF4123" i="1"/>
  <c r="AF4122" i="1"/>
  <c r="AF4121" i="1"/>
  <c r="AF4120" i="1"/>
  <c r="AF4119" i="1"/>
  <c r="AF4118" i="1"/>
  <c r="AF4117" i="1"/>
  <c r="AF4116" i="1"/>
  <c r="AF4115" i="1"/>
  <c r="AF4114" i="1"/>
  <c r="AF4113" i="1"/>
  <c r="AF4112" i="1"/>
  <c r="AF4111" i="1"/>
  <c r="AF4110" i="1"/>
  <c r="AF4109" i="1"/>
  <c r="AF4108" i="1"/>
  <c r="AF4107" i="1"/>
  <c r="AF4106" i="1"/>
  <c r="AF4105" i="1"/>
  <c r="AF4104" i="1"/>
  <c r="AF4103" i="1"/>
  <c r="AF4102" i="1"/>
  <c r="AF4101" i="1"/>
  <c r="AF4100" i="1"/>
  <c r="AF4099" i="1"/>
  <c r="AF4098" i="1"/>
  <c r="AF4097" i="1"/>
  <c r="AF4096" i="1"/>
  <c r="AF4095" i="1"/>
  <c r="AF4094" i="1"/>
  <c r="AF4093" i="1"/>
  <c r="AF4092" i="1"/>
  <c r="AF4091" i="1"/>
  <c r="AF4090" i="1"/>
  <c r="AF4089" i="1"/>
  <c r="AF4088" i="1"/>
  <c r="AF4087" i="1"/>
  <c r="AF4086" i="1"/>
  <c r="AF4085" i="1"/>
  <c r="AF4084" i="1"/>
  <c r="AF4083" i="1"/>
  <c r="AF4082" i="1"/>
  <c r="AF4081" i="1"/>
  <c r="AF4080" i="1"/>
  <c r="AF4079" i="1"/>
  <c r="AF4078" i="1"/>
  <c r="AF4077" i="1"/>
  <c r="AF4076" i="1"/>
  <c r="AF4075" i="1"/>
  <c r="AF4074" i="1"/>
  <c r="AF4073" i="1"/>
  <c r="AF4072" i="1"/>
  <c r="AF4071" i="1"/>
  <c r="AF4070" i="1"/>
  <c r="AF4069" i="1"/>
  <c r="AF4068" i="1"/>
  <c r="AF4067" i="1"/>
  <c r="AF4066" i="1"/>
  <c r="AF4065" i="1"/>
  <c r="AF4064" i="1"/>
  <c r="AF4063" i="1"/>
  <c r="AF4062" i="1"/>
  <c r="AF4061" i="1"/>
  <c r="AF4060" i="1"/>
  <c r="AF4059" i="1"/>
  <c r="AF4058" i="1"/>
  <c r="AF4057" i="1"/>
  <c r="AF4056" i="1"/>
  <c r="AF4055" i="1"/>
  <c r="AF4054" i="1"/>
  <c r="AF4053" i="1"/>
  <c r="AF4052" i="1"/>
  <c r="AF4051" i="1"/>
  <c r="AF4050" i="1"/>
  <c r="AF4049" i="1"/>
  <c r="AF4048" i="1"/>
  <c r="AF4047" i="1"/>
  <c r="AF4046" i="1"/>
  <c r="AF4045" i="1"/>
  <c r="AF4044" i="1"/>
  <c r="AF4043" i="1"/>
  <c r="AF4042" i="1"/>
  <c r="AF4041" i="1"/>
  <c r="AF4040" i="1"/>
  <c r="AF4039" i="1"/>
  <c r="AF4038" i="1"/>
  <c r="AF4037" i="1"/>
  <c r="AF4036" i="1"/>
  <c r="AF4035" i="1"/>
  <c r="AF4034" i="1"/>
  <c r="AF4033" i="1"/>
  <c r="AF4032" i="1"/>
  <c r="AF4031" i="1"/>
  <c r="AF4030" i="1"/>
  <c r="AF4029" i="1"/>
  <c r="AF4028" i="1"/>
  <c r="AF4027" i="1"/>
  <c r="AF4026" i="1"/>
  <c r="AF4025" i="1"/>
  <c r="AF4024" i="1"/>
  <c r="AF4023" i="1"/>
  <c r="AF4022" i="1"/>
  <c r="AF4021" i="1"/>
  <c r="AF4020" i="1"/>
  <c r="AF4019" i="1"/>
  <c r="AF4018" i="1"/>
  <c r="AF4017" i="1"/>
  <c r="AF4016" i="1"/>
  <c r="AF4015" i="1"/>
  <c r="AF4014" i="1"/>
  <c r="AF4013" i="1"/>
  <c r="AF4012" i="1"/>
  <c r="AF4011" i="1"/>
  <c r="AF4010" i="1"/>
  <c r="AF4009" i="1"/>
  <c r="AF4008" i="1"/>
  <c r="AF4007" i="1"/>
  <c r="AF4006" i="1"/>
  <c r="AF4005" i="1"/>
  <c r="AF4004" i="1"/>
  <c r="AF4003" i="1"/>
  <c r="AF4002" i="1"/>
  <c r="AF4001" i="1"/>
  <c r="AF4000" i="1"/>
  <c r="AF3999" i="1"/>
  <c r="AF3998" i="1"/>
  <c r="AF3997" i="1"/>
  <c r="AF3996" i="1"/>
  <c r="AF3995" i="1"/>
  <c r="AF3994" i="1"/>
  <c r="AF3993" i="1"/>
  <c r="AF3992" i="1"/>
  <c r="AF3991" i="1"/>
  <c r="AF3990" i="1"/>
  <c r="AF3989" i="1"/>
  <c r="AF3988" i="1"/>
  <c r="AF3987" i="1"/>
  <c r="AF3986" i="1"/>
  <c r="AF3985" i="1"/>
  <c r="AF3984" i="1"/>
  <c r="AF3983" i="1"/>
  <c r="AF3982" i="1"/>
  <c r="AF3981" i="1"/>
  <c r="AF3980" i="1"/>
  <c r="AF3979" i="1"/>
  <c r="AF3978" i="1"/>
  <c r="AF3977" i="1"/>
  <c r="AF3976" i="1"/>
  <c r="AF3975" i="1"/>
  <c r="AF3974" i="1"/>
  <c r="AF3973" i="1"/>
  <c r="AF3972" i="1"/>
  <c r="AF3971" i="1"/>
  <c r="AF3970" i="1"/>
  <c r="AF3969" i="1"/>
  <c r="AF3968" i="1"/>
  <c r="AF3967" i="1"/>
  <c r="AF3966" i="1"/>
  <c r="AF3965" i="1"/>
  <c r="AF3964" i="1"/>
  <c r="AF3963" i="1"/>
  <c r="AF3962" i="1"/>
  <c r="AF3961" i="1"/>
  <c r="AF3960" i="1"/>
  <c r="AF3959" i="1"/>
  <c r="AF3958" i="1"/>
  <c r="AF3957" i="1"/>
  <c r="AF3956" i="1"/>
  <c r="AF3955" i="1"/>
  <c r="AF3954" i="1"/>
  <c r="AF3953" i="1"/>
  <c r="AF3952" i="1"/>
  <c r="AF3951" i="1"/>
  <c r="AF3950" i="1"/>
  <c r="AF3949" i="1"/>
  <c r="AF3948" i="1"/>
  <c r="AF3947" i="1"/>
  <c r="AF3946" i="1"/>
  <c r="AF3945" i="1"/>
  <c r="AF3944" i="1"/>
  <c r="AF3943" i="1"/>
  <c r="AF3942" i="1"/>
  <c r="AF3941" i="1"/>
  <c r="AF3940" i="1"/>
  <c r="AF3939" i="1"/>
  <c r="AF3938" i="1"/>
  <c r="AF3937" i="1"/>
  <c r="AF3936" i="1"/>
  <c r="AF3935" i="1"/>
  <c r="AF3934" i="1"/>
  <c r="AF3933" i="1"/>
  <c r="AF3932" i="1"/>
  <c r="AF3931" i="1"/>
  <c r="AF3930" i="1"/>
  <c r="AF3929" i="1"/>
  <c r="AF3928" i="1"/>
  <c r="AF3927" i="1"/>
  <c r="AF3926" i="1"/>
  <c r="AF3925" i="1"/>
  <c r="AF3924" i="1"/>
  <c r="AF3923" i="1"/>
  <c r="AF3922" i="1"/>
  <c r="AF3921" i="1"/>
  <c r="AF3920" i="1"/>
  <c r="AF3919" i="1"/>
  <c r="AF3918" i="1"/>
  <c r="AF3917" i="1"/>
  <c r="AF3916" i="1"/>
  <c r="AF3915" i="1"/>
  <c r="AF3914" i="1"/>
  <c r="AF3913" i="1"/>
  <c r="AF3912" i="1"/>
  <c r="AF3911" i="1"/>
  <c r="AF3910" i="1"/>
  <c r="AF3909" i="1"/>
  <c r="AF3908" i="1"/>
  <c r="AF3907" i="1"/>
  <c r="AF3906" i="1"/>
  <c r="AF3905" i="1"/>
  <c r="AF3904" i="1"/>
  <c r="AF3903" i="1"/>
  <c r="AF3902" i="1"/>
  <c r="AF3901" i="1"/>
  <c r="AF3900" i="1"/>
  <c r="AF3899" i="1"/>
  <c r="AF3898" i="1"/>
  <c r="AF3897" i="1"/>
  <c r="AF3896" i="1"/>
  <c r="AF3895" i="1"/>
  <c r="AF3894" i="1"/>
  <c r="AF3893" i="1"/>
  <c r="AF3892" i="1"/>
  <c r="AF3891" i="1"/>
  <c r="AF3890" i="1"/>
  <c r="AF3889" i="1"/>
  <c r="AF3888" i="1"/>
  <c r="AF3887" i="1"/>
  <c r="AF3886" i="1"/>
  <c r="AF3885" i="1"/>
  <c r="AF3884" i="1"/>
  <c r="AF3883" i="1"/>
  <c r="AF3882" i="1"/>
  <c r="AF3881" i="1"/>
  <c r="AF3880" i="1"/>
  <c r="AF3879" i="1"/>
  <c r="AF3878" i="1"/>
  <c r="AF3877" i="1"/>
  <c r="AF3876" i="1"/>
  <c r="AF3875" i="1"/>
  <c r="AF3874" i="1"/>
  <c r="AF3873" i="1"/>
  <c r="AF3872" i="1"/>
  <c r="AF3871" i="1"/>
  <c r="AF3870" i="1"/>
  <c r="AF3869" i="1"/>
  <c r="AF3868" i="1"/>
  <c r="AF3867" i="1"/>
  <c r="AF3866" i="1"/>
  <c r="AF3865" i="1"/>
  <c r="AF3864" i="1"/>
  <c r="AF3863" i="1"/>
  <c r="AF3862" i="1"/>
  <c r="AF3861" i="1"/>
  <c r="AF3860" i="1"/>
  <c r="AF3859" i="1"/>
  <c r="AF3858" i="1"/>
  <c r="AF3857" i="1"/>
  <c r="AF3856" i="1"/>
  <c r="AF3855" i="1"/>
  <c r="AF3854" i="1"/>
  <c r="AF3853" i="1"/>
  <c r="AF3852" i="1"/>
  <c r="AF3851" i="1"/>
  <c r="AF3850" i="1"/>
  <c r="AF3849" i="1"/>
  <c r="AF3848" i="1"/>
  <c r="AF3847" i="1"/>
  <c r="AF3846" i="1"/>
  <c r="AF3845" i="1"/>
  <c r="AF3844" i="1"/>
  <c r="AF3843" i="1"/>
  <c r="AF3842" i="1"/>
  <c r="AF3841" i="1"/>
  <c r="AF3840" i="1"/>
  <c r="AF3839" i="1"/>
  <c r="AF3838" i="1"/>
  <c r="AF3837" i="1"/>
  <c r="AF3836" i="1"/>
  <c r="AF3835" i="1"/>
  <c r="AF3834" i="1"/>
  <c r="AF3833" i="1"/>
  <c r="AF3832" i="1"/>
  <c r="AF3831" i="1"/>
  <c r="AF3830" i="1"/>
  <c r="AF3829" i="1"/>
  <c r="AF3828" i="1"/>
  <c r="AF3827" i="1"/>
  <c r="AF3826" i="1"/>
  <c r="AF3825" i="1"/>
  <c r="AF3824" i="1"/>
  <c r="AF3823" i="1"/>
  <c r="AF3822" i="1"/>
  <c r="AF3821" i="1"/>
  <c r="AF3820" i="1"/>
  <c r="AF3819" i="1"/>
  <c r="AF3818" i="1"/>
  <c r="AF3817" i="1"/>
  <c r="AF3816" i="1"/>
  <c r="AF3815" i="1"/>
  <c r="AF3814" i="1"/>
  <c r="AF3813" i="1"/>
  <c r="AF3812" i="1"/>
  <c r="AF3811" i="1"/>
  <c r="AF3810" i="1"/>
  <c r="AF3809" i="1"/>
  <c r="AF3808" i="1"/>
  <c r="AF3807" i="1"/>
  <c r="AF3806" i="1"/>
  <c r="AF3805" i="1"/>
  <c r="AF3804" i="1"/>
  <c r="AF3803" i="1"/>
  <c r="AF3802" i="1"/>
  <c r="AF3801" i="1"/>
  <c r="AF3800" i="1"/>
  <c r="AF3799" i="1"/>
  <c r="AF3798" i="1"/>
  <c r="AF3797" i="1"/>
  <c r="AF3796" i="1"/>
  <c r="AF3795" i="1"/>
  <c r="AF3794" i="1"/>
  <c r="AF3793" i="1"/>
  <c r="AF3792" i="1"/>
  <c r="AF3791" i="1"/>
  <c r="AF3790" i="1"/>
  <c r="AF3789" i="1"/>
  <c r="AF3788" i="1"/>
  <c r="AF3787" i="1"/>
  <c r="AF3786" i="1"/>
  <c r="AF3785" i="1"/>
  <c r="AF3784" i="1"/>
  <c r="AF3783" i="1"/>
  <c r="AF3782" i="1"/>
  <c r="AF3781" i="1"/>
  <c r="AF3780" i="1"/>
  <c r="AF3779" i="1"/>
  <c r="AF3778" i="1"/>
  <c r="AF3777" i="1"/>
  <c r="AF3776" i="1"/>
  <c r="AF3775" i="1"/>
  <c r="AF3774" i="1"/>
  <c r="AF3773" i="1"/>
  <c r="AF3772" i="1"/>
  <c r="AF3771" i="1"/>
  <c r="AF3770" i="1"/>
  <c r="AF3769" i="1"/>
  <c r="AF3768" i="1"/>
  <c r="AF3767" i="1"/>
  <c r="AF3766" i="1"/>
  <c r="AF3765" i="1"/>
  <c r="AF3764" i="1"/>
  <c r="AF3763" i="1"/>
  <c r="AF3762" i="1"/>
  <c r="AF3761" i="1"/>
  <c r="AF3760" i="1"/>
  <c r="AF3759" i="1"/>
  <c r="AF3758" i="1"/>
  <c r="AF3757" i="1"/>
  <c r="AF3756" i="1"/>
  <c r="AF3755" i="1"/>
  <c r="AF3754" i="1"/>
  <c r="AF3753" i="1"/>
  <c r="AF3752" i="1"/>
  <c r="AF3751" i="1"/>
  <c r="AF3750" i="1"/>
  <c r="AF3749" i="1"/>
  <c r="AF3748" i="1"/>
  <c r="AF3747" i="1"/>
  <c r="AF3746" i="1"/>
  <c r="AF3745" i="1"/>
  <c r="AF3744" i="1"/>
  <c r="AF3743" i="1"/>
  <c r="AF3742" i="1"/>
  <c r="AF3741" i="1"/>
  <c r="AF3740" i="1"/>
  <c r="AF3739" i="1"/>
  <c r="AF3738" i="1"/>
  <c r="AF3737" i="1"/>
  <c r="AF3736" i="1"/>
  <c r="AF3735" i="1"/>
  <c r="AF3734" i="1"/>
  <c r="AF3733" i="1"/>
  <c r="AF3732" i="1"/>
  <c r="AF3731" i="1"/>
  <c r="AF3730" i="1"/>
  <c r="AF3729" i="1"/>
  <c r="AF3728" i="1"/>
  <c r="AF3727" i="1"/>
  <c r="AF3726" i="1"/>
  <c r="AF3725" i="1"/>
  <c r="AF3724" i="1"/>
  <c r="AF3723" i="1"/>
  <c r="AF3722" i="1"/>
  <c r="AF3721" i="1"/>
  <c r="AF3720" i="1"/>
  <c r="AF3719" i="1"/>
  <c r="AF3718" i="1"/>
  <c r="AF3717" i="1"/>
  <c r="AF3716" i="1"/>
  <c r="AF3715" i="1"/>
  <c r="AF3714" i="1"/>
  <c r="AF3713" i="1"/>
  <c r="AF3712" i="1"/>
  <c r="AF3711" i="1"/>
  <c r="AF3710" i="1"/>
  <c r="AF3709" i="1"/>
  <c r="AF3708" i="1"/>
  <c r="AF3707" i="1"/>
  <c r="AF3706" i="1"/>
  <c r="AF3705" i="1"/>
  <c r="AF3704" i="1"/>
  <c r="AF3703" i="1"/>
  <c r="AF3702" i="1"/>
  <c r="AF3701" i="1"/>
  <c r="AF3700" i="1"/>
  <c r="AF3699" i="1"/>
  <c r="AF3698" i="1"/>
  <c r="AF3697" i="1"/>
  <c r="AF3696" i="1"/>
  <c r="AF3695" i="1"/>
  <c r="AF3694" i="1"/>
  <c r="AF3693" i="1"/>
  <c r="AF3692" i="1"/>
  <c r="AF3691" i="1"/>
  <c r="AF3690" i="1"/>
  <c r="AF3689" i="1"/>
  <c r="AF3688" i="1"/>
  <c r="AF3687" i="1"/>
  <c r="AF3686" i="1"/>
  <c r="AF3685" i="1"/>
  <c r="AF3684" i="1"/>
  <c r="AF3683" i="1"/>
  <c r="AF3682" i="1"/>
  <c r="AF3681" i="1"/>
  <c r="AF3680" i="1"/>
  <c r="AF3679" i="1"/>
  <c r="AF3678" i="1"/>
  <c r="AF3677" i="1"/>
  <c r="AF3676" i="1"/>
  <c r="AF3675" i="1"/>
  <c r="AF3674" i="1"/>
  <c r="AF3673" i="1"/>
  <c r="AF3672" i="1"/>
  <c r="AF3671" i="1"/>
  <c r="AF3670" i="1"/>
  <c r="AF3669" i="1"/>
  <c r="AF3668" i="1"/>
  <c r="AF3667" i="1"/>
  <c r="AF3666" i="1"/>
  <c r="AF3665" i="1"/>
  <c r="AF3664" i="1"/>
  <c r="AF3663" i="1"/>
  <c r="AF3662" i="1"/>
  <c r="AF3661" i="1"/>
  <c r="AF3660" i="1"/>
  <c r="AF3659" i="1"/>
  <c r="AF3658" i="1"/>
  <c r="AF3657" i="1"/>
  <c r="AF3656" i="1"/>
  <c r="AF3655" i="1"/>
  <c r="AF3654" i="1"/>
  <c r="AF3653" i="1"/>
  <c r="AF3652" i="1"/>
  <c r="AF3651" i="1"/>
  <c r="AF3650" i="1"/>
  <c r="AF3649" i="1"/>
  <c r="AF3648" i="1"/>
  <c r="AF3647" i="1"/>
  <c r="AF3646" i="1"/>
  <c r="AF3645" i="1"/>
  <c r="AF3644" i="1"/>
  <c r="AF3643" i="1"/>
  <c r="AF3642" i="1"/>
  <c r="AF3641" i="1"/>
  <c r="AF3640" i="1"/>
  <c r="AF3639" i="1"/>
  <c r="AF3638" i="1"/>
  <c r="AF3637" i="1"/>
  <c r="AF3636" i="1"/>
  <c r="AF3635" i="1"/>
  <c r="AF3634" i="1"/>
  <c r="AF3633" i="1"/>
  <c r="AF3632" i="1"/>
  <c r="AF3631" i="1"/>
  <c r="AF3630" i="1"/>
  <c r="AF3629" i="1"/>
  <c r="AF3628" i="1"/>
  <c r="AF3627" i="1"/>
  <c r="AF3626" i="1"/>
  <c r="AF3625" i="1"/>
  <c r="AF3624" i="1"/>
  <c r="AF3623" i="1"/>
  <c r="AF3622" i="1"/>
  <c r="AF3621" i="1"/>
  <c r="AF3620" i="1"/>
  <c r="AF3619" i="1"/>
  <c r="AF3618" i="1"/>
  <c r="AF3617" i="1"/>
  <c r="AF3616" i="1"/>
  <c r="AF3615" i="1"/>
  <c r="AF3614" i="1"/>
  <c r="AF3613" i="1"/>
  <c r="AF3612" i="1"/>
  <c r="AF3611" i="1"/>
  <c r="AF3610" i="1"/>
  <c r="AF3609" i="1"/>
  <c r="AF3608" i="1"/>
  <c r="AF3607" i="1"/>
  <c r="AF3606" i="1"/>
  <c r="AF3605" i="1"/>
  <c r="AF3604" i="1"/>
  <c r="AF3603" i="1"/>
  <c r="AF3602" i="1"/>
  <c r="AF3601" i="1"/>
  <c r="AF3600" i="1"/>
  <c r="AF3599" i="1"/>
  <c r="AF3598" i="1"/>
  <c r="AF3597" i="1"/>
  <c r="AF3596" i="1"/>
  <c r="AF3595" i="1"/>
  <c r="AF3594" i="1"/>
  <c r="AF3593" i="1"/>
  <c r="AF3592" i="1"/>
  <c r="AF3591" i="1"/>
  <c r="AF3590" i="1"/>
  <c r="AF3589" i="1"/>
  <c r="AF3588" i="1"/>
  <c r="AF3587" i="1"/>
  <c r="AF3586" i="1"/>
  <c r="AF3585" i="1"/>
  <c r="AF3584" i="1"/>
  <c r="AF3583" i="1"/>
  <c r="AF3582" i="1"/>
  <c r="AF3581" i="1"/>
  <c r="AF3580" i="1"/>
  <c r="AF3579" i="1"/>
  <c r="AF3578" i="1"/>
  <c r="AF3577" i="1"/>
  <c r="AF3576" i="1"/>
  <c r="AF3575" i="1"/>
  <c r="AF3574" i="1"/>
  <c r="AF3573" i="1"/>
  <c r="AF3572" i="1"/>
  <c r="AF3571" i="1"/>
  <c r="AF3570" i="1"/>
  <c r="AF3569" i="1"/>
  <c r="AF3568" i="1"/>
  <c r="AF3567" i="1"/>
  <c r="AF3566" i="1"/>
  <c r="AF3565" i="1"/>
  <c r="AF3564" i="1"/>
  <c r="AF3563" i="1"/>
  <c r="AF3562" i="1"/>
  <c r="AF3561" i="1"/>
  <c r="AF3560" i="1"/>
  <c r="AF3559" i="1"/>
  <c r="AF3558" i="1"/>
  <c r="AF3557" i="1"/>
  <c r="AF3556" i="1"/>
  <c r="AF3555" i="1"/>
  <c r="AF3554" i="1"/>
  <c r="AF3553" i="1"/>
  <c r="AF3552" i="1"/>
  <c r="AF3551" i="1"/>
  <c r="AF3550" i="1"/>
  <c r="AF3549" i="1"/>
  <c r="AF3548" i="1"/>
  <c r="AF3547" i="1"/>
  <c r="AF3546" i="1"/>
  <c r="AF3545" i="1"/>
  <c r="AF3544" i="1"/>
  <c r="AF3543" i="1"/>
  <c r="AF3542" i="1"/>
  <c r="AF3541" i="1"/>
  <c r="AF3540" i="1"/>
  <c r="AF3539" i="1"/>
  <c r="AF3538" i="1"/>
  <c r="AF3537" i="1"/>
  <c r="AF3536" i="1"/>
  <c r="AF3535" i="1"/>
  <c r="AF3534" i="1"/>
  <c r="AF3533" i="1"/>
  <c r="AF3532" i="1"/>
  <c r="AF3531" i="1"/>
  <c r="AF3530" i="1"/>
  <c r="AF3529" i="1"/>
  <c r="AF3528" i="1"/>
  <c r="AF3527" i="1"/>
  <c r="AF3526" i="1"/>
  <c r="AF3525" i="1"/>
  <c r="AF3524" i="1"/>
  <c r="AF3523" i="1"/>
  <c r="AF3522" i="1"/>
  <c r="AF3521" i="1"/>
  <c r="AF3520" i="1"/>
  <c r="AF3519" i="1"/>
  <c r="AF3518" i="1"/>
  <c r="AF3517" i="1"/>
  <c r="AF3516" i="1"/>
  <c r="AF3515" i="1"/>
  <c r="AF3514" i="1"/>
  <c r="AF3513" i="1"/>
  <c r="AF3512" i="1"/>
  <c r="AF3511" i="1"/>
  <c r="AF3510" i="1"/>
  <c r="AF3509" i="1"/>
  <c r="AF3508" i="1"/>
  <c r="AF3507" i="1"/>
  <c r="AF3506" i="1"/>
  <c r="AF3505" i="1"/>
  <c r="AF3504" i="1"/>
  <c r="AF3503" i="1"/>
  <c r="AF3502" i="1"/>
  <c r="AF3501" i="1"/>
  <c r="AF3500" i="1"/>
  <c r="AF3499" i="1"/>
  <c r="AF3498" i="1"/>
  <c r="AF3497" i="1"/>
  <c r="AF3496" i="1"/>
  <c r="AF3495" i="1"/>
  <c r="AF3494" i="1"/>
  <c r="AF3493" i="1"/>
  <c r="AF3492" i="1"/>
  <c r="AF3491" i="1"/>
  <c r="AF3490" i="1"/>
  <c r="AF3489" i="1"/>
  <c r="AF3488" i="1"/>
  <c r="AF3487" i="1"/>
  <c r="AF3486" i="1"/>
  <c r="AF3485" i="1"/>
  <c r="AF3484" i="1"/>
  <c r="AF3483" i="1"/>
  <c r="AF3482" i="1"/>
  <c r="AF3481" i="1"/>
  <c r="AF3480" i="1"/>
  <c r="AF3479" i="1"/>
  <c r="AF3478" i="1"/>
  <c r="AF3477" i="1"/>
  <c r="AF3476" i="1"/>
  <c r="AF3475" i="1"/>
  <c r="AF3474" i="1"/>
  <c r="AF3473" i="1"/>
  <c r="AF3472" i="1"/>
  <c r="AF3471" i="1"/>
  <c r="AF3470" i="1"/>
  <c r="AF3469" i="1"/>
  <c r="AF3468" i="1"/>
  <c r="AF3467" i="1"/>
  <c r="AF3466" i="1"/>
  <c r="AF3465" i="1"/>
  <c r="AF3464" i="1"/>
  <c r="AF3463" i="1"/>
  <c r="AF3462" i="1"/>
  <c r="AF3461" i="1"/>
  <c r="AF3460" i="1"/>
  <c r="AF3459" i="1"/>
  <c r="AF3458" i="1"/>
  <c r="AF3457" i="1"/>
  <c r="AF3456" i="1"/>
  <c r="AF3455" i="1"/>
  <c r="AF3454" i="1"/>
  <c r="AF3453" i="1"/>
  <c r="AF3452" i="1"/>
  <c r="AF3451" i="1"/>
  <c r="AF3450" i="1"/>
  <c r="AF3449" i="1"/>
  <c r="AF3448" i="1"/>
  <c r="AF3447" i="1"/>
  <c r="AF3446" i="1"/>
  <c r="AF3445" i="1"/>
  <c r="AF3444" i="1"/>
  <c r="AF3443" i="1"/>
  <c r="AF3442" i="1"/>
  <c r="AF3441" i="1"/>
  <c r="AF3440" i="1"/>
  <c r="AF3439" i="1"/>
  <c r="AF3438" i="1"/>
  <c r="AF3437" i="1"/>
  <c r="AF3436" i="1"/>
  <c r="AF3435" i="1"/>
  <c r="AF3434" i="1"/>
  <c r="AF3433" i="1"/>
  <c r="AF3432" i="1"/>
  <c r="AF3431" i="1"/>
  <c r="AF3430" i="1"/>
  <c r="AF3429" i="1"/>
  <c r="AF3428" i="1"/>
  <c r="AF3427" i="1"/>
  <c r="AF3426" i="1"/>
  <c r="AF3425" i="1"/>
  <c r="AF3424" i="1"/>
  <c r="AF3423" i="1"/>
  <c r="AF3422" i="1"/>
  <c r="AF3421" i="1"/>
  <c r="AF3420" i="1"/>
  <c r="AF3419" i="1"/>
  <c r="AF3418" i="1"/>
  <c r="AF3417" i="1"/>
  <c r="AF3416" i="1"/>
  <c r="AF3415" i="1"/>
  <c r="AF3414" i="1"/>
  <c r="AF3413" i="1"/>
  <c r="AF3412" i="1"/>
  <c r="AF3411" i="1"/>
  <c r="AF3410" i="1"/>
  <c r="AF3409" i="1"/>
  <c r="AF3408" i="1"/>
  <c r="AF3407" i="1"/>
  <c r="AF3406" i="1"/>
  <c r="AF3405" i="1"/>
  <c r="AF3404" i="1"/>
  <c r="AF3403" i="1"/>
  <c r="AF3402" i="1"/>
  <c r="AF3401" i="1"/>
  <c r="AF3400" i="1"/>
  <c r="AF3399" i="1"/>
  <c r="AF3398" i="1"/>
  <c r="AF3397" i="1"/>
  <c r="AF3396" i="1"/>
  <c r="AF3395" i="1"/>
  <c r="AF3394" i="1"/>
  <c r="AF3393" i="1"/>
  <c r="AF3392" i="1"/>
  <c r="AF3391" i="1"/>
  <c r="AF3390" i="1"/>
  <c r="AF3389" i="1"/>
  <c r="AF3388" i="1"/>
  <c r="AF3387" i="1"/>
  <c r="AF3386" i="1"/>
  <c r="AF3385" i="1"/>
  <c r="AF3384" i="1"/>
  <c r="AF3383" i="1"/>
  <c r="AF3382" i="1"/>
  <c r="AF3381" i="1"/>
  <c r="AF3380" i="1"/>
  <c r="AF3379" i="1"/>
  <c r="AF3378" i="1"/>
  <c r="AF3377" i="1"/>
  <c r="AF3376" i="1"/>
  <c r="AF3375" i="1"/>
  <c r="AF3374" i="1"/>
  <c r="AF3373" i="1"/>
  <c r="AF3372" i="1"/>
  <c r="AF3371" i="1"/>
  <c r="AF3370" i="1"/>
  <c r="AF3369" i="1"/>
  <c r="AF3368" i="1"/>
  <c r="AF3367" i="1"/>
  <c r="AF3366" i="1"/>
  <c r="AF3365" i="1"/>
  <c r="AF3364" i="1"/>
  <c r="AF3363" i="1"/>
  <c r="AF3362" i="1"/>
  <c r="AF3361" i="1"/>
  <c r="AF3360" i="1"/>
  <c r="AF3359" i="1"/>
  <c r="AF3358" i="1"/>
  <c r="AF3357" i="1"/>
  <c r="AF3356" i="1"/>
  <c r="AF3355" i="1"/>
  <c r="AF3354" i="1"/>
  <c r="AF3353" i="1"/>
  <c r="AF3352" i="1"/>
  <c r="AF3351" i="1"/>
  <c r="AF3350" i="1"/>
  <c r="AF3349" i="1"/>
  <c r="AF3348" i="1"/>
  <c r="AF3347" i="1"/>
  <c r="AF3346" i="1"/>
  <c r="AF3345" i="1"/>
  <c r="AF3344" i="1"/>
  <c r="AF3343" i="1"/>
  <c r="AF3342" i="1"/>
  <c r="AF3341" i="1"/>
  <c r="AF3340" i="1"/>
  <c r="AF3339" i="1"/>
  <c r="AF3338" i="1"/>
  <c r="AF3337" i="1"/>
  <c r="AF3336" i="1"/>
  <c r="AF3335" i="1"/>
  <c r="AF3334" i="1"/>
  <c r="AF3333" i="1"/>
  <c r="AF3332" i="1"/>
  <c r="AF3331" i="1"/>
  <c r="AF3330" i="1"/>
  <c r="AF3329" i="1"/>
  <c r="AF3328" i="1"/>
  <c r="AF3327" i="1"/>
  <c r="AF3326" i="1"/>
  <c r="AF3325" i="1"/>
  <c r="AF3324" i="1"/>
  <c r="AF3323" i="1"/>
  <c r="AF3322" i="1"/>
  <c r="AF3321" i="1"/>
  <c r="AF3320" i="1"/>
  <c r="AF3319" i="1"/>
  <c r="AF3318" i="1"/>
  <c r="AF3317" i="1"/>
  <c r="AF3316" i="1"/>
  <c r="AF3315" i="1"/>
  <c r="AF3314" i="1"/>
  <c r="AF3313" i="1"/>
  <c r="AF3312" i="1"/>
  <c r="AF3311" i="1"/>
  <c r="AF3310" i="1"/>
  <c r="AF3309" i="1"/>
  <c r="AF3308" i="1"/>
  <c r="AF3307" i="1"/>
  <c r="AF3306" i="1"/>
  <c r="AF3305" i="1"/>
  <c r="AF3304" i="1"/>
  <c r="AF3303" i="1"/>
  <c r="AF3302" i="1"/>
  <c r="AF3301" i="1"/>
  <c r="AF3300" i="1"/>
  <c r="AF3299" i="1"/>
  <c r="AF3298" i="1"/>
  <c r="AF3297" i="1"/>
  <c r="AF3296" i="1"/>
  <c r="AF3295" i="1"/>
  <c r="AF3294" i="1"/>
  <c r="AF3293" i="1"/>
  <c r="AF3292" i="1"/>
  <c r="AF3291" i="1"/>
  <c r="AF3290" i="1"/>
  <c r="AF3289" i="1"/>
  <c r="AF3288" i="1"/>
  <c r="AF3287" i="1"/>
  <c r="AF3286" i="1"/>
  <c r="AF3285" i="1"/>
  <c r="AF3284" i="1"/>
  <c r="AF3283" i="1"/>
  <c r="AF3282" i="1"/>
  <c r="AF3281" i="1"/>
  <c r="AF3280" i="1"/>
  <c r="AF3279" i="1"/>
  <c r="AF3278" i="1"/>
  <c r="AF3277" i="1"/>
  <c r="AF3276" i="1"/>
  <c r="AF3275" i="1"/>
  <c r="AF3274" i="1"/>
  <c r="AF3273" i="1"/>
  <c r="AF3272" i="1"/>
  <c r="AF3271" i="1"/>
  <c r="AF3270" i="1"/>
  <c r="AF3269" i="1"/>
  <c r="AF3268" i="1"/>
  <c r="AF3267" i="1"/>
  <c r="AF3266" i="1"/>
  <c r="AF3265" i="1"/>
  <c r="AF3264" i="1"/>
  <c r="AF3263" i="1"/>
  <c r="AF3262" i="1"/>
  <c r="AF3261" i="1"/>
  <c r="AF3260" i="1"/>
  <c r="AF3259" i="1"/>
  <c r="AF3258" i="1"/>
  <c r="AF3257" i="1"/>
  <c r="AF3256" i="1"/>
  <c r="AF3255" i="1"/>
  <c r="AF3254" i="1"/>
  <c r="AF3253" i="1"/>
  <c r="AF3252" i="1"/>
  <c r="AF3251" i="1"/>
  <c r="AF3250" i="1"/>
  <c r="AF3249" i="1"/>
  <c r="AF3248" i="1"/>
  <c r="AF3247" i="1"/>
  <c r="AF3246" i="1"/>
  <c r="AF3245" i="1"/>
  <c r="AF3244" i="1"/>
  <c r="AF3243" i="1"/>
  <c r="AF3242" i="1"/>
  <c r="AF3241" i="1"/>
  <c r="AF3240" i="1"/>
  <c r="AF3239" i="1"/>
  <c r="AF3238" i="1"/>
  <c r="AF3237" i="1"/>
  <c r="AF3236" i="1"/>
  <c r="AF3235" i="1"/>
  <c r="AF3234" i="1"/>
  <c r="AF3233" i="1"/>
  <c r="AF3232" i="1"/>
  <c r="AF3231" i="1"/>
  <c r="AF3230" i="1"/>
  <c r="AF3229" i="1"/>
  <c r="AF3228" i="1"/>
  <c r="AF3227" i="1"/>
  <c r="AF3226" i="1"/>
  <c r="AF3225" i="1"/>
  <c r="AF3224" i="1"/>
  <c r="AF3223" i="1"/>
  <c r="AF3222" i="1"/>
  <c r="AF3221" i="1"/>
  <c r="AF3220" i="1"/>
  <c r="AF3219" i="1"/>
  <c r="AF3218" i="1"/>
  <c r="AF3217" i="1"/>
  <c r="AF3216" i="1"/>
  <c r="AF3215" i="1"/>
  <c r="AF3214" i="1"/>
  <c r="AF3213" i="1"/>
  <c r="AF3212" i="1"/>
  <c r="AF3211" i="1"/>
  <c r="AF3210" i="1"/>
  <c r="AF3209" i="1"/>
  <c r="AF3208" i="1"/>
  <c r="AF3207" i="1"/>
  <c r="AF3206" i="1"/>
  <c r="AF3205" i="1"/>
  <c r="AF3204" i="1"/>
  <c r="AF3203" i="1"/>
  <c r="AF3202" i="1"/>
  <c r="AF3201" i="1"/>
  <c r="AF3200" i="1"/>
  <c r="AF3199" i="1"/>
  <c r="AF3198" i="1"/>
  <c r="AF3197" i="1"/>
  <c r="AF3196" i="1"/>
  <c r="AF3195" i="1"/>
  <c r="AF3194" i="1"/>
  <c r="AF3193" i="1"/>
  <c r="AF3192" i="1"/>
  <c r="AF3191" i="1"/>
  <c r="AF3190" i="1"/>
  <c r="AF3189" i="1"/>
  <c r="AF3188" i="1"/>
  <c r="AF3187" i="1"/>
  <c r="AF3186" i="1"/>
  <c r="AF3185" i="1"/>
  <c r="AF3184" i="1"/>
  <c r="AF3183" i="1"/>
  <c r="AF3182" i="1"/>
  <c r="AF3181" i="1"/>
  <c r="AF3180" i="1"/>
  <c r="AF3179" i="1"/>
  <c r="AF3178" i="1"/>
  <c r="AF3177" i="1"/>
  <c r="AF3176" i="1"/>
  <c r="AF3175" i="1"/>
  <c r="AF3174" i="1"/>
  <c r="AF3173" i="1"/>
  <c r="AF3172" i="1"/>
  <c r="AF3171" i="1"/>
  <c r="AF3170" i="1"/>
  <c r="AF3169" i="1"/>
  <c r="AF3168" i="1"/>
  <c r="AF3167" i="1"/>
  <c r="AF3166" i="1"/>
  <c r="AF3165" i="1"/>
  <c r="AF3164" i="1"/>
  <c r="AF3163" i="1"/>
  <c r="AF3162" i="1"/>
  <c r="AF3161" i="1"/>
  <c r="AF3160" i="1"/>
  <c r="AF3159" i="1"/>
  <c r="AF3158" i="1"/>
  <c r="AF3157" i="1"/>
  <c r="AF3156" i="1"/>
  <c r="AF3155" i="1"/>
  <c r="AF3154" i="1"/>
  <c r="AF3153" i="1"/>
  <c r="AF3152" i="1"/>
  <c r="AF3151" i="1"/>
  <c r="AF3150" i="1"/>
  <c r="AF3149" i="1"/>
  <c r="AF3148" i="1"/>
  <c r="AF3147" i="1"/>
  <c r="AF3146" i="1"/>
  <c r="AF3145" i="1"/>
  <c r="AF3144" i="1"/>
  <c r="AF3143" i="1"/>
  <c r="AF3142" i="1"/>
  <c r="AF3141" i="1"/>
  <c r="AF3140" i="1"/>
  <c r="AF3139" i="1"/>
  <c r="AF3138" i="1"/>
  <c r="AF3137" i="1"/>
  <c r="AF3136" i="1"/>
  <c r="AF3135" i="1"/>
  <c r="AF3134" i="1"/>
  <c r="AF3133" i="1"/>
  <c r="AF3132" i="1"/>
  <c r="AF3131" i="1"/>
  <c r="AF3130" i="1"/>
  <c r="AF3129" i="1"/>
  <c r="AF3128" i="1"/>
  <c r="AF3127" i="1"/>
  <c r="AF3126" i="1"/>
  <c r="AF3125" i="1"/>
  <c r="AF3124" i="1"/>
  <c r="AF3123" i="1"/>
  <c r="AF3122" i="1"/>
  <c r="AF3121" i="1"/>
  <c r="AF3120" i="1"/>
  <c r="AF3119" i="1"/>
  <c r="AF3118" i="1"/>
  <c r="AF3117" i="1"/>
  <c r="AF3116" i="1"/>
  <c r="AF3115" i="1"/>
  <c r="AF3114" i="1"/>
  <c r="AF3113" i="1"/>
  <c r="AF3112" i="1"/>
  <c r="AF3111" i="1"/>
  <c r="AF3110" i="1"/>
  <c r="AF3109" i="1"/>
  <c r="AF3108" i="1"/>
  <c r="AF3107" i="1"/>
  <c r="AF3106" i="1"/>
  <c r="AF3105" i="1"/>
  <c r="AF3104" i="1"/>
  <c r="AF3103" i="1"/>
  <c r="AF3102" i="1"/>
  <c r="AF3101" i="1"/>
  <c r="AF3100" i="1"/>
  <c r="AF3099" i="1"/>
  <c r="AF3098" i="1"/>
  <c r="AF3097" i="1"/>
  <c r="AF3096" i="1"/>
  <c r="AF3095" i="1"/>
  <c r="AF3094" i="1"/>
  <c r="AF3093" i="1"/>
  <c r="AF3092" i="1"/>
  <c r="AF3091" i="1"/>
  <c r="AF3090" i="1"/>
  <c r="AF3089" i="1"/>
  <c r="AF3088" i="1"/>
  <c r="AF3087" i="1"/>
  <c r="AF3086" i="1"/>
  <c r="AF3085" i="1"/>
  <c r="AF3084" i="1"/>
  <c r="AF3083" i="1"/>
  <c r="AF3082" i="1"/>
  <c r="AF3081" i="1"/>
  <c r="AF3080" i="1"/>
  <c r="AF3079" i="1"/>
  <c r="AF3078" i="1"/>
  <c r="AF3077" i="1"/>
  <c r="AF3076" i="1"/>
  <c r="AF3075" i="1"/>
  <c r="AF3074" i="1"/>
  <c r="AF3073" i="1"/>
  <c r="AF3072" i="1"/>
  <c r="AF3071" i="1"/>
  <c r="AF3070" i="1"/>
  <c r="AF3069" i="1"/>
  <c r="AF3068" i="1"/>
  <c r="AF3067" i="1"/>
  <c r="AF3066" i="1"/>
  <c r="AF3065" i="1"/>
  <c r="AF3064" i="1"/>
  <c r="AF3063" i="1"/>
  <c r="AF3062" i="1"/>
  <c r="AF3061" i="1"/>
  <c r="AF3060" i="1"/>
  <c r="AF3059" i="1"/>
  <c r="AF3058" i="1"/>
  <c r="AF3057" i="1"/>
  <c r="AF3056" i="1"/>
  <c r="AF3055" i="1"/>
  <c r="AF3054" i="1"/>
  <c r="AF3053" i="1"/>
  <c r="AF3052" i="1"/>
  <c r="AF3051" i="1"/>
  <c r="AF3050" i="1"/>
  <c r="AF3049" i="1"/>
  <c r="AF3048" i="1"/>
  <c r="AF3047" i="1"/>
  <c r="AF3046" i="1"/>
  <c r="AF3045" i="1"/>
  <c r="AF3044" i="1"/>
  <c r="AF3043" i="1"/>
  <c r="AF3042" i="1"/>
  <c r="AF3041" i="1"/>
  <c r="AF3040" i="1"/>
  <c r="AF3039" i="1"/>
  <c r="AF3038" i="1"/>
  <c r="AF3037" i="1"/>
  <c r="AF3036" i="1"/>
  <c r="AF3035" i="1"/>
  <c r="AF3034" i="1"/>
  <c r="AF3033" i="1"/>
  <c r="AF3032" i="1"/>
  <c r="AF3031" i="1"/>
  <c r="AF3030" i="1"/>
  <c r="AF3029" i="1"/>
  <c r="AF3028" i="1"/>
  <c r="AF3027" i="1"/>
  <c r="AF3026" i="1"/>
  <c r="AF3025" i="1"/>
  <c r="AF3024" i="1"/>
  <c r="AF3023" i="1"/>
  <c r="AF3022" i="1"/>
  <c r="AF3021" i="1"/>
  <c r="AF3020" i="1"/>
  <c r="AF3019" i="1"/>
  <c r="AF3018" i="1"/>
  <c r="AF3017" i="1"/>
  <c r="AF3016" i="1"/>
  <c r="AF3015" i="1"/>
  <c r="AF3014" i="1"/>
  <c r="AF3013" i="1"/>
  <c r="AF3012" i="1"/>
  <c r="AF3011" i="1"/>
  <c r="AF3010" i="1"/>
  <c r="AF3009" i="1"/>
  <c r="AF3008" i="1"/>
  <c r="AF3007" i="1"/>
  <c r="AF3006" i="1"/>
  <c r="AF3005" i="1"/>
  <c r="AF3004" i="1"/>
  <c r="AF3003" i="1"/>
  <c r="AF3002" i="1"/>
  <c r="AF3001" i="1"/>
  <c r="AF3000" i="1"/>
  <c r="AF2999" i="1"/>
  <c r="AF2998" i="1"/>
  <c r="AF2997" i="1"/>
  <c r="AF2996" i="1"/>
  <c r="AF2995" i="1"/>
  <c r="AF2994" i="1"/>
  <c r="AF2993" i="1"/>
  <c r="AF2992" i="1"/>
  <c r="AF2991" i="1"/>
  <c r="AF2990" i="1"/>
  <c r="AF2989" i="1"/>
  <c r="AF2988" i="1"/>
  <c r="AF2987" i="1"/>
  <c r="AF2986" i="1"/>
  <c r="AF2985" i="1"/>
  <c r="AF2984" i="1"/>
  <c r="AF2983" i="1"/>
  <c r="AF2982" i="1"/>
  <c r="AF2981" i="1"/>
  <c r="AF2980" i="1"/>
  <c r="AF2979" i="1"/>
  <c r="AF2978" i="1"/>
  <c r="AF2977" i="1"/>
  <c r="AF2976" i="1"/>
  <c r="AF2975" i="1"/>
  <c r="AF2974" i="1"/>
  <c r="AF2973" i="1"/>
  <c r="AF2972" i="1"/>
  <c r="AF2971" i="1"/>
  <c r="AF2970" i="1"/>
  <c r="AF2969" i="1"/>
  <c r="AF2968" i="1"/>
  <c r="AF2967" i="1"/>
  <c r="AF2966" i="1"/>
  <c r="AF2965" i="1"/>
  <c r="AF2964" i="1"/>
  <c r="AF2963" i="1"/>
  <c r="AF2962" i="1"/>
  <c r="AF2961" i="1"/>
  <c r="AF2960" i="1"/>
  <c r="AF2959" i="1"/>
  <c r="AF2958" i="1"/>
  <c r="AF2957" i="1"/>
  <c r="AF2956" i="1"/>
  <c r="AF2955" i="1"/>
  <c r="AF2954" i="1"/>
  <c r="AF2953" i="1"/>
  <c r="AF2952" i="1"/>
  <c r="AF2951" i="1"/>
  <c r="AF2950" i="1"/>
  <c r="AF2949" i="1"/>
  <c r="AF2948" i="1"/>
  <c r="AF2947" i="1"/>
  <c r="AF2946" i="1"/>
  <c r="AF2945" i="1"/>
  <c r="AF2944" i="1"/>
  <c r="AF2943" i="1"/>
  <c r="AF2942" i="1"/>
  <c r="AF2941" i="1"/>
  <c r="AF2940" i="1"/>
  <c r="AF2939" i="1"/>
  <c r="AF2938" i="1"/>
  <c r="AF2937" i="1"/>
  <c r="AF2936" i="1"/>
  <c r="AF2935" i="1"/>
  <c r="AF2934" i="1"/>
  <c r="AF2933" i="1"/>
  <c r="AF2932" i="1"/>
  <c r="AF2931" i="1"/>
  <c r="AF2930" i="1"/>
  <c r="AF2929" i="1"/>
  <c r="AF2928" i="1"/>
  <c r="AF2927" i="1"/>
  <c r="AF2926" i="1"/>
  <c r="AF2925" i="1"/>
  <c r="AF2924" i="1"/>
  <c r="AF2923" i="1"/>
  <c r="AF2922" i="1"/>
  <c r="AF2921" i="1"/>
  <c r="AF2920" i="1"/>
  <c r="AF2919" i="1"/>
  <c r="AF2918" i="1"/>
  <c r="AF2917" i="1"/>
  <c r="AF2916" i="1"/>
  <c r="AF2915" i="1"/>
  <c r="AF2914" i="1"/>
  <c r="AF2913" i="1"/>
  <c r="AF2912" i="1"/>
  <c r="AF2911" i="1"/>
  <c r="AF2910" i="1"/>
  <c r="AF2909" i="1"/>
  <c r="AF2908" i="1"/>
  <c r="AF2907" i="1"/>
  <c r="AF2906" i="1"/>
  <c r="AF2905" i="1"/>
  <c r="AF2904" i="1"/>
  <c r="AF2903" i="1"/>
  <c r="AF2902" i="1"/>
  <c r="AF2901" i="1"/>
  <c r="AF2900" i="1"/>
  <c r="AF2899" i="1"/>
  <c r="AF2898" i="1"/>
  <c r="AF2897" i="1"/>
  <c r="AF2896" i="1"/>
  <c r="AF2895" i="1"/>
  <c r="AF2894" i="1"/>
  <c r="AF2893" i="1"/>
  <c r="AF2892" i="1"/>
  <c r="AF2891" i="1"/>
  <c r="AF2890" i="1"/>
  <c r="AF2889" i="1"/>
  <c r="AF2888" i="1"/>
  <c r="AF2887" i="1"/>
  <c r="AF2886" i="1"/>
  <c r="AF2885" i="1"/>
  <c r="AF2884" i="1"/>
  <c r="AF2883" i="1"/>
  <c r="AF2882" i="1"/>
  <c r="AF2881" i="1"/>
  <c r="AF2880" i="1"/>
  <c r="AF2879" i="1"/>
  <c r="AF2878" i="1"/>
  <c r="AF2877" i="1"/>
  <c r="AF2876" i="1"/>
  <c r="AF2875" i="1"/>
  <c r="AF2874" i="1"/>
  <c r="AF2873" i="1"/>
  <c r="AF2872" i="1"/>
  <c r="AF2871" i="1"/>
  <c r="AF2870" i="1"/>
  <c r="AF2869" i="1"/>
  <c r="AF2868" i="1"/>
  <c r="AF2867" i="1"/>
  <c r="AF2866" i="1"/>
  <c r="AF2865" i="1"/>
  <c r="AF2864" i="1"/>
  <c r="AF2863" i="1"/>
  <c r="AF2862" i="1"/>
  <c r="AF2861" i="1"/>
  <c r="AF2860" i="1"/>
  <c r="AF2859" i="1"/>
  <c r="AF2858" i="1"/>
  <c r="AF2857" i="1"/>
  <c r="AF2856" i="1"/>
  <c r="AF2855" i="1"/>
  <c r="AF2854" i="1"/>
  <c r="AF2853" i="1"/>
  <c r="AF2852" i="1"/>
  <c r="AF2851" i="1"/>
  <c r="AF2850" i="1"/>
  <c r="AF2849" i="1"/>
  <c r="AF2848" i="1"/>
  <c r="AF2847" i="1"/>
  <c r="AF2846" i="1"/>
  <c r="AF2845" i="1"/>
  <c r="AF2844" i="1"/>
  <c r="AF2843" i="1"/>
  <c r="AF2842" i="1"/>
  <c r="AF2841" i="1"/>
  <c r="AF2840" i="1"/>
  <c r="AF2839" i="1"/>
  <c r="AF2838" i="1"/>
  <c r="AF2837" i="1"/>
  <c r="AF2836" i="1"/>
  <c r="AF2835" i="1"/>
  <c r="AF2834" i="1"/>
  <c r="AF2833" i="1"/>
  <c r="AF2832" i="1"/>
  <c r="AF2831" i="1"/>
  <c r="AF2830" i="1"/>
  <c r="AF2829" i="1"/>
  <c r="AF2828" i="1"/>
  <c r="AF2827" i="1"/>
  <c r="AF2826" i="1"/>
  <c r="AF2825" i="1"/>
  <c r="AF2824" i="1"/>
  <c r="AF2823" i="1"/>
  <c r="AF2822" i="1"/>
  <c r="AF2821" i="1"/>
  <c r="AF2820" i="1"/>
  <c r="AF2819" i="1"/>
  <c r="AF2818" i="1"/>
  <c r="AF2817" i="1"/>
  <c r="AF2816" i="1"/>
  <c r="AF2815" i="1"/>
  <c r="AF2814" i="1"/>
  <c r="AF2813" i="1"/>
  <c r="AF2812" i="1"/>
  <c r="AF2811" i="1"/>
  <c r="AF2810" i="1"/>
  <c r="AF2809" i="1"/>
  <c r="AF2808" i="1"/>
  <c r="AF2807" i="1"/>
  <c r="AF2806" i="1"/>
  <c r="AF2805" i="1"/>
  <c r="AF2804" i="1"/>
  <c r="AF2803" i="1"/>
  <c r="AF2802" i="1"/>
  <c r="AF2801" i="1"/>
  <c r="AF2800" i="1"/>
  <c r="AF2799" i="1"/>
  <c r="AF2798" i="1"/>
  <c r="AF2797" i="1"/>
  <c r="AF2796" i="1"/>
  <c r="AF2795" i="1"/>
  <c r="AF2794" i="1"/>
  <c r="AF2793" i="1"/>
  <c r="AF2792" i="1"/>
  <c r="AF2791" i="1"/>
  <c r="AF2790" i="1"/>
  <c r="AF2789" i="1"/>
  <c r="AF2788" i="1"/>
  <c r="AF2787" i="1"/>
  <c r="AF2786" i="1"/>
  <c r="AF2785" i="1"/>
  <c r="AF2784" i="1"/>
  <c r="AF2783" i="1"/>
  <c r="AF2782" i="1"/>
  <c r="AF2781" i="1"/>
  <c r="AF2780" i="1"/>
  <c r="AF2779" i="1"/>
  <c r="AF2778" i="1"/>
  <c r="AF2777" i="1"/>
  <c r="AF2776" i="1"/>
  <c r="AF2775" i="1"/>
  <c r="AF2774" i="1"/>
  <c r="AF2773" i="1"/>
  <c r="AF2772" i="1"/>
  <c r="AF2771" i="1"/>
  <c r="AF2770" i="1"/>
  <c r="AF2769" i="1"/>
  <c r="AF2768" i="1"/>
  <c r="AF2767" i="1"/>
  <c r="AF2766" i="1"/>
  <c r="AF2765" i="1"/>
  <c r="AF2764" i="1"/>
  <c r="AF2763" i="1"/>
  <c r="AF2762" i="1"/>
  <c r="AF2761" i="1"/>
  <c r="AF2760" i="1"/>
  <c r="AF2759" i="1"/>
  <c r="AF2758" i="1"/>
  <c r="AF2757" i="1"/>
  <c r="AF2756" i="1"/>
  <c r="AF2755" i="1"/>
  <c r="AF2754" i="1"/>
  <c r="AF2753" i="1"/>
  <c r="AF2752" i="1"/>
  <c r="AF2751" i="1"/>
  <c r="AF2750" i="1"/>
  <c r="AF2749" i="1"/>
  <c r="AF2748" i="1"/>
  <c r="AF2747" i="1"/>
  <c r="AF2746" i="1"/>
  <c r="AF2745" i="1"/>
  <c r="AF2744" i="1"/>
  <c r="AF2743" i="1"/>
  <c r="AF2742" i="1"/>
  <c r="AF2741" i="1"/>
  <c r="AF2740" i="1"/>
  <c r="AF2739" i="1"/>
  <c r="AF2738" i="1"/>
  <c r="AF2737" i="1"/>
  <c r="AF2736" i="1"/>
  <c r="AF2735" i="1"/>
  <c r="AF2734" i="1"/>
  <c r="AF2733" i="1"/>
  <c r="AF2732" i="1"/>
  <c r="AF2731" i="1"/>
  <c r="AF2730" i="1"/>
  <c r="AF2729" i="1"/>
  <c r="AF2728" i="1"/>
  <c r="AF2727" i="1"/>
  <c r="AF2726" i="1"/>
  <c r="AF2725" i="1"/>
  <c r="AF2724" i="1"/>
  <c r="AF2723" i="1"/>
  <c r="AF2722" i="1"/>
  <c r="AF2721" i="1"/>
  <c r="AF2720" i="1"/>
  <c r="AF2719" i="1"/>
  <c r="AF2718" i="1"/>
  <c r="AF2717" i="1"/>
  <c r="AF2716" i="1"/>
  <c r="AF2715" i="1"/>
  <c r="AF2714" i="1"/>
  <c r="AF2713" i="1"/>
  <c r="AF2712" i="1"/>
  <c r="AF2711" i="1"/>
  <c r="AF2710" i="1"/>
  <c r="AF2709" i="1"/>
  <c r="AF2708" i="1"/>
  <c r="AF2707" i="1"/>
  <c r="AF2706" i="1"/>
  <c r="AF2705" i="1"/>
  <c r="AF2704" i="1"/>
  <c r="AF2703" i="1"/>
  <c r="AF2702" i="1"/>
  <c r="AF2701" i="1"/>
  <c r="AF2700" i="1"/>
  <c r="AF2699" i="1"/>
  <c r="AF2698" i="1"/>
  <c r="AF2697" i="1"/>
  <c r="AF2696" i="1"/>
  <c r="AF2695" i="1"/>
  <c r="AF2694" i="1"/>
  <c r="AF2693" i="1"/>
  <c r="AF2692" i="1"/>
  <c r="AF2691" i="1"/>
  <c r="AF2690" i="1"/>
  <c r="AF2689" i="1"/>
  <c r="AF2688" i="1"/>
  <c r="AF2687" i="1"/>
  <c r="AF2686" i="1"/>
  <c r="AF2685" i="1"/>
  <c r="AF2684" i="1"/>
  <c r="AF2683" i="1"/>
  <c r="AF2682" i="1"/>
  <c r="AF2681" i="1"/>
  <c r="AF2680" i="1"/>
  <c r="AF2679" i="1"/>
  <c r="AF2678" i="1"/>
  <c r="AF2677" i="1"/>
  <c r="AF2676" i="1"/>
  <c r="AF2675" i="1"/>
  <c r="AF2674" i="1"/>
  <c r="AF2673" i="1"/>
  <c r="AF2672" i="1"/>
  <c r="AF2671" i="1"/>
  <c r="AF2670" i="1"/>
  <c r="AF2669" i="1"/>
  <c r="AF2668" i="1"/>
  <c r="AF2667" i="1"/>
  <c r="AF2666" i="1"/>
  <c r="AF2665" i="1"/>
  <c r="AF2664" i="1"/>
  <c r="AF2663" i="1"/>
  <c r="AF2662" i="1"/>
  <c r="AF2661" i="1"/>
  <c r="AF2660" i="1"/>
  <c r="AF2659" i="1"/>
  <c r="AF2658" i="1"/>
  <c r="AF2657" i="1"/>
  <c r="AF2656" i="1"/>
  <c r="AF2655" i="1"/>
  <c r="AF2654" i="1"/>
  <c r="AF2653" i="1"/>
  <c r="AF2652" i="1"/>
  <c r="AF2651" i="1"/>
  <c r="AF2650" i="1"/>
  <c r="AF2649" i="1"/>
  <c r="AF2648" i="1"/>
  <c r="AF2647" i="1"/>
  <c r="AF2646" i="1"/>
  <c r="AF2645" i="1"/>
  <c r="AF2644" i="1"/>
  <c r="AF2643" i="1"/>
  <c r="AF2642" i="1"/>
  <c r="AF2641" i="1"/>
  <c r="AF2640" i="1"/>
  <c r="AF2639" i="1"/>
  <c r="AF2638" i="1"/>
  <c r="AF2637" i="1"/>
  <c r="AF2636" i="1"/>
  <c r="AF2635" i="1"/>
  <c r="AF2634" i="1"/>
  <c r="AF2633" i="1"/>
  <c r="AF2632" i="1"/>
  <c r="AF2631" i="1"/>
  <c r="AF2630" i="1"/>
  <c r="AF2629" i="1"/>
  <c r="AF2628" i="1"/>
  <c r="AF2627" i="1"/>
  <c r="AF2626" i="1"/>
  <c r="AF2625" i="1"/>
  <c r="AF2624" i="1"/>
  <c r="AF2623" i="1"/>
  <c r="AF2622" i="1"/>
  <c r="AF2621" i="1"/>
  <c r="AF2620" i="1"/>
  <c r="AF2619" i="1"/>
  <c r="AF2618" i="1"/>
  <c r="AF2617" i="1"/>
  <c r="AF2616" i="1"/>
  <c r="AF2615" i="1"/>
  <c r="AF2614" i="1"/>
  <c r="AF2613" i="1"/>
  <c r="AF2612" i="1"/>
  <c r="AF2611" i="1"/>
  <c r="AF2610" i="1"/>
  <c r="AF2609" i="1"/>
  <c r="AF2608" i="1"/>
  <c r="AF2607" i="1"/>
  <c r="AF2606" i="1"/>
  <c r="AF2605" i="1"/>
  <c r="AF2604" i="1"/>
  <c r="AF2603" i="1"/>
  <c r="AF2602" i="1"/>
  <c r="AF2601" i="1"/>
  <c r="AF2600" i="1"/>
  <c r="AF2599" i="1"/>
  <c r="AF2598" i="1"/>
  <c r="AF2597" i="1"/>
  <c r="AF2596" i="1"/>
  <c r="AF2595" i="1"/>
  <c r="AF2594" i="1"/>
  <c r="AF2593" i="1"/>
  <c r="AF2592" i="1"/>
  <c r="AF2591" i="1"/>
  <c r="AF2590" i="1"/>
  <c r="AF2589" i="1"/>
  <c r="AF2588" i="1"/>
  <c r="AF2587" i="1"/>
  <c r="AF2586" i="1"/>
  <c r="AF2585" i="1"/>
  <c r="AF2584" i="1"/>
  <c r="AF2583" i="1"/>
  <c r="AF2582" i="1"/>
  <c r="AF2581" i="1"/>
  <c r="AF2580" i="1"/>
  <c r="AF2579" i="1"/>
  <c r="AF2578" i="1"/>
  <c r="AF2577" i="1"/>
  <c r="AF2576" i="1"/>
  <c r="AF2575" i="1"/>
  <c r="AF2574" i="1"/>
  <c r="AF2573" i="1"/>
  <c r="AF2572" i="1"/>
  <c r="AF2571" i="1"/>
  <c r="AF2570" i="1"/>
  <c r="AF2569" i="1"/>
  <c r="AF2568" i="1"/>
  <c r="AF2567" i="1"/>
  <c r="AF2566" i="1"/>
  <c r="AF2565" i="1"/>
  <c r="AF2564" i="1"/>
  <c r="AF2563" i="1"/>
  <c r="AF2562" i="1"/>
  <c r="AF2561" i="1"/>
  <c r="AF2560" i="1"/>
  <c r="AF2559" i="1"/>
  <c r="AF2558" i="1"/>
  <c r="AF2557" i="1"/>
  <c r="AF2556" i="1"/>
  <c r="AF2555" i="1"/>
  <c r="AF2554" i="1"/>
  <c r="AF2553" i="1"/>
  <c r="AF2552" i="1"/>
  <c r="AF2551" i="1"/>
  <c r="AF2550" i="1"/>
  <c r="AF2549" i="1"/>
  <c r="AF2548" i="1"/>
  <c r="AF2547" i="1"/>
  <c r="AF2546" i="1"/>
  <c r="AF2545" i="1"/>
  <c r="AF2544" i="1"/>
  <c r="AF2543" i="1"/>
  <c r="AF2542" i="1"/>
  <c r="AF2541" i="1"/>
  <c r="AF2540" i="1"/>
  <c r="AF2539" i="1"/>
  <c r="AF2538" i="1"/>
  <c r="AF2537" i="1"/>
  <c r="AF2536" i="1"/>
  <c r="AF2535" i="1"/>
  <c r="AF2534" i="1"/>
  <c r="AF2533" i="1"/>
  <c r="AF2532" i="1"/>
  <c r="AF2531" i="1"/>
  <c r="AF2530" i="1"/>
  <c r="AF2529" i="1"/>
  <c r="AF2528" i="1"/>
  <c r="AF2527" i="1"/>
  <c r="AF2526" i="1"/>
  <c r="AF2525" i="1"/>
  <c r="AF2524" i="1"/>
  <c r="AF2523" i="1"/>
  <c r="AF2522" i="1"/>
  <c r="AF2521" i="1"/>
  <c r="AF2520" i="1"/>
  <c r="AF2519" i="1"/>
  <c r="AF2518" i="1"/>
  <c r="AF2517" i="1"/>
  <c r="AF2516" i="1"/>
  <c r="AF2515" i="1"/>
  <c r="AF2514" i="1"/>
  <c r="AF2513" i="1"/>
  <c r="AF2512" i="1"/>
  <c r="AF2511" i="1"/>
  <c r="AF2510" i="1"/>
  <c r="AF2509" i="1"/>
  <c r="AF2508" i="1"/>
  <c r="AF2507" i="1"/>
  <c r="AF2506" i="1"/>
  <c r="AF2505" i="1"/>
  <c r="AF2504" i="1"/>
  <c r="AF2503" i="1"/>
  <c r="AF2502" i="1"/>
  <c r="AF2501" i="1"/>
  <c r="AF2500" i="1"/>
  <c r="AF2499" i="1"/>
  <c r="AF2498" i="1"/>
  <c r="AF2497" i="1"/>
  <c r="AF2496" i="1"/>
  <c r="AF2495" i="1"/>
  <c r="AF2494" i="1"/>
  <c r="AF2493" i="1"/>
  <c r="AF2492" i="1"/>
  <c r="AF2491" i="1"/>
  <c r="AF2490" i="1"/>
  <c r="AF2489" i="1"/>
  <c r="AF2488" i="1"/>
  <c r="AF2487" i="1"/>
  <c r="AF2486" i="1"/>
  <c r="AF2485" i="1"/>
  <c r="AF2484" i="1"/>
  <c r="AF2483" i="1"/>
  <c r="AF2482" i="1"/>
  <c r="AF2481" i="1"/>
  <c r="AF2480" i="1"/>
  <c r="AF2479" i="1"/>
  <c r="AF2478" i="1"/>
  <c r="AF2477" i="1"/>
  <c r="AF2476" i="1"/>
  <c r="AF2475" i="1"/>
  <c r="AF2474" i="1"/>
  <c r="AF2473" i="1"/>
  <c r="AF2472" i="1"/>
  <c r="AF2471" i="1"/>
  <c r="AF2470" i="1"/>
  <c r="AF2469" i="1"/>
  <c r="AF2468" i="1"/>
  <c r="AF2467" i="1"/>
  <c r="AF2466" i="1"/>
  <c r="AF2465" i="1"/>
  <c r="AF2464" i="1"/>
  <c r="AF2463" i="1"/>
  <c r="AF2462" i="1"/>
  <c r="AF2461" i="1"/>
  <c r="AF2460" i="1"/>
  <c r="AF2459" i="1"/>
  <c r="AF2458" i="1"/>
  <c r="AF2457" i="1"/>
  <c r="AF2456" i="1"/>
  <c r="AF2455" i="1"/>
  <c r="AF2454" i="1"/>
  <c r="AF2453" i="1"/>
  <c r="AF2452" i="1"/>
  <c r="AF2451" i="1"/>
  <c r="AF2450" i="1"/>
  <c r="AF2449" i="1"/>
  <c r="AF2448" i="1"/>
  <c r="AF2447" i="1"/>
  <c r="AF2446" i="1"/>
  <c r="AF2445" i="1"/>
  <c r="AF2444" i="1"/>
  <c r="AF2443" i="1"/>
  <c r="AF2442" i="1"/>
  <c r="AF2441" i="1"/>
  <c r="AF2440" i="1"/>
  <c r="AF2439" i="1"/>
  <c r="AF2438" i="1"/>
  <c r="AF2437" i="1"/>
  <c r="AF2436" i="1"/>
  <c r="AF2435" i="1"/>
  <c r="AF2434" i="1"/>
  <c r="AF2433" i="1"/>
  <c r="AF2432" i="1"/>
  <c r="AF2431" i="1"/>
  <c r="AF2430" i="1"/>
  <c r="AF2429" i="1"/>
  <c r="AF2428" i="1"/>
  <c r="AF2427" i="1"/>
  <c r="AF2426" i="1"/>
  <c r="AF2425" i="1"/>
  <c r="AF2424" i="1"/>
  <c r="AF2423" i="1"/>
  <c r="AF2422" i="1"/>
  <c r="AF2421" i="1"/>
  <c r="AF2420" i="1"/>
  <c r="AF2419" i="1"/>
  <c r="AF2418" i="1"/>
  <c r="AF2417" i="1"/>
  <c r="AF2416" i="1"/>
  <c r="AF2415" i="1"/>
  <c r="AF2414" i="1"/>
  <c r="AF2413" i="1"/>
  <c r="AF2412" i="1"/>
  <c r="AF2411" i="1"/>
  <c r="AF2410" i="1"/>
  <c r="AF2409" i="1"/>
  <c r="AF2408" i="1"/>
  <c r="AF2407" i="1"/>
  <c r="AF2406" i="1"/>
  <c r="AF2405" i="1"/>
  <c r="AF2404" i="1"/>
  <c r="AF2403" i="1"/>
  <c r="AF2402" i="1"/>
  <c r="AF2401" i="1"/>
  <c r="AF2400" i="1"/>
  <c r="AF2399" i="1"/>
  <c r="AF2398" i="1"/>
  <c r="AF2397" i="1"/>
  <c r="AF2396" i="1"/>
  <c r="AF2395" i="1"/>
  <c r="AF2394" i="1"/>
  <c r="AF2393" i="1"/>
  <c r="AF2392" i="1"/>
  <c r="AF2391" i="1"/>
  <c r="AF2390" i="1"/>
  <c r="AF2389" i="1"/>
  <c r="AF2388" i="1"/>
  <c r="AF2387" i="1"/>
  <c r="AF2386" i="1"/>
  <c r="AF2385" i="1"/>
  <c r="AF2384" i="1"/>
  <c r="AF2383" i="1"/>
  <c r="AF2382" i="1"/>
  <c r="AF2381" i="1"/>
  <c r="AF2380" i="1"/>
  <c r="AF2379" i="1"/>
  <c r="AF2378" i="1"/>
  <c r="AF2377" i="1"/>
  <c r="AF2376" i="1"/>
  <c r="AF2375" i="1"/>
  <c r="AF2374" i="1"/>
  <c r="AF2373" i="1"/>
  <c r="AF2372" i="1"/>
  <c r="AF2371" i="1"/>
  <c r="AF2370" i="1"/>
  <c r="AF2369" i="1"/>
  <c r="AF2368" i="1"/>
  <c r="AF2367" i="1"/>
  <c r="AF2366" i="1"/>
  <c r="AF2365" i="1"/>
  <c r="AF2364" i="1"/>
  <c r="AF2363" i="1"/>
  <c r="AF2362" i="1"/>
  <c r="AF2361" i="1"/>
  <c r="AF2360" i="1"/>
  <c r="AF2359" i="1"/>
  <c r="AF2358" i="1"/>
  <c r="AF2357" i="1"/>
  <c r="AF2356" i="1"/>
  <c r="AF2355" i="1"/>
  <c r="AF2354" i="1"/>
  <c r="AF2353" i="1"/>
  <c r="AF2352" i="1"/>
  <c r="AF2351" i="1"/>
  <c r="AF2350" i="1"/>
  <c r="AF2349" i="1"/>
  <c r="AF2348" i="1"/>
  <c r="AF2347" i="1"/>
  <c r="AF2346" i="1"/>
  <c r="AF2345" i="1"/>
  <c r="AF2344" i="1"/>
  <c r="AF2343" i="1"/>
  <c r="AF2342" i="1"/>
  <c r="AF2341" i="1"/>
  <c r="AF2340" i="1"/>
  <c r="AF2339" i="1"/>
  <c r="AF2338" i="1"/>
  <c r="AF2337" i="1"/>
  <c r="AF2336" i="1"/>
  <c r="AF2335" i="1"/>
  <c r="AF2334" i="1"/>
  <c r="AF2333" i="1"/>
  <c r="AF2332" i="1"/>
  <c r="AF2331" i="1"/>
  <c r="AF2330" i="1"/>
  <c r="AF2329" i="1"/>
  <c r="AF2328" i="1"/>
  <c r="AF2327" i="1"/>
  <c r="AF2326" i="1"/>
  <c r="AF2325" i="1"/>
  <c r="AF2324" i="1"/>
  <c r="AF2323" i="1"/>
  <c r="AF2322" i="1"/>
  <c r="AF2321" i="1"/>
  <c r="AF2320" i="1"/>
  <c r="AF2319" i="1"/>
  <c r="AF2318" i="1"/>
  <c r="AF2317" i="1"/>
  <c r="AF2316" i="1"/>
  <c r="AF2315" i="1"/>
  <c r="AF2314" i="1"/>
  <c r="AF2313" i="1"/>
  <c r="AF2312" i="1"/>
  <c r="AF2311" i="1"/>
  <c r="AF2310" i="1"/>
  <c r="AF2309" i="1"/>
  <c r="AF2308" i="1"/>
  <c r="AF2307" i="1"/>
  <c r="AF2306" i="1"/>
  <c r="AF2305" i="1"/>
  <c r="AF2304" i="1"/>
  <c r="AF2303" i="1"/>
  <c r="AF2302" i="1"/>
  <c r="AF2301" i="1"/>
  <c r="AF2300" i="1"/>
  <c r="AF2299" i="1"/>
  <c r="AF2298" i="1"/>
  <c r="AF2297" i="1"/>
  <c r="AF2296" i="1"/>
  <c r="AF2295" i="1"/>
  <c r="AF2294" i="1"/>
  <c r="AF2293" i="1"/>
  <c r="AF2292" i="1"/>
  <c r="AF2291" i="1"/>
  <c r="AF2290" i="1"/>
  <c r="AF2289" i="1"/>
  <c r="AF2288" i="1"/>
  <c r="AF2287" i="1"/>
  <c r="AF2286" i="1"/>
  <c r="AF2285" i="1"/>
  <c r="AF2284" i="1"/>
  <c r="AF2283" i="1"/>
  <c r="AF2282" i="1"/>
  <c r="AF2281" i="1"/>
  <c r="AF2280" i="1"/>
  <c r="AF2279" i="1"/>
  <c r="AF2278" i="1"/>
  <c r="AF2277" i="1"/>
  <c r="AF2276" i="1"/>
  <c r="AF2275" i="1"/>
  <c r="AF2274" i="1"/>
  <c r="AF2273" i="1"/>
  <c r="AF2272" i="1"/>
  <c r="AF2271" i="1"/>
  <c r="AF2270" i="1"/>
  <c r="AF2269" i="1"/>
  <c r="AF2268" i="1"/>
  <c r="AF2267" i="1"/>
  <c r="AF2266" i="1"/>
  <c r="AF2265" i="1"/>
  <c r="AF2264" i="1"/>
  <c r="AF2263" i="1"/>
  <c r="AF2262" i="1"/>
  <c r="AF2261" i="1"/>
  <c r="AF2260" i="1"/>
  <c r="AF2259" i="1"/>
  <c r="AF2258" i="1"/>
  <c r="AF2257" i="1"/>
  <c r="AF2256" i="1"/>
  <c r="AF2255" i="1"/>
  <c r="AF2254" i="1"/>
  <c r="AF2253" i="1"/>
  <c r="AF2252" i="1"/>
  <c r="AF2251" i="1"/>
  <c r="AF2250" i="1"/>
  <c r="AF2249" i="1"/>
  <c r="AF2248" i="1"/>
  <c r="AF2247" i="1"/>
  <c r="AF2246" i="1"/>
  <c r="AF2245" i="1"/>
  <c r="AF2244" i="1"/>
  <c r="AF2243" i="1"/>
  <c r="AF2242" i="1"/>
  <c r="AF2241" i="1"/>
  <c r="AF2240" i="1"/>
  <c r="AF2239" i="1"/>
  <c r="AF2238" i="1"/>
  <c r="AF2237" i="1"/>
  <c r="AF2236" i="1"/>
  <c r="AF2235" i="1"/>
  <c r="AF2234" i="1"/>
  <c r="AF2233" i="1"/>
  <c r="AF2232" i="1"/>
  <c r="AF2231" i="1"/>
  <c r="AF2230" i="1"/>
  <c r="AF2229" i="1"/>
  <c r="AF2228" i="1"/>
  <c r="AF2227" i="1"/>
  <c r="AF2226" i="1"/>
  <c r="AF2225" i="1"/>
  <c r="AF2224" i="1"/>
  <c r="AF2223" i="1"/>
  <c r="AF2222" i="1"/>
  <c r="AF2221" i="1"/>
  <c r="AF2220" i="1"/>
  <c r="AF2219" i="1"/>
  <c r="AF2218" i="1"/>
  <c r="AF2217" i="1"/>
  <c r="AF2216" i="1"/>
  <c r="AF2215" i="1"/>
  <c r="AF2214" i="1"/>
  <c r="AF2213" i="1"/>
  <c r="AF2212" i="1"/>
  <c r="AF2211" i="1"/>
  <c r="AF2210" i="1"/>
  <c r="AF2209" i="1"/>
  <c r="AF2208" i="1"/>
  <c r="AF2207" i="1"/>
  <c r="AF2206" i="1"/>
  <c r="AF2205" i="1"/>
  <c r="AF2204" i="1"/>
  <c r="AF2203" i="1"/>
  <c r="AF2202" i="1"/>
  <c r="AF2201" i="1"/>
  <c r="AF2200" i="1"/>
  <c r="AF2199" i="1"/>
  <c r="AF2198" i="1"/>
  <c r="AF2197" i="1"/>
  <c r="AF2196" i="1"/>
  <c r="AF2195" i="1"/>
  <c r="AF2194" i="1"/>
  <c r="AF2193" i="1"/>
  <c r="AF2192" i="1"/>
  <c r="AF2191" i="1"/>
  <c r="AF2190" i="1"/>
  <c r="AF2189" i="1"/>
  <c r="AF2188" i="1"/>
  <c r="AF2187" i="1"/>
  <c r="AF2186" i="1"/>
  <c r="AF2185" i="1"/>
  <c r="AF2184" i="1"/>
  <c r="AF2183" i="1"/>
  <c r="AF2182" i="1"/>
  <c r="AF2181" i="1"/>
  <c r="AF2180" i="1"/>
  <c r="AF2179" i="1"/>
  <c r="AF2178" i="1"/>
  <c r="AF2177" i="1"/>
  <c r="AF2176" i="1"/>
  <c r="AF2175" i="1"/>
  <c r="AF2174" i="1"/>
  <c r="AF2173" i="1"/>
  <c r="AF2172" i="1"/>
  <c r="AF2171" i="1"/>
  <c r="AF2170" i="1"/>
  <c r="AF2169" i="1"/>
  <c r="AF2168" i="1"/>
  <c r="AF2167" i="1"/>
  <c r="AF2166" i="1"/>
  <c r="AF2165" i="1"/>
  <c r="AF2164" i="1"/>
  <c r="AF2163" i="1"/>
  <c r="AF2162" i="1"/>
  <c r="AF2161" i="1"/>
  <c r="AF2160" i="1"/>
  <c r="AF2159" i="1"/>
  <c r="AF2158" i="1"/>
  <c r="AF2157" i="1"/>
  <c r="AF2156" i="1"/>
  <c r="AF2155" i="1"/>
  <c r="AF2154" i="1"/>
  <c r="AF2153" i="1"/>
  <c r="AF2152" i="1"/>
  <c r="AF2151" i="1"/>
  <c r="AF2150" i="1"/>
  <c r="AF2149" i="1"/>
  <c r="AF2148" i="1"/>
  <c r="AF2147" i="1"/>
  <c r="AF2146" i="1"/>
  <c r="AF2145" i="1"/>
  <c r="AF2144" i="1"/>
  <c r="AF2143" i="1"/>
  <c r="AF2142" i="1"/>
  <c r="AF2141" i="1"/>
  <c r="AF2140" i="1"/>
  <c r="AF2139" i="1"/>
  <c r="AF2138" i="1"/>
  <c r="AF2137" i="1"/>
  <c r="AF2136" i="1"/>
  <c r="AF2135" i="1"/>
  <c r="AF2134" i="1"/>
  <c r="AF2133" i="1"/>
  <c r="AF2132" i="1"/>
  <c r="AF2131" i="1"/>
  <c r="AF2130" i="1"/>
  <c r="AF2129" i="1"/>
  <c r="AF2128" i="1"/>
  <c r="AF2127" i="1"/>
  <c r="AF2126" i="1"/>
  <c r="AF2125" i="1"/>
  <c r="AF2124" i="1"/>
  <c r="AF2123" i="1"/>
  <c r="AF2122" i="1"/>
  <c r="AF2121" i="1"/>
  <c r="AF2120" i="1"/>
  <c r="AF2119" i="1"/>
  <c r="AF2118" i="1"/>
  <c r="AF2117" i="1"/>
  <c r="AF2116" i="1"/>
  <c r="AF2115" i="1"/>
  <c r="AF2114" i="1"/>
  <c r="AF2113" i="1"/>
  <c r="AF2112" i="1"/>
  <c r="AF2111" i="1"/>
  <c r="AF2110" i="1"/>
  <c r="AF2109" i="1"/>
  <c r="AF2108" i="1"/>
  <c r="AF2107" i="1"/>
  <c r="AF2106" i="1"/>
  <c r="AF2105" i="1"/>
  <c r="AF2104" i="1"/>
  <c r="AF2103" i="1"/>
  <c r="AF2102" i="1"/>
  <c r="AF2101" i="1"/>
  <c r="AF2100" i="1"/>
  <c r="AF2099" i="1"/>
  <c r="AF2098" i="1"/>
  <c r="AF2097" i="1"/>
  <c r="AF2096" i="1"/>
  <c r="AF2095" i="1"/>
  <c r="AF2094" i="1"/>
  <c r="AF2093" i="1"/>
  <c r="AF2092" i="1"/>
  <c r="AF2091" i="1"/>
  <c r="AF2090" i="1"/>
  <c r="AF2089" i="1"/>
  <c r="AF2088" i="1"/>
  <c r="AF2087" i="1"/>
  <c r="AF2086" i="1"/>
  <c r="AF2085" i="1"/>
  <c r="AF2084" i="1"/>
  <c r="AF2083" i="1"/>
  <c r="AF2082" i="1"/>
  <c r="AF2081" i="1"/>
  <c r="AF2080" i="1"/>
  <c r="AF2079" i="1"/>
  <c r="AF2078" i="1"/>
  <c r="AF2077" i="1"/>
  <c r="AF2076" i="1"/>
  <c r="AF2075" i="1"/>
  <c r="AF2074" i="1"/>
  <c r="AF2073" i="1"/>
  <c r="AF2072" i="1"/>
  <c r="AF2071" i="1"/>
  <c r="AF2070" i="1"/>
  <c r="AF2069" i="1"/>
  <c r="AF2068" i="1"/>
  <c r="AF2067" i="1"/>
  <c r="AF2066" i="1"/>
  <c r="AF2065" i="1"/>
  <c r="AF2064" i="1"/>
  <c r="AF2063" i="1"/>
  <c r="AF2062" i="1"/>
  <c r="AF2061" i="1"/>
  <c r="AF2060" i="1"/>
  <c r="AF2059" i="1"/>
  <c r="AF2058" i="1"/>
  <c r="AF2057" i="1"/>
  <c r="AF2056" i="1"/>
  <c r="AF2055" i="1"/>
  <c r="AF2054" i="1"/>
  <c r="AF2053" i="1"/>
  <c r="AF2052" i="1"/>
  <c r="AF2051" i="1"/>
  <c r="AF2050" i="1"/>
  <c r="AF2049" i="1"/>
  <c r="AF2048" i="1"/>
  <c r="AF2047" i="1"/>
  <c r="AF2046" i="1"/>
  <c r="AF2045" i="1"/>
  <c r="AF2044" i="1"/>
  <c r="AF2043" i="1"/>
  <c r="AF2042" i="1"/>
  <c r="AF2041" i="1"/>
  <c r="AF2040" i="1"/>
  <c r="AF2039" i="1"/>
  <c r="AF2038" i="1"/>
  <c r="AF2037" i="1"/>
  <c r="AF2036" i="1"/>
  <c r="AF2035" i="1"/>
  <c r="AF2034" i="1"/>
  <c r="AF2033" i="1"/>
  <c r="AF2032" i="1"/>
  <c r="AF2031" i="1"/>
  <c r="AF2030" i="1"/>
  <c r="AF2029" i="1"/>
  <c r="AF2028" i="1"/>
  <c r="AF2027" i="1"/>
  <c r="AF2026" i="1"/>
  <c r="AF2025" i="1"/>
  <c r="AF2024" i="1"/>
  <c r="AF2023" i="1"/>
  <c r="AF2022" i="1"/>
  <c r="AF2021" i="1"/>
  <c r="AF2020" i="1"/>
  <c r="AF2019" i="1"/>
  <c r="AF2018" i="1"/>
  <c r="AF2017" i="1"/>
  <c r="AF2016" i="1"/>
  <c r="AF2015" i="1"/>
  <c r="AF2014" i="1"/>
  <c r="AF2013" i="1"/>
  <c r="AF2012" i="1"/>
  <c r="AF2011" i="1"/>
  <c r="AF2010" i="1"/>
  <c r="AF2009" i="1"/>
  <c r="AF2008" i="1"/>
  <c r="AF2007" i="1"/>
  <c r="AF2006" i="1"/>
  <c r="AF2005" i="1"/>
  <c r="AF2004" i="1"/>
  <c r="AF2003" i="1"/>
  <c r="AF2002" i="1"/>
  <c r="AF2001" i="1"/>
  <c r="AF2000" i="1"/>
  <c r="AF1999" i="1"/>
  <c r="AF1998" i="1"/>
  <c r="AF1997" i="1"/>
  <c r="AF1996" i="1"/>
  <c r="AF1995" i="1"/>
  <c r="AF1994" i="1"/>
  <c r="AF1993" i="1"/>
  <c r="AF1992" i="1"/>
  <c r="AF1991" i="1"/>
  <c r="AF1990" i="1"/>
  <c r="AF1989" i="1"/>
  <c r="AF1988" i="1"/>
  <c r="AF1987" i="1"/>
  <c r="AF1986" i="1"/>
  <c r="AF1985" i="1"/>
  <c r="AF1984" i="1"/>
  <c r="AF1983" i="1"/>
  <c r="AF1982" i="1"/>
  <c r="AF1981" i="1"/>
  <c r="AF1980" i="1"/>
  <c r="AF1979" i="1"/>
  <c r="AF1978" i="1"/>
  <c r="AF1977" i="1"/>
  <c r="AF1976" i="1"/>
  <c r="AF1975" i="1"/>
  <c r="AF1974" i="1"/>
  <c r="AF1973" i="1"/>
  <c r="AF1972" i="1"/>
  <c r="AF1971" i="1"/>
  <c r="AF1970" i="1"/>
  <c r="AF1969" i="1"/>
  <c r="AF1968" i="1"/>
  <c r="AF1967" i="1"/>
  <c r="AF1966" i="1"/>
  <c r="AF1965" i="1"/>
  <c r="AF1964" i="1"/>
  <c r="AF1963" i="1"/>
  <c r="AF1962" i="1"/>
  <c r="AF1961" i="1"/>
  <c r="AF1960" i="1"/>
  <c r="AF1959" i="1"/>
  <c r="AF1958" i="1"/>
  <c r="AF1957" i="1"/>
  <c r="AF1956" i="1"/>
  <c r="AF1955" i="1"/>
  <c r="AF1954" i="1"/>
  <c r="AF1953" i="1"/>
  <c r="AF1952" i="1"/>
  <c r="AF1951" i="1"/>
  <c r="AF1950" i="1"/>
  <c r="AF1949" i="1"/>
  <c r="AF1948" i="1"/>
  <c r="AF1947" i="1"/>
  <c r="AF1946" i="1"/>
  <c r="AF1945" i="1"/>
  <c r="AF1944" i="1"/>
  <c r="AF1943" i="1"/>
  <c r="AF1942" i="1"/>
  <c r="AF1941" i="1"/>
  <c r="AF1940" i="1"/>
  <c r="AF1939" i="1"/>
  <c r="AF1938" i="1"/>
  <c r="AF1937" i="1"/>
  <c r="AF1936" i="1"/>
  <c r="AF1935" i="1"/>
  <c r="AF1934" i="1"/>
  <c r="AF1933" i="1"/>
  <c r="AF1932" i="1"/>
  <c r="AF1931" i="1"/>
  <c r="AF1930" i="1"/>
  <c r="AF1929" i="1"/>
  <c r="AF1928" i="1"/>
  <c r="AF1927" i="1"/>
  <c r="AF1926" i="1"/>
  <c r="AF1925" i="1"/>
  <c r="AF1924" i="1"/>
  <c r="AF1923" i="1"/>
  <c r="AF1922" i="1"/>
  <c r="AF1921" i="1"/>
  <c r="AF1920" i="1"/>
  <c r="AF1919" i="1"/>
  <c r="AF1918" i="1"/>
  <c r="AF1917" i="1"/>
  <c r="AF1916" i="1"/>
  <c r="AF1915" i="1"/>
  <c r="AF1914" i="1"/>
  <c r="AF1913" i="1"/>
  <c r="AF1912" i="1"/>
  <c r="AF1911" i="1"/>
  <c r="AF1910" i="1"/>
  <c r="AF1909" i="1"/>
  <c r="AF1908" i="1"/>
  <c r="AF1907" i="1"/>
  <c r="AF1906" i="1"/>
  <c r="AF1905" i="1"/>
  <c r="AF1904" i="1"/>
  <c r="AF1903" i="1"/>
  <c r="AF1902" i="1"/>
  <c r="AF1901" i="1"/>
  <c r="AF1900" i="1"/>
  <c r="AF1899" i="1"/>
  <c r="AF1898" i="1"/>
  <c r="AF1897" i="1"/>
  <c r="AF1896" i="1"/>
  <c r="AF1895" i="1"/>
  <c r="AF1894" i="1"/>
  <c r="AF1893" i="1"/>
  <c r="AF1892" i="1"/>
  <c r="AF1891" i="1"/>
  <c r="AF1890" i="1"/>
  <c r="AF1889" i="1"/>
  <c r="AF1888" i="1"/>
  <c r="AF1887" i="1"/>
  <c r="AF1886" i="1"/>
  <c r="AF1885" i="1"/>
  <c r="AF1884" i="1"/>
  <c r="AF1883" i="1"/>
  <c r="AF1882" i="1"/>
  <c r="AF1881" i="1"/>
  <c r="AF1880" i="1"/>
  <c r="AF1879" i="1"/>
  <c r="AF1878" i="1"/>
  <c r="AF1877" i="1"/>
  <c r="AF1876" i="1"/>
  <c r="AF1875" i="1"/>
  <c r="AF1874" i="1"/>
  <c r="AF1873" i="1"/>
  <c r="AF1872" i="1"/>
  <c r="AF1871" i="1"/>
  <c r="AF1870" i="1"/>
  <c r="AF1869" i="1"/>
  <c r="AF1868" i="1"/>
  <c r="AF1867" i="1"/>
  <c r="AF1866" i="1"/>
  <c r="AF1865" i="1"/>
  <c r="AF1864" i="1"/>
  <c r="AF1863" i="1"/>
  <c r="AF1862" i="1"/>
  <c r="AF1861" i="1"/>
  <c r="AF1860" i="1"/>
  <c r="AF1859" i="1"/>
  <c r="AF1858" i="1"/>
  <c r="AF1857" i="1"/>
  <c r="AF1856" i="1"/>
  <c r="AF1855" i="1"/>
  <c r="AF1854" i="1"/>
  <c r="AF1853" i="1"/>
  <c r="AF1852" i="1"/>
  <c r="AF1851" i="1"/>
  <c r="AF1850" i="1"/>
  <c r="AF1849" i="1"/>
  <c r="AF1848" i="1"/>
  <c r="AF1847" i="1"/>
  <c r="AF1846" i="1"/>
  <c r="AF1845" i="1"/>
  <c r="AF1844" i="1"/>
  <c r="AF1843" i="1"/>
  <c r="AF1842" i="1"/>
  <c r="AF1841" i="1"/>
  <c r="AF1840" i="1"/>
  <c r="AF1839" i="1"/>
  <c r="AF1838" i="1"/>
  <c r="AF1837" i="1"/>
  <c r="AF1836" i="1"/>
  <c r="AF1835" i="1"/>
  <c r="AF1834" i="1"/>
  <c r="AF1833" i="1"/>
  <c r="AF1832" i="1"/>
  <c r="AF1831" i="1"/>
  <c r="AF1830" i="1"/>
  <c r="AF1829" i="1"/>
  <c r="AF1828" i="1"/>
  <c r="AF1827" i="1"/>
  <c r="AF1826" i="1"/>
  <c r="AF1825" i="1"/>
  <c r="AF1824" i="1"/>
  <c r="AF1823" i="1"/>
  <c r="AF1822" i="1"/>
  <c r="AF1821" i="1"/>
  <c r="AF1820" i="1"/>
  <c r="AF1819" i="1"/>
  <c r="AF1818" i="1"/>
  <c r="AF1817" i="1"/>
  <c r="AF1816" i="1"/>
  <c r="AF1815" i="1"/>
  <c r="AF1814" i="1"/>
  <c r="AF1813" i="1"/>
  <c r="AF1812" i="1"/>
  <c r="AF1811" i="1"/>
  <c r="AF1810" i="1"/>
  <c r="AF1809" i="1"/>
  <c r="AF1808" i="1"/>
  <c r="AF1807" i="1"/>
  <c r="AF1806" i="1"/>
  <c r="AF1805" i="1"/>
  <c r="AF1804" i="1"/>
  <c r="AF1803" i="1"/>
  <c r="AF1802" i="1"/>
  <c r="AF1801" i="1"/>
  <c r="AF1800" i="1"/>
  <c r="AF1799" i="1"/>
  <c r="AF1798" i="1"/>
  <c r="AF1797" i="1"/>
  <c r="AF1796" i="1"/>
  <c r="AF1795" i="1"/>
  <c r="AF1794" i="1"/>
  <c r="AF1793" i="1"/>
  <c r="AF1792" i="1"/>
  <c r="AF1791" i="1"/>
  <c r="AF1790" i="1"/>
  <c r="AF1789" i="1"/>
  <c r="AF1788" i="1"/>
  <c r="AF1787" i="1"/>
  <c r="AF1786" i="1"/>
  <c r="AF1785" i="1"/>
  <c r="AF1784" i="1"/>
  <c r="AF1783" i="1"/>
  <c r="AF1782" i="1"/>
  <c r="AF1781" i="1"/>
  <c r="AF1780" i="1"/>
  <c r="AF1779" i="1"/>
  <c r="AF1778" i="1"/>
  <c r="AF1777" i="1"/>
  <c r="AF1776" i="1"/>
  <c r="AF1775" i="1"/>
  <c r="AF1774" i="1"/>
  <c r="AF1773" i="1"/>
  <c r="AF1772" i="1"/>
  <c r="AF1771" i="1"/>
  <c r="AF1770" i="1"/>
  <c r="AF1769" i="1"/>
  <c r="AF1768" i="1"/>
  <c r="AF1767" i="1"/>
  <c r="AF1766" i="1"/>
  <c r="AF1765" i="1"/>
  <c r="AF1764" i="1"/>
  <c r="AF1763" i="1"/>
  <c r="AF1762" i="1"/>
  <c r="AF1761" i="1"/>
  <c r="AF1760" i="1"/>
  <c r="AF1759" i="1"/>
  <c r="AF1758" i="1"/>
  <c r="AF1757" i="1"/>
  <c r="AF1756" i="1"/>
  <c r="AF1755" i="1"/>
  <c r="AF1754" i="1"/>
  <c r="AF1753" i="1"/>
  <c r="AF1752" i="1"/>
  <c r="AF1751" i="1"/>
  <c r="AF1750" i="1"/>
  <c r="AF1749" i="1"/>
  <c r="AF1748" i="1"/>
  <c r="AF1747" i="1"/>
  <c r="AF1746" i="1"/>
  <c r="AF1745" i="1"/>
  <c r="AF1744" i="1"/>
  <c r="AF1743" i="1"/>
  <c r="AF1742" i="1"/>
  <c r="AF1741" i="1"/>
  <c r="AF1740" i="1"/>
  <c r="AF1739" i="1"/>
  <c r="AF1738" i="1"/>
  <c r="AF1737" i="1"/>
  <c r="AF1736" i="1"/>
  <c r="AF1735" i="1"/>
  <c r="AF1734" i="1"/>
  <c r="AF1733" i="1"/>
  <c r="AF1732" i="1"/>
  <c r="AF1731" i="1"/>
  <c r="AF1730" i="1"/>
  <c r="AF1729" i="1"/>
  <c r="AF1728" i="1"/>
  <c r="AF1727" i="1"/>
  <c r="AF1726" i="1"/>
  <c r="AF1725" i="1"/>
  <c r="AF1724" i="1"/>
  <c r="AF1723" i="1"/>
  <c r="AF1722" i="1"/>
  <c r="AF1721" i="1"/>
  <c r="AF1720" i="1"/>
  <c r="AF1719" i="1"/>
  <c r="AF1718" i="1"/>
  <c r="AF1717" i="1"/>
  <c r="AF1716" i="1"/>
  <c r="AF1715" i="1"/>
  <c r="AF1714" i="1"/>
  <c r="AF1713" i="1"/>
  <c r="AF1712" i="1"/>
  <c r="AF1711" i="1"/>
  <c r="AF1710" i="1"/>
  <c r="AF1709" i="1"/>
  <c r="AF1708" i="1"/>
  <c r="AF1707" i="1"/>
  <c r="AF1706" i="1"/>
  <c r="AF1705" i="1"/>
  <c r="AF1704" i="1"/>
  <c r="AF1703" i="1"/>
  <c r="AF1702" i="1"/>
  <c r="AF1701" i="1"/>
  <c r="AF1700" i="1"/>
  <c r="AF1699" i="1"/>
  <c r="AF1698" i="1"/>
  <c r="AF1697" i="1"/>
  <c r="AF1696" i="1"/>
  <c r="AF1695" i="1"/>
  <c r="AF1694" i="1"/>
  <c r="AF1693" i="1"/>
  <c r="AF1692" i="1"/>
  <c r="AF1691" i="1"/>
  <c r="AF1690" i="1"/>
  <c r="AF1689" i="1"/>
  <c r="AF1688" i="1"/>
  <c r="AF1687" i="1"/>
  <c r="AF1686" i="1"/>
  <c r="AF1685" i="1"/>
  <c r="AF1684" i="1"/>
  <c r="AF1683" i="1"/>
  <c r="AF1682" i="1"/>
  <c r="AF1681" i="1"/>
  <c r="AF1680" i="1"/>
  <c r="AF1679" i="1"/>
  <c r="AF1678" i="1"/>
  <c r="AF1677" i="1"/>
  <c r="AF1676" i="1"/>
  <c r="AF1675" i="1"/>
  <c r="AF1674" i="1"/>
  <c r="AF1673" i="1"/>
  <c r="AF1672" i="1"/>
  <c r="AF1671" i="1"/>
  <c r="AF1670" i="1"/>
  <c r="AF1669" i="1"/>
  <c r="AF1668" i="1"/>
  <c r="AF1667" i="1"/>
  <c r="AF1666" i="1"/>
  <c r="AF1665" i="1"/>
  <c r="AF1664" i="1"/>
  <c r="AF1663" i="1"/>
  <c r="AF1662" i="1"/>
  <c r="AF1661" i="1"/>
  <c r="AF1660" i="1"/>
  <c r="AF1659" i="1"/>
  <c r="AF1658" i="1"/>
  <c r="AF1657" i="1"/>
  <c r="AF1656" i="1"/>
  <c r="AF1655" i="1"/>
  <c r="AF1654" i="1"/>
  <c r="AF1653" i="1"/>
  <c r="AF1652" i="1"/>
  <c r="AF1651" i="1"/>
  <c r="AF1650" i="1"/>
  <c r="AF1649" i="1"/>
  <c r="AF1648" i="1"/>
  <c r="AF1647" i="1"/>
  <c r="AF1646" i="1"/>
  <c r="AF1645" i="1"/>
  <c r="AF1644" i="1"/>
  <c r="AF1643" i="1"/>
  <c r="AF1642" i="1"/>
  <c r="AF1641" i="1"/>
  <c r="AF1640" i="1"/>
  <c r="AF1639" i="1"/>
  <c r="AF1638" i="1"/>
  <c r="AF1637" i="1"/>
  <c r="AF1636" i="1"/>
  <c r="AF1635" i="1"/>
  <c r="AF1634" i="1"/>
  <c r="AF1633" i="1"/>
  <c r="AF1632" i="1"/>
  <c r="AF1631" i="1"/>
  <c r="AF1630" i="1"/>
  <c r="AF1629" i="1"/>
  <c r="AF1628" i="1"/>
  <c r="AF1627" i="1"/>
  <c r="AF1626" i="1"/>
  <c r="AF1625" i="1"/>
  <c r="AF1624" i="1"/>
  <c r="AF1623" i="1"/>
  <c r="AF1622" i="1"/>
  <c r="AF1621" i="1"/>
  <c r="AF1620" i="1"/>
  <c r="AF1619" i="1"/>
  <c r="AF1618" i="1"/>
  <c r="AF1617" i="1"/>
  <c r="AF1616" i="1"/>
  <c r="AF1615" i="1"/>
  <c r="AF1614" i="1"/>
  <c r="AF1613" i="1"/>
  <c r="AF1612" i="1"/>
  <c r="AF1611" i="1"/>
  <c r="AF1610" i="1"/>
  <c r="AF1609" i="1"/>
  <c r="AF1608" i="1"/>
  <c r="AF1607" i="1"/>
  <c r="AF1606" i="1"/>
  <c r="AF1605" i="1"/>
  <c r="AF1604" i="1"/>
  <c r="AF1603" i="1"/>
  <c r="AF1602" i="1"/>
  <c r="AF1601" i="1"/>
  <c r="AF1600" i="1"/>
  <c r="AF1599" i="1"/>
  <c r="AF1598" i="1"/>
  <c r="AF1597" i="1"/>
  <c r="AF1596" i="1"/>
  <c r="AF1595" i="1"/>
  <c r="AF1594" i="1"/>
  <c r="AF1593" i="1"/>
  <c r="AF1592" i="1"/>
  <c r="AF1591" i="1"/>
  <c r="AF1590" i="1"/>
  <c r="AF1589" i="1"/>
  <c r="AF1588" i="1"/>
  <c r="AF1587" i="1"/>
  <c r="AF1586" i="1"/>
  <c r="AF1585" i="1"/>
  <c r="AF1584" i="1"/>
  <c r="AF1583" i="1"/>
  <c r="AF1582" i="1"/>
  <c r="AF1581" i="1"/>
  <c r="AF1580" i="1"/>
  <c r="AF1579" i="1"/>
  <c r="AF1578" i="1"/>
  <c r="AF1577" i="1"/>
  <c r="AF1576" i="1"/>
  <c r="AF1575" i="1"/>
  <c r="AF1574" i="1"/>
  <c r="AF1573" i="1"/>
  <c r="AF1572" i="1"/>
  <c r="AF1571" i="1"/>
  <c r="AF1570" i="1"/>
  <c r="AF1569" i="1"/>
  <c r="AF1568" i="1"/>
  <c r="AF1567" i="1"/>
  <c r="AF1566" i="1"/>
  <c r="AF1565" i="1"/>
  <c r="AF1564" i="1"/>
  <c r="AF1563" i="1"/>
  <c r="AF1562" i="1"/>
  <c r="AF1561" i="1"/>
  <c r="AF1560" i="1"/>
  <c r="AF1559" i="1"/>
  <c r="AF1558" i="1"/>
  <c r="AF1557" i="1"/>
  <c r="AF1556" i="1"/>
  <c r="AF1555" i="1"/>
  <c r="AF1554" i="1"/>
  <c r="AF1553" i="1"/>
  <c r="AF1552" i="1"/>
  <c r="AF1551" i="1"/>
  <c r="AF1550" i="1"/>
  <c r="AF1549" i="1"/>
  <c r="AF1548" i="1"/>
  <c r="AF1547" i="1"/>
  <c r="AF1546" i="1"/>
  <c r="AF1545" i="1"/>
  <c r="AF1544" i="1"/>
  <c r="AF1543" i="1"/>
  <c r="AF1542" i="1"/>
  <c r="AF1541" i="1"/>
  <c r="AF1540" i="1"/>
  <c r="AF1539" i="1"/>
  <c r="AF1538" i="1"/>
  <c r="AF1537" i="1"/>
  <c r="AF1536" i="1"/>
  <c r="AF1535" i="1"/>
  <c r="AF1534" i="1"/>
  <c r="AF1533" i="1"/>
  <c r="AF1532" i="1"/>
  <c r="AF1531" i="1"/>
  <c r="AF1530" i="1"/>
  <c r="AF1529" i="1"/>
  <c r="AF1528" i="1"/>
  <c r="AF1527" i="1"/>
  <c r="AF1526" i="1"/>
  <c r="AF1525" i="1"/>
  <c r="AF1524" i="1"/>
  <c r="AF1523" i="1"/>
  <c r="AF1522" i="1"/>
  <c r="AF1521" i="1"/>
  <c r="AF1520" i="1"/>
  <c r="AF1519" i="1"/>
  <c r="AF1518" i="1"/>
  <c r="AF1517" i="1"/>
  <c r="AF1516" i="1"/>
  <c r="AF1515" i="1"/>
  <c r="AF1514" i="1"/>
  <c r="AF1513" i="1"/>
  <c r="AF1512" i="1"/>
  <c r="AF1511" i="1"/>
  <c r="AF1510" i="1"/>
  <c r="AF1509" i="1"/>
  <c r="AF1508" i="1"/>
  <c r="AF1507" i="1"/>
  <c r="AF1506" i="1"/>
  <c r="AF1505" i="1"/>
  <c r="AF1504" i="1"/>
  <c r="AF1503" i="1"/>
  <c r="AF1502" i="1"/>
  <c r="AF1501" i="1"/>
  <c r="AF1500" i="1"/>
  <c r="AF1499" i="1"/>
  <c r="AF1498" i="1"/>
  <c r="AF1497" i="1"/>
  <c r="AF1496" i="1"/>
  <c r="AF1495" i="1"/>
  <c r="AF1494" i="1"/>
  <c r="AF1493" i="1"/>
  <c r="AF1492" i="1"/>
  <c r="AF1491" i="1"/>
  <c r="AF1490" i="1"/>
  <c r="AF1489" i="1"/>
  <c r="AF1488" i="1"/>
  <c r="AF1487" i="1"/>
  <c r="AF1486" i="1"/>
  <c r="AF1485" i="1"/>
  <c r="AF1484" i="1"/>
  <c r="AF1483" i="1"/>
  <c r="AF1482" i="1"/>
  <c r="AF1481" i="1"/>
  <c r="AF1480" i="1"/>
  <c r="AF1479" i="1"/>
  <c r="AF1478" i="1"/>
  <c r="AF1477" i="1"/>
  <c r="AF1476" i="1"/>
  <c r="AF1475" i="1"/>
  <c r="AF1474" i="1"/>
  <c r="AF1473" i="1"/>
  <c r="AF1472" i="1"/>
  <c r="AF1471" i="1"/>
  <c r="AF1470" i="1"/>
  <c r="AF1469" i="1"/>
  <c r="AF1468" i="1"/>
  <c r="AF1467" i="1"/>
  <c r="AF1466" i="1"/>
  <c r="AF1465" i="1"/>
  <c r="AF1464" i="1"/>
  <c r="AF1463" i="1"/>
  <c r="AF1462" i="1"/>
  <c r="AF1461" i="1"/>
  <c r="AF1460" i="1"/>
  <c r="AF1459" i="1"/>
  <c r="AF1458" i="1"/>
  <c r="AF1457" i="1"/>
  <c r="AF1456" i="1"/>
  <c r="AF1455" i="1"/>
  <c r="AF1454" i="1"/>
  <c r="AF1453" i="1"/>
  <c r="AF1452" i="1"/>
  <c r="AF1451" i="1"/>
  <c r="AF1450" i="1"/>
  <c r="AF1449" i="1"/>
  <c r="AF1448" i="1"/>
  <c r="AF1447" i="1"/>
  <c r="AF1446" i="1"/>
  <c r="AF1445" i="1"/>
  <c r="AF1444" i="1"/>
  <c r="AF1443" i="1"/>
  <c r="AF1442" i="1"/>
  <c r="AF1441" i="1"/>
  <c r="AF1440" i="1"/>
  <c r="AF1439" i="1"/>
  <c r="AF1438" i="1"/>
  <c r="AF1437" i="1"/>
  <c r="AF1436" i="1"/>
  <c r="AF1435" i="1"/>
  <c r="AF1434" i="1"/>
  <c r="AF1433" i="1"/>
  <c r="AF1432" i="1"/>
  <c r="AF1431" i="1"/>
  <c r="AF1430" i="1"/>
  <c r="AF1429" i="1"/>
  <c r="AF1428" i="1"/>
  <c r="AF1427" i="1"/>
  <c r="AF1426" i="1"/>
  <c r="AF1425" i="1"/>
  <c r="AF1424" i="1"/>
  <c r="AF1423" i="1"/>
  <c r="AF1422" i="1"/>
  <c r="AF1421" i="1"/>
  <c r="AF1420" i="1"/>
  <c r="AF1419" i="1"/>
  <c r="AF1418" i="1"/>
  <c r="AF1417" i="1"/>
  <c r="AF1416" i="1"/>
  <c r="AF1415" i="1"/>
  <c r="AF1414" i="1"/>
  <c r="AF1413" i="1"/>
  <c r="AF1412" i="1"/>
  <c r="AF1411" i="1"/>
  <c r="AF1410" i="1"/>
  <c r="AF1409" i="1"/>
  <c r="AF1408" i="1"/>
  <c r="AF1407" i="1"/>
  <c r="AF1406" i="1"/>
  <c r="AF1405" i="1"/>
  <c r="AF1404" i="1"/>
  <c r="AF1403" i="1"/>
  <c r="AF1402" i="1"/>
  <c r="AF1401" i="1"/>
  <c r="AF1400" i="1"/>
  <c r="AF1399" i="1"/>
  <c r="AF1398" i="1"/>
  <c r="AF1397" i="1"/>
  <c r="AF1396" i="1"/>
  <c r="AF1395" i="1"/>
  <c r="AF1394" i="1"/>
  <c r="AF1393" i="1"/>
  <c r="AF1392" i="1"/>
  <c r="AF1391" i="1"/>
  <c r="AF1390" i="1"/>
  <c r="AF1389" i="1"/>
  <c r="AF1388" i="1"/>
  <c r="AF1387" i="1"/>
  <c r="AF1386" i="1"/>
  <c r="AF1385" i="1"/>
  <c r="AF1384" i="1"/>
  <c r="AF1383" i="1"/>
  <c r="AF1382" i="1"/>
  <c r="AF1381" i="1"/>
  <c r="AF1380" i="1"/>
  <c r="AF1379" i="1"/>
  <c r="AF1378" i="1"/>
  <c r="AF1377" i="1"/>
  <c r="AF1376" i="1"/>
  <c r="AF1375" i="1"/>
  <c r="AF1374" i="1"/>
  <c r="AF1373" i="1"/>
  <c r="AF1372" i="1"/>
  <c r="AF1371" i="1"/>
  <c r="AF1370" i="1"/>
  <c r="AF1369" i="1"/>
  <c r="AF1368" i="1"/>
  <c r="AF1367" i="1"/>
  <c r="AF1366" i="1"/>
  <c r="AF1365" i="1"/>
  <c r="AF1364" i="1"/>
  <c r="AF1363" i="1"/>
  <c r="AF1362" i="1"/>
  <c r="AF1361" i="1"/>
  <c r="AF1360" i="1"/>
  <c r="AF1359" i="1"/>
  <c r="AF1358" i="1"/>
  <c r="AF1357" i="1"/>
  <c r="AF1356" i="1"/>
  <c r="AF1355" i="1"/>
  <c r="AF1354" i="1"/>
  <c r="AF1353" i="1"/>
  <c r="AF1352" i="1"/>
  <c r="AF1351" i="1"/>
  <c r="AF1350" i="1"/>
  <c r="AF1349" i="1"/>
  <c r="AF1348" i="1"/>
  <c r="AF1347" i="1"/>
  <c r="AF1346" i="1"/>
  <c r="AF1345" i="1"/>
  <c r="AF1344" i="1"/>
  <c r="AF1343" i="1"/>
  <c r="AF1342" i="1"/>
  <c r="AF1341" i="1"/>
  <c r="AF1340" i="1"/>
  <c r="AF1339" i="1"/>
  <c r="AF1338" i="1"/>
  <c r="AF1337" i="1"/>
  <c r="AF1336" i="1"/>
  <c r="AF1335" i="1"/>
  <c r="AF1334" i="1"/>
  <c r="AF1333" i="1"/>
  <c r="AF1332" i="1"/>
  <c r="AF1331" i="1"/>
  <c r="AF1330" i="1"/>
  <c r="AF1329" i="1"/>
  <c r="AF1328" i="1"/>
  <c r="AF1327" i="1"/>
  <c r="AF1326" i="1"/>
  <c r="AF1325" i="1"/>
  <c r="AF1324" i="1"/>
  <c r="AF1323" i="1"/>
  <c r="AF1322" i="1"/>
  <c r="AF1321" i="1"/>
  <c r="AF1320" i="1"/>
  <c r="AF1319" i="1"/>
  <c r="AF1318" i="1"/>
  <c r="AF1317" i="1"/>
  <c r="AF1316" i="1"/>
  <c r="AF1315" i="1"/>
  <c r="AF1314" i="1"/>
  <c r="AF1313" i="1"/>
  <c r="AF1312" i="1"/>
  <c r="AF1311" i="1"/>
  <c r="AF1310" i="1"/>
  <c r="AF1309" i="1"/>
  <c r="AF1308" i="1"/>
  <c r="AF1307" i="1"/>
  <c r="AF1306" i="1"/>
  <c r="AF1305" i="1"/>
  <c r="AF1304" i="1"/>
  <c r="AF1303" i="1"/>
  <c r="AF1302" i="1"/>
  <c r="AF1301" i="1"/>
  <c r="AF1300" i="1"/>
  <c r="AF1299" i="1"/>
  <c r="AF1298" i="1"/>
  <c r="AF1297" i="1"/>
  <c r="AF1296" i="1"/>
  <c r="AF1295" i="1"/>
  <c r="AF1294" i="1"/>
  <c r="AF1293" i="1"/>
  <c r="AF1292" i="1"/>
  <c r="AF1291" i="1"/>
  <c r="AF1290" i="1"/>
  <c r="AF1289" i="1"/>
  <c r="AF1288" i="1"/>
  <c r="AF1287" i="1"/>
  <c r="AF1286" i="1"/>
  <c r="AF1285" i="1"/>
  <c r="AF1284" i="1"/>
  <c r="AF1283" i="1"/>
  <c r="AF1282" i="1"/>
  <c r="AF1281" i="1"/>
  <c r="AF1280" i="1"/>
  <c r="AF1279" i="1"/>
  <c r="AF1278" i="1"/>
  <c r="AF1277" i="1"/>
  <c r="AF1276" i="1"/>
  <c r="AF1275" i="1"/>
  <c r="AF1274" i="1"/>
  <c r="AF1273" i="1"/>
  <c r="AF1272" i="1"/>
  <c r="AF1271" i="1"/>
  <c r="AF1270" i="1"/>
  <c r="AF1269" i="1"/>
  <c r="AF1268" i="1"/>
  <c r="AF1267" i="1"/>
  <c r="AF1266" i="1"/>
  <c r="AF1265" i="1"/>
  <c r="AF1264" i="1"/>
  <c r="AF1263" i="1"/>
  <c r="AF1262" i="1"/>
  <c r="AF1261" i="1"/>
  <c r="AF1260" i="1"/>
  <c r="AF1259" i="1"/>
  <c r="AF1258" i="1"/>
  <c r="AF1257" i="1"/>
  <c r="AF1256" i="1"/>
  <c r="AF1255" i="1"/>
  <c r="AF1254" i="1"/>
  <c r="AF1253" i="1"/>
  <c r="AF1252" i="1"/>
  <c r="AF1251" i="1"/>
  <c r="AF1250" i="1"/>
  <c r="AF1249" i="1"/>
  <c r="AF1248" i="1"/>
  <c r="AF1247" i="1"/>
  <c r="AF1246" i="1"/>
  <c r="AF1245" i="1"/>
  <c r="AF1244" i="1"/>
  <c r="AF1243" i="1"/>
  <c r="AF1242" i="1"/>
  <c r="AF1241" i="1"/>
  <c r="AF1240" i="1"/>
  <c r="AF1239" i="1"/>
  <c r="AF1238" i="1"/>
  <c r="AF1237" i="1"/>
  <c r="AF1236" i="1"/>
  <c r="AF1235" i="1"/>
  <c r="AF1234" i="1"/>
  <c r="AF1233" i="1"/>
  <c r="AF1232" i="1"/>
  <c r="AF1231" i="1"/>
  <c r="AF1230" i="1"/>
  <c r="AF1229" i="1"/>
  <c r="AF1228" i="1"/>
  <c r="AF1227" i="1"/>
  <c r="AF1226" i="1"/>
  <c r="AF1225" i="1"/>
  <c r="AF1224" i="1"/>
  <c r="AF1223" i="1"/>
  <c r="AF1222" i="1"/>
  <c r="AF1221" i="1"/>
  <c r="AF1220" i="1"/>
  <c r="AF1219" i="1"/>
  <c r="AF1218" i="1"/>
  <c r="AF1217" i="1"/>
  <c r="AF1216" i="1"/>
  <c r="AF1215" i="1"/>
  <c r="AF1214" i="1"/>
  <c r="AF1213" i="1"/>
  <c r="AF1212" i="1"/>
  <c r="AF1211" i="1"/>
  <c r="AF1210" i="1"/>
  <c r="AF1209" i="1"/>
  <c r="AF1208" i="1"/>
  <c r="AF1207" i="1"/>
  <c r="AF1206" i="1"/>
  <c r="AF1205" i="1"/>
  <c r="AF1204" i="1"/>
  <c r="AF1203" i="1"/>
  <c r="AF1202" i="1"/>
  <c r="AF1201" i="1"/>
  <c r="AF1200" i="1"/>
  <c r="AF1199" i="1"/>
  <c r="AF1198" i="1"/>
  <c r="AF1197" i="1"/>
  <c r="AF1196" i="1"/>
  <c r="AF1195" i="1"/>
  <c r="AF1194" i="1"/>
  <c r="AF1193" i="1"/>
  <c r="AF1192" i="1"/>
  <c r="AF1191" i="1"/>
  <c r="AF1190" i="1"/>
  <c r="AF1189" i="1"/>
  <c r="AF1188" i="1"/>
  <c r="AF1187" i="1"/>
  <c r="AF1186" i="1"/>
  <c r="AF1185" i="1"/>
  <c r="AF1184" i="1"/>
  <c r="AF1183" i="1"/>
  <c r="AF1182" i="1"/>
  <c r="AF1181" i="1"/>
  <c r="AF1180" i="1"/>
  <c r="AF1179" i="1"/>
  <c r="AF1178" i="1"/>
  <c r="AF1177" i="1"/>
  <c r="AF1176" i="1"/>
  <c r="AF1175" i="1"/>
  <c r="AF1174" i="1"/>
  <c r="AF1173" i="1"/>
  <c r="AF1172" i="1"/>
  <c r="AF1171" i="1"/>
  <c r="AF1170" i="1"/>
  <c r="AF1169" i="1"/>
  <c r="AF1168" i="1"/>
  <c r="AF1167" i="1"/>
  <c r="AF1166" i="1"/>
  <c r="AF1165" i="1"/>
  <c r="AF1164" i="1"/>
  <c r="AF1163" i="1"/>
  <c r="AF1162" i="1"/>
  <c r="AF1161" i="1"/>
  <c r="AF1160" i="1"/>
  <c r="AF1159" i="1"/>
  <c r="AF1158" i="1"/>
  <c r="AF1157" i="1"/>
  <c r="AF1156" i="1"/>
  <c r="AF1155" i="1"/>
  <c r="AF1154" i="1"/>
  <c r="AF1153" i="1"/>
  <c r="AF1152" i="1"/>
  <c r="AF1151" i="1"/>
  <c r="AF1150" i="1"/>
  <c r="AF1149" i="1"/>
  <c r="AF1148" i="1"/>
  <c r="AF1147" i="1"/>
  <c r="AF1146" i="1"/>
  <c r="AF1145" i="1"/>
  <c r="AF1144" i="1"/>
  <c r="AF1143" i="1"/>
  <c r="AF1142" i="1"/>
  <c r="AF1141" i="1"/>
  <c r="AF1140" i="1"/>
  <c r="AF1139" i="1"/>
  <c r="AF1138" i="1"/>
  <c r="AF1137" i="1"/>
  <c r="AF1136" i="1"/>
  <c r="AF1135" i="1"/>
  <c r="AF1134" i="1"/>
  <c r="AF1133" i="1"/>
  <c r="AF1132" i="1"/>
  <c r="AF1131" i="1"/>
  <c r="AF1130" i="1"/>
  <c r="AF1129" i="1"/>
  <c r="AF1128" i="1"/>
  <c r="AF1127" i="1"/>
  <c r="AF1126" i="1"/>
  <c r="AF1125" i="1"/>
  <c r="AF1124" i="1"/>
  <c r="AF1123" i="1"/>
  <c r="AF1122" i="1"/>
  <c r="AF1121" i="1"/>
  <c r="AF1120" i="1"/>
  <c r="AF1119" i="1"/>
  <c r="AF1118" i="1"/>
  <c r="AF1117" i="1"/>
  <c r="AF1116" i="1"/>
  <c r="AF1115" i="1"/>
  <c r="AF1114" i="1"/>
  <c r="AF1113" i="1"/>
  <c r="AF1112" i="1"/>
  <c r="AF1111" i="1"/>
  <c r="AF1110" i="1"/>
  <c r="AF1109" i="1"/>
  <c r="AF1108" i="1"/>
  <c r="AF1107" i="1"/>
  <c r="AF1106" i="1"/>
  <c r="AF1105" i="1"/>
  <c r="AF1104" i="1"/>
  <c r="AF1103" i="1"/>
  <c r="AF1102" i="1"/>
  <c r="AF1101" i="1"/>
  <c r="AF1100" i="1"/>
  <c r="AF1099" i="1"/>
  <c r="AF1098" i="1"/>
  <c r="AF1097" i="1"/>
  <c r="AF1096" i="1"/>
  <c r="AF1095" i="1"/>
  <c r="AF1094" i="1"/>
  <c r="AF1093" i="1"/>
  <c r="AF1092" i="1"/>
  <c r="AF1091" i="1"/>
  <c r="AF1090" i="1"/>
  <c r="AF1089" i="1"/>
  <c r="AF1088" i="1"/>
  <c r="AF1087" i="1"/>
  <c r="AF1086" i="1"/>
  <c r="AF1085" i="1"/>
  <c r="AF1084" i="1"/>
  <c r="AF1083" i="1"/>
  <c r="AF1082" i="1"/>
  <c r="AF1081" i="1"/>
  <c r="AF1080" i="1"/>
  <c r="AF1079" i="1"/>
  <c r="AF1078" i="1"/>
  <c r="AF1077" i="1"/>
  <c r="AF1076" i="1"/>
  <c r="AF1075" i="1"/>
  <c r="AF1074" i="1"/>
  <c r="AF1073" i="1"/>
  <c r="AF1072" i="1"/>
  <c r="AF1071" i="1"/>
  <c r="AF1070" i="1"/>
  <c r="AF1069" i="1"/>
  <c r="AF1068" i="1"/>
  <c r="AF1067" i="1"/>
  <c r="AF1066" i="1"/>
  <c r="AF1065" i="1"/>
  <c r="AF1064" i="1"/>
  <c r="AF1063" i="1"/>
  <c r="AF1062" i="1"/>
  <c r="AF1061" i="1"/>
  <c r="AF1060" i="1"/>
  <c r="AF1059" i="1"/>
  <c r="AF1058" i="1"/>
  <c r="AF1057" i="1"/>
  <c r="AF1056" i="1"/>
  <c r="AF1055" i="1"/>
  <c r="AF1054" i="1"/>
  <c r="AF1053" i="1"/>
  <c r="AF1052" i="1"/>
  <c r="AF1051" i="1"/>
  <c r="AF1050" i="1"/>
  <c r="AF1049" i="1"/>
  <c r="AF1048" i="1"/>
  <c r="AF1047" i="1"/>
  <c r="AF1046" i="1"/>
  <c r="AF1045" i="1"/>
  <c r="AF1044" i="1"/>
  <c r="AF1043" i="1"/>
  <c r="AF1042" i="1"/>
  <c r="AF1041" i="1"/>
  <c r="AF1040" i="1"/>
  <c r="AF1039" i="1"/>
  <c r="AF1038" i="1"/>
  <c r="AF1037" i="1"/>
  <c r="AF1036" i="1"/>
  <c r="AF1035" i="1"/>
  <c r="AF1034" i="1"/>
  <c r="AF1033" i="1"/>
  <c r="AF1032" i="1"/>
  <c r="AF1031" i="1"/>
  <c r="AF1030" i="1"/>
  <c r="AF1029" i="1"/>
  <c r="AF1028" i="1"/>
  <c r="AF1027" i="1"/>
  <c r="AF1026" i="1"/>
  <c r="AF1025" i="1"/>
  <c r="AF1024" i="1"/>
  <c r="AF1023" i="1"/>
  <c r="AF1022" i="1"/>
  <c r="AF1021" i="1"/>
  <c r="AF1020" i="1"/>
  <c r="AF1019" i="1"/>
  <c r="AF1018" i="1"/>
  <c r="AF1017" i="1"/>
  <c r="AF1016" i="1"/>
  <c r="AF1015" i="1"/>
  <c r="AF1014" i="1"/>
  <c r="AF1013" i="1"/>
  <c r="AF1012" i="1"/>
  <c r="AF1011" i="1"/>
  <c r="AF1010" i="1"/>
  <c r="AF1009" i="1"/>
  <c r="AF1008" i="1"/>
  <c r="AF1007" i="1"/>
  <c r="AF1006" i="1"/>
  <c r="AF1005" i="1"/>
  <c r="AF1004" i="1"/>
  <c r="AF1003" i="1"/>
  <c r="AF1002" i="1"/>
  <c r="AF1001" i="1"/>
  <c r="AF1000" i="1"/>
  <c r="AF999" i="1"/>
  <c r="AF998" i="1"/>
  <c r="AF997" i="1"/>
  <c r="AF996" i="1"/>
  <c r="AF995" i="1"/>
  <c r="AF994" i="1"/>
  <c r="AF993" i="1"/>
  <c r="AF992" i="1"/>
  <c r="AF991" i="1"/>
  <c r="AF990" i="1"/>
  <c r="AF989" i="1"/>
  <c r="AF988" i="1"/>
  <c r="AF987" i="1"/>
  <c r="AF986" i="1"/>
  <c r="AF985" i="1"/>
  <c r="AF984" i="1"/>
  <c r="AF983" i="1"/>
  <c r="AF982" i="1"/>
  <c r="AF981" i="1"/>
  <c r="AF980" i="1"/>
  <c r="AF979" i="1"/>
  <c r="AF978" i="1"/>
  <c r="AF977" i="1"/>
  <c r="AF976" i="1"/>
  <c r="AF975" i="1"/>
  <c r="AF974" i="1"/>
  <c r="AF973" i="1"/>
  <c r="AF972" i="1"/>
  <c r="AF971" i="1"/>
  <c r="AF970" i="1"/>
  <c r="AF969" i="1"/>
  <c r="AF968" i="1"/>
  <c r="AF967" i="1"/>
  <c r="AF966" i="1"/>
  <c r="AF965" i="1"/>
  <c r="AF964" i="1"/>
  <c r="AF963" i="1"/>
  <c r="AF962" i="1"/>
  <c r="AF961" i="1"/>
  <c r="AF960" i="1"/>
  <c r="AF959" i="1"/>
  <c r="AF958" i="1"/>
  <c r="AF957" i="1"/>
  <c r="AF956" i="1"/>
  <c r="AF955" i="1"/>
  <c r="AF954" i="1"/>
  <c r="AF953" i="1"/>
  <c r="AF952" i="1"/>
  <c r="AF951" i="1"/>
  <c r="AF950" i="1"/>
  <c r="AF949" i="1"/>
  <c r="AF948" i="1"/>
  <c r="AF947" i="1"/>
  <c r="AF946" i="1"/>
  <c r="AF945" i="1"/>
  <c r="AF944" i="1"/>
  <c r="AF943" i="1"/>
  <c r="AF942" i="1"/>
  <c r="AF941" i="1"/>
  <c r="AF940" i="1"/>
  <c r="AF939" i="1"/>
  <c r="AF938" i="1"/>
  <c r="AF937" i="1"/>
  <c r="AF936" i="1"/>
  <c r="AF935" i="1"/>
  <c r="AF934" i="1"/>
  <c r="AF933" i="1"/>
  <c r="AF932" i="1"/>
  <c r="AF931" i="1"/>
  <c r="AF930" i="1"/>
  <c r="AF929" i="1"/>
  <c r="AF928" i="1"/>
  <c r="AF927" i="1"/>
  <c r="AF926" i="1"/>
  <c r="AF925" i="1"/>
  <c r="AF924" i="1"/>
  <c r="AF923" i="1"/>
  <c r="AF922" i="1"/>
  <c r="AF921" i="1"/>
  <c r="AF920" i="1"/>
  <c r="AF919" i="1"/>
  <c r="AF918" i="1"/>
  <c r="AF917" i="1"/>
  <c r="AF916" i="1"/>
  <c r="AF915" i="1"/>
  <c r="AF914" i="1"/>
  <c r="AF913" i="1"/>
  <c r="AF912" i="1"/>
  <c r="AF911" i="1"/>
  <c r="AF910" i="1"/>
  <c r="AF909" i="1"/>
  <c r="AF908" i="1"/>
  <c r="AF907" i="1"/>
  <c r="AF906" i="1"/>
  <c r="AF905" i="1"/>
  <c r="AF904" i="1"/>
  <c r="AF903" i="1"/>
  <c r="AF902" i="1"/>
  <c r="AF901" i="1"/>
  <c r="AF900" i="1"/>
  <c r="AF899" i="1"/>
  <c r="AF898" i="1"/>
  <c r="AF897" i="1"/>
  <c r="AF896" i="1"/>
  <c r="AF895" i="1"/>
  <c r="AF894" i="1"/>
  <c r="AF893" i="1"/>
  <c r="AF892" i="1"/>
  <c r="AF891" i="1"/>
  <c r="AF890" i="1"/>
  <c r="AF889" i="1"/>
  <c r="AF888" i="1"/>
  <c r="AF887" i="1"/>
  <c r="AF886" i="1"/>
  <c r="AF885" i="1"/>
  <c r="AF884" i="1"/>
  <c r="AF883" i="1"/>
  <c r="AF882" i="1"/>
  <c r="AF881" i="1"/>
  <c r="AF880" i="1"/>
  <c r="AF879" i="1"/>
  <c r="AF878" i="1"/>
  <c r="AF877" i="1"/>
  <c r="AF876" i="1"/>
  <c r="AF875" i="1"/>
  <c r="AF874" i="1"/>
  <c r="AF873" i="1"/>
  <c r="AF872" i="1"/>
  <c r="AF871" i="1"/>
  <c r="AF870" i="1"/>
  <c r="AF869" i="1"/>
  <c r="AF868" i="1"/>
  <c r="AF867" i="1"/>
  <c r="AF866" i="1"/>
  <c r="AF865" i="1"/>
  <c r="AF864" i="1"/>
  <c r="AF863" i="1"/>
  <c r="AF862" i="1"/>
  <c r="AF861" i="1"/>
  <c r="AF860" i="1"/>
  <c r="AF859" i="1"/>
  <c r="AF858" i="1"/>
  <c r="AF857" i="1"/>
  <c r="AF856" i="1"/>
  <c r="AF855" i="1"/>
  <c r="AF854" i="1"/>
  <c r="AF853" i="1"/>
  <c r="AF852" i="1"/>
  <c r="AF851" i="1"/>
  <c r="AF850" i="1"/>
  <c r="AF849" i="1"/>
  <c r="AF848" i="1"/>
  <c r="AF847" i="1"/>
  <c r="AF846" i="1"/>
  <c r="AF845" i="1"/>
  <c r="AF844" i="1"/>
  <c r="AF843" i="1"/>
  <c r="AF842" i="1"/>
  <c r="AF841" i="1"/>
  <c r="AF840" i="1"/>
  <c r="AF839" i="1"/>
  <c r="AF838" i="1"/>
  <c r="AF837" i="1"/>
  <c r="AF836" i="1"/>
  <c r="AF835" i="1"/>
  <c r="AF834" i="1"/>
  <c r="AF833" i="1"/>
  <c r="AF832" i="1"/>
  <c r="AF831" i="1"/>
  <c r="AF830" i="1"/>
  <c r="AF829" i="1"/>
  <c r="AF828" i="1"/>
  <c r="AF827" i="1"/>
  <c r="AF826" i="1"/>
  <c r="AF825" i="1"/>
  <c r="AF824" i="1"/>
  <c r="AF823" i="1"/>
  <c r="AF822" i="1"/>
  <c r="AF821" i="1"/>
  <c r="AF820" i="1"/>
  <c r="AF819" i="1"/>
  <c r="AF818" i="1"/>
  <c r="AF817" i="1"/>
  <c r="AF816" i="1"/>
  <c r="AF815" i="1"/>
  <c r="AF814" i="1"/>
  <c r="AF813" i="1"/>
  <c r="AF812" i="1"/>
  <c r="AF811" i="1"/>
  <c r="AF810" i="1"/>
  <c r="AF809" i="1"/>
  <c r="AF808" i="1"/>
  <c r="AF807" i="1"/>
  <c r="AF806" i="1"/>
  <c r="AF805" i="1"/>
  <c r="AF804" i="1"/>
  <c r="AF803" i="1"/>
  <c r="AF802" i="1"/>
  <c r="AF801" i="1"/>
  <c r="AF800" i="1"/>
  <c r="AF799" i="1"/>
  <c r="AF798" i="1"/>
  <c r="AF797" i="1"/>
  <c r="AF796" i="1"/>
  <c r="AF795" i="1"/>
  <c r="AF794" i="1"/>
  <c r="AF793" i="1"/>
  <c r="AF792" i="1"/>
  <c r="AF791" i="1"/>
  <c r="AF790" i="1"/>
  <c r="AF789" i="1"/>
  <c r="AF788" i="1"/>
  <c r="AF787" i="1"/>
  <c r="AF786" i="1"/>
  <c r="AF785" i="1"/>
  <c r="AF784" i="1"/>
  <c r="AF783" i="1"/>
  <c r="AF782" i="1"/>
  <c r="AF781" i="1"/>
  <c r="AF780" i="1"/>
  <c r="AF779" i="1"/>
  <c r="AF778" i="1"/>
  <c r="AF777" i="1"/>
  <c r="AF776" i="1"/>
  <c r="AF775" i="1"/>
  <c r="AF774" i="1"/>
  <c r="AF773" i="1"/>
  <c r="AF772" i="1"/>
  <c r="AF771" i="1"/>
  <c r="AF770" i="1"/>
  <c r="AF769" i="1"/>
  <c r="AF768" i="1"/>
  <c r="AF767" i="1"/>
  <c r="AF766" i="1"/>
  <c r="AF765" i="1"/>
  <c r="AF764" i="1"/>
  <c r="AF763" i="1"/>
  <c r="AF762" i="1"/>
  <c r="AF761" i="1"/>
  <c r="AF760" i="1"/>
  <c r="AF759" i="1"/>
  <c r="AF758" i="1"/>
  <c r="AF757" i="1"/>
  <c r="AF756" i="1"/>
  <c r="AF755" i="1"/>
  <c r="AF754" i="1"/>
  <c r="AF753" i="1"/>
  <c r="AF752" i="1"/>
  <c r="AF751" i="1"/>
  <c r="AF750" i="1"/>
  <c r="AF749" i="1"/>
  <c r="AF748" i="1"/>
  <c r="AF747" i="1"/>
  <c r="AF746" i="1"/>
  <c r="AF745" i="1"/>
  <c r="AF744" i="1"/>
  <c r="AF743" i="1"/>
  <c r="AF742" i="1"/>
  <c r="AF741" i="1"/>
  <c r="AF740" i="1"/>
  <c r="AF739" i="1"/>
  <c r="AF738" i="1"/>
  <c r="AF737" i="1"/>
  <c r="AF736" i="1"/>
  <c r="AF735" i="1"/>
  <c r="AF734" i="1"/>
  <c r="AF733" i="1"/>
  <c r="AF732" i="1"/>
  <c r="AF731" i="1"/>
  <c r="AF730" i="1"/>
  <c r="AF729" i="1"/>
  <c r="AF728" i="1"/>
  <c r="AF727" i="1"/>
  <c r="AF726" i="1"/>
  <c r="AF725" i="1"/>
  <c r="AF724" i="1"/>
  <c r="AF723" i="1"/>
  <c r="AF722" i="1"/>
  <c r="AF721" i="1"/>
  <c r="AF720" i="1"/>
  <c r="AF719" i="1"/>
  <c r="AF718" i="1"/>
  <c r="AF717" i="1"/>
  <c r="AF716" i="1"/>
  <c r="AF715" i="1"/>
  <c r="AF714" i="1"/>
  <c r="AF713" i="1"/>
  <c r="AF712" i="1"/>
  <c r="AF711" i="1"/>
  <c r="AF710" i="1"/>
  <c r="AF709" i="1"/>
  <c r="AF708" i="1"/>
  <c r="AF707" i="1"/>
  <c r="AF706" i="1"/>
  <c r="AF705" i="1"/>
  <c r="AF704" i="1"/>
  <c r="AF703" i="1"/>
  <c r="AF702" i="1"/>
  <c r="AF701" i="1"/>
  <c r="AF700" i="1"/>
  <c r="AF699" i="1"/>
  <c r="AF698" i="1"/>
  <c r="AF697" i="1"/>
  <c r="AF696" i="1"/>
  <c r="AF695" i="1"/>
  <c r="AF694" i="1"/>
  <c r="AF693" i="1"/>
  <c r="AF692" i="1"/>
  <c r="AF691" i="1"/>
  <c r="AF690" i="1"/>
  <c r="AF689" i="1"/>
  <c r="AF688" i="1"/>
  <c r="AF687" i="1"/>
  <c r="AF686" i="1"/>
  <c r="AF685" i="1"/>
  <c r="AF684" i="1"/>
  <c r="AF683" i="1"/>
  <c r="AF682" i="1"/>
  <c r="AF681" i="1"/>
  <c r="AF680" i="1"/>
  <c r="AF679" i="1"/>
  <c r="AF678" i="1"/>
  <c r="AF677" i="1"/>
  <c r="AF676" i="1"/>
  <c r="AF675" i="1"/>
  <c r="AF674" i="1"/>
  <c r="AF673" i="1"/>
  <c r="AF672" i="1"/>
  <c r="AF671" i="1"/>
  <c r="AF670" i="1"/>
  <c r="AF669" i="1"/>
  <c r="AF668" i="1"/>
  <c r="AF667" i="1"/>
  <c r="AF666" i="1"/>
  <c r="AF665" i="1"/>
  <c r="AF664" i="1"/>
  <c r="AF663" i="1"/>
  <c r="AF662" i="1"/>
  <c r="AF661" i="1"/>
  <c r="AF660" i="1"/>
  <c r="AF659" i="1"/>
  <c r="AF658" i="1"/>
  <c r="AF657" i="1"/>
  <c r="AF656" i="1"/>
  <c r="AF655" i="1"/>
  <c r="AF654" i="1"/>
  <c r="AF653" i="1"/>
  <c r="AF652" i="1"/>
  <c r="AF651" i="1"/>
  <c r="AF650" i="1"/>
  <c r="AF649" i="1"/>
  <c r="AF648" i="1"/>
  <c r="AF647" i="1"/>
  <c r="AF646" i="1"/>
  <c r="AF645" i="1"/>
  <c r="AF644" i="1"/>
  <c r="AF643" i="1"/>
  <c r="AF642" i="1"/>
  <c r="AF641" i="1"/>
  <c r="AF640" i="1"/>
  <c r="AF639" i="1"/>
  <c r="AF638" i="1"/>
  <c r="AF637" i="1"/>
  <c r="AF636" i="1"/>
  <c r="AF635" i="1"/>
  <c r="AF634" i="1"/>
  <c r="AF633" i="1"/>
  <c r="AF632" i="1"/>
  <c r="AF631" i="1"/>
  <c r="AF630" i="1"/>
  <c r="AF629" i="1"/>
  <c r="AF628" i="1"/>
  <c r="AF627" i="1"/>
  <c r="AF626" i="1"/>
  <c r="AF625" i="1"/>
  <c r="AF624" i="1"/>
  <c r="AF623" i="1"/>
  <c r="AF622" i="1"/>
  <c r="AF621" i="1"/>
  <c r="AF620" i="1"/>
  <c r="AF619" i="1"/>
  <c r="AF618" i="1"/>
  <c r="AF617" i="1"/>
  <c r="AF616" i="1"/>
  <c r="AF615" i="1"/>
  <c r="AF614" i="1"/>
  <c r="AF613" i="1"/>
  <c r="AF612" i="1"/>
  <c r="AF611" i="1"/>
  <c r="AF610" i="1"/>
  <c r="AF609" i="1"/>
  <c r="AF608" i="1"/>
  <c r="AF607" i="1"/>
  <c r="AF606" i="1"/>
  <c r="AF605" i="1"/>
  <c r="AF604" i="1"/>
  <c r="AF603" i="1"/>
  <c r="AF602" i="1"/>
  <c r="AF601" i="1"/>
  <c r="AF600" i="1"/>
  <c r="AF599" i="1"/>
  <c r="AF598" i="1"/>
  <c r="AF597" i="1"/>
  <c r="AF596" i="1"/>
  <c r="AF595" i="1"/>
  <c r="AF594" i="1"/>
  <c r="AF593" i="1"/>
  <c r="AF592" i="1"/>
  <c r="AF591" i="1"/>
  <c r="AF590" i="1"/>
  <c r="AF589" i="1"/>
  <c r="AF588" i="1"/>
  <c r="AF587" i="1"/>
  <c r="AF586" i="1"/>
  <c r="AF585" i="1"/>
  <c r="AF584" i="1"/>
  <c r="AF583" i="1"/>
  <c r="AF582" i="1"/>
  <c r="AF581" i="1"/>
  <c r="AF580" i="1"/>
  <c r="AF579" i="1"/>
  <c r="AF578" i="1"/>
  <c r="AF577" i="1"/>
  <c r="AF576" i="1"/>
  <c r="AF575" i="1"/>
  <c r="AF574" i="1"/>
  <c r="AF573" i="1"/>
  <c r="AF572" i="1"/>
  <c r="AF571" i="1"/>
  <c r="AF570" i="1"/>
  <c r="AF569" i="1"/>
  <c r="AF568" i="1"/>
  <c r="AF567" i="1"/>
  <c r="AF566" i="1"/>
  <c r="AF565" i="1"/>
  <c r="AF564" i="1"/>
  <c r="AF563" i="1"/>
  <c r="AF562" i="1"/>
  <c r="AF561" i="1"/>
  <c r="AF560" i="1"/>
  <c r="AF559" i="1"/>
  <c r="AF558" i="1"/>
  <c r="AF557" i="1"/>
  <c r="AF556" i="1"/>
  <c r="AF555" i="1"/>
  <c r="AF554" i="1"/>
  <c r="AF553" i="1"/>
  <c r="AF552" i="1"/>
  <c r="AF551" i="1"/>
  <c r="AF550" i="1"/>
  <c r="AF549" i="1"/>
  <c r="AF548" i="1"/>
  <c r="AF547" i="1"/>
  <c r="AF546" i="1"/>
  <c r="AF545" i="1"/>
  <c r="AF544" i="1"/>
  <c r="AF543" i="1"/>
  <c r="AF542" i="1"/>
  <c r="AF541" i="1"/>
  <c r="AF540" i="1"/>
  <c r="AF539" i="1"/>
  <c r="AF538" i="1"/>
  <c r="AF537" i="1"/>
  <c r="AF536" i="1"/>
  <c r="AF535" i="1"/>
  <c r="AF534" i="1"/>
  <c r="AF533" i="1"/>
  <c r="AF532" i="1"/>
  <c r="AF531" i="1"/>
  <c r="AF530" i="1"/>
  <c r="AF529" i="1"/>
  <c r="AF528" i="1"/>
  <c r="AF527" i="1"/>
  <c r="AF526" i="1"/>
  <c r="AF525" i="1"/>
  <c r="AF524" i="1"/>
  <c r="AF523" i="1"/>
  <c r="AF522" i="1"/>
  <c r="AF521" i="1"/>
  <c r="AF520" i="1"/>
  <c r="AF519" i="1"/>
  <c r="AF518" i="1"/>
  <c r="AF517" i="1"/>
  <c r="AF516" i="1"/>
  <c r="AF515" i="1"/>
  <c r="AF514" i="1"/>
  <c r="AF513" i="1"/>
  <c r="AF512" i="1"/>
  <c r="AF511" i="1"/>
  <c r="AF510" i="1"/>
  <c r="AF509" i="1"/>
  <c r="AF508" i="1"/>
  <c r="AF507" i="1"/>
  <c r="AF506" i="1"/>
  <c r="AF505" i="1"/>
  <c r="AF504" i="1"/>
  <c r="AF503" i="1"/>
  <c r="AF502" i="1"/>
  <c r="AF501" i="1"/>
  <c r="AF500" i="1"/>
  <c r="AF499" i="1"/>
  <c r="AF498" i="1"/>
  <c r="AF497" i="1"/>
  <c r="AF496" i="1"/>
  <c r="AF495" i="1"/>
  <c r="AF494" i="1"/>
  <c r="AF493" i="1"/>
  <c r="AF492" i="1"/>
  <c r="AF491" i="1"/>
  <c r="AF490" i="1"/>
  <c r="AF489" i="1"/>
  <c r="AF488" i="1"/>
  <c r="AF487" i="1"/>
  <c r="AF486" i="1"/>
  <c r="AF485" i="1"/>
  <c r="AF484" i="1"/>
  <c r="AF483" i="1"/>
  <c r="AF482" i="1"/>
  <c r="AF481" i="1"/>
  <c r="AF480" i="1"/>
  <c r="AF479" i="1"/>
  <c r="AF478" i="1"/>
  <c r="AF477" i="1"/>
  <c r="AF476" i="1"/>
  <c r="AF475" i="1"/>
  <c r="AF474" i="1"/>
  <c r="AF473" i="1"/>
  <c r="AF472" i="1"/>
  <c r="AF471" i="1"/>
  <c r="AF470" i="1"/>
  <c r="AF469" i="1"/>
  <c r="AF468" i="1"/>
  <c r="AF467" i="1"/>
  <c r="AF466" i="1"/>
  <c r="AF465" i="1"/>
  <c r="AF464" i="1"/>
  <c r="AF463" i="1"/>
  <c r="AF462" i="1"/>
  <c r="AF461" i="1"/>
  <c r="AF460" i="1"/>
  <c r="AF459" i="1"/>
  <c r="AF458" i="1"/>
  <c r="AF457" i="1"/>
  <c r="AF456" i="1"/>
  <c r="AF455" i="1"/>
  <c r="AF454" i="1"/>
  <c r="AF453" i="1"/>
  <c r="AF452" i="1"/>
  <c r="AF451" i="1"/>
  <c r="AF450" i="1"/>
  <c r="AF449" i="1"/>
  <c r="AF448" i="1"/>
  <c r="AF447" i="1"/>
  <c r="AF446" i="1"/>
  <c r="AF445" i="1"/>
  <c r="AF444" i="1"/>
  <c r="AF443" i="1"/>
  <c r="AF442" i="1"/>
  <c r="AF441" i="1"/>
  <c r="AF440" i="1"/>
  <c r="AF439" i="1"/>
  <c r="AF438" i="1"/>
  <c r="AF437" i="1"/>
  <c r="AF436" i="1"/>
  <c r="AF435" i="1"/>
  <c r="AF434" i="1"/>
  <c r="AF433" i="1"/>
  <c r="AF432" i="1"/>
  <c r="AF431" i="1"/>
  <c r="AF430" i="1"/>
  <c r="AF429" i="1"/>
  <c r="AF428" i="1"/>
  <c r="AF427" i="1"/>
  <c r="AF426" i="1"/>
  <c r="AF425" i="1"/>
  <c r="AF424" i="1"/>
  <c r="AF423" i="1"/>
  <c r="AF422" i="1"/>
  <c r="AF421" i="1"/>
  <c r="AF420" i="1"/>
  <c r="AF419" i="1"/>
  <c r="AF418" i="1"/>
  <c r="AF417" i="1"/>
  <c r="AF416" i="1"/>
  <c r="AF415" i="1"/>
  <c r="AF414" i="1"/>
  <c r="AF413" i="1"/>
  <c r="AF412" i="1"/>
  <c r="AF411" i="1"/>
  <c r="AF410" i="1"/>
  <c r="AF409" i="1"/>
  <c r="AF408" i="1"/>
  <c r="AF407" i="1"/>
  <c r="AF406" i="1"/>
  <c r="AF405" i="1"/>
  <c r="AF404" i="1"/>
  <c r="AF403" i="1"/>
  <c r="AF402" i="1"/>
  <c r="AF401" i="1"/>
  <c r="AF400" i="1"/>
  <c r="AF399" i="1"/>
  <c r="AF398" i="1"/>
  <c r="AF397" i="1"/>
  <c r="AF396" i="1"/>
  <c r="AF395" i="1"/>
  <c r="AF394" i="1"/>
  <c r="AF393" i="1"/>
  <c r="AF392" i="1"/>
  <c r="AF391" i="1"/>
  <c r="AF390" i="1"/>
  <c r="AF389" i="1"/>
  <c r="AF388" i="1"/>
  <c r="AF387" i="1"/>
  <c r="AF386" i="1"/>
  <c r="AF385" i="1"/>
  <c r="AF384" i="1"/>
  <c r="AF383" i="1"/>
  <c r="AF382" i="1"/>
  <c r="AF381" i="1"/>
  <c r="AF380" i="1"/>
  <c r="AF379" i="1"/>
  <c r="AF378" i="1"/>
  <c r="AF377" i="1"/>
  <c r="AF376" i="1"/>
  <c r="AF375" i="1"/>
  <c r="AF374" i="1"/>
  <c r="AF373" i="1"/>
  <c r="AF372" i="1"/>
  <c r="AF371" i="1"/>
  <c r="AF370" i="1"/>
  <c r="AF369" i="1"/>
  <c r="AF368" i="1"/>
  <c r="AF367" i="1"/>
  <c r="AF366" i="1"/>
  <c r="AF365" i="1"/>
  <c r="AF364" i="1"/>
  <c r="AF363" i="1"/>
  <c r="AF362" i="1"/>
  <c r="AF361" i="1"/>
  <c r="AF360" i="1"/>
  <c r="AF359" i="1"/>
  <c r="AF358" i="1"/>
  <c r="AF357" i="1"/>
  <c r="AF356" i="1"/>
  <c r="AF355" i="1"/>
  <c r="AF354" i="1"/>
  <c r="AF353" i="1"/>
  <c r="AF352" i="1"/>
  <c r="AF351" i="1"/>
  <c r="AF350" i="1"/>
  <c r="AF349" i="1"/>
  <c r="AF348" i="1"/>
  <c r="AF347" i="1"/>
  <c r="AF346" i="1"/>
  <c r="AF345" i="1"/>
  <c r="AF344" i="1"/>
  <c r="AF343" i="1"/>
  <c r="AF342" i="1"/>
  <c r="AF341" i="1"/>
  <c r="AF340" i="1"/>
  <c r="AF339" i="1"/>
  <c r="AF338" i="1"/>
  <c r="AF337" i="1"/>
  <c r="AF336" i="1"/>
  <c r="AF335" i="1"/>
  <c r="AF334" i="1"/>
  <c r="AF333" i="1"/>
  <c r="AF332" i="1"/>
  <c r="AF331" i="1"/>
  <c r="AF330" i="1"/>
  <c r="AF329" i="1"/>
  <c r="AF328" i="1"/>
  <c r="AF327" i="1"/>
  <c r="AF326" i="1"/>
  <c r="AF325" i="1"/>
  <c r="AF324" i="1"/>
  <c r="AF323" i="1"/>
  <c r="AF322" i="1"/>
  <c r="AF321" i="1"/>
  <c r="AF320" i="1"/>
  <c r="AF319" i="1"/>
  <c r="AF318" i="1"/>
  <c r="AF317" i="1"/>
  <c r="AF316" i="1"/>
  <c r="AF315" i="1"/>
  <c r="AF314" i="1"/>
  <c r="AF313" i="1"/>
  <c r="AF312" i="1"/>
  <c r="AF311" i="1"/>
  <c r="AF310" i="1"/>
  <c r="AF309" i="1"/>
  <c r="AF308" i="1"/>
  <c r="AF307" i="1"/>
  <c r="AF306" i="1"/>
  <c r="AF305" i="1"/>
  <c r="AF304" i="1"/>
  <c r="AF303" i="1"/>
  <c r="AF302" i="1"/>
  <c r="AF301" i="1"/>
  <c r="AF300" i="1"/>
  <c r="AF299" i="1"/>
  <c r="AF298" i="1"/>
  <c r="AF297" i="1"/>
  <c r="AF296" i="1"/>
  <c r="AF295" i="1"/>
  <c r="AF294" i="1"/>
  <c r="AF293" i="1"/>
  <c r="AF292" i="1"/>
  <c r="AF291" i="1"/>
  <c r="AF290" i="1"/>
  <c r="AF289" i="1"/>
  <c r="AF288" i="1"/>
  <c r="AF287" i="1"/>
  <c r="AF286" i="1"/>
  <c r="AF285" i="1"/>
  <c r="AF284" i="1"/>
  <c r="AF283" i="1"/>
  <c r="AF282" i="1"/>
  <c r="AF281" i="1"/>
  <c r="AF280" i="1"/>
  <c r="AF279" i="1"/>
  <c r="AF278" i="1"/>
  <c r="AF277" i="1"/>
  <c r="AF276" i="1"/>
  <c r="AF275" i="1"/>
  <c r="AF274" i="1"/>
  <c r="AF273" i="1"/>
  <c r="AF272" i="1"/>
  <c r="AF271" i="1"/>
  <c r="AF270" i="1"/>
  <c r="AF269" i="1"/>
  <c r="AF268" i="1"/>
  <c r="AF267" i="1"/>
  <c r="AF266" i="1"/>
  <c r="AF265" i="1"/>
  <c r="AF264" i="1"/>
  <c r="AF263" i="1"/>
  <c r="AF262" i="1"/>
  <c r="AF261" i="1"/>
  <c r="AF260" i="1"/>
  <c r="AF259" i="1"/>
  <c r="AF258" i="1"/>
  <c r="AF257" i="1"/>
  <c r="AF256" i="1"/>
  <c r="AF255" i="1"/>
  <c r="AF254" i="1"/>
  <c r="AF253" i="1"/>
  <c r="AF252" i="1"/>
  <c r="AF251" i="1"/>
  <c r="AF250" i="1"/>
  <c r="AF249" i="1"/>
  <c r="AF248" i="1"/>
  <c r="AF247" i="1"/>
  <c r="AF246" i="1"/>
  <c r="AF245" i="1"/>
  <c r="AF244" i="1"/>
  <c r="AF243" i="1"/>
  <c r="AF242" i="1"/>
  <c r="AF241" i="1"/>
  <c r="AF240" i="1"/>
  <c r="AF239" i="1"/>
  <c r="AF238" i="1"/>
  <c r="AF237" i="1"/>
  <c r="AF236" i="1"/>
  <c r="AF235" i="1"/>
  <c r="AF234" i="1"/>
  <c r="AF233" i="1"/>
  <c r="AF232" i="1"/>
  <c r="AF231" i="1"/>
  <c r="AF230" i="1"/>
  <c r="AF229" i="1"/>
  <c r="AF228" i="1"/>
  <c r="AF227" i="1"/>
  <c r="AF226" i="1"/>
  <c r="AF225" i="1"/>
  <c r="AF224" i="1"/>
  <c r="AF223" i="1"/>
  <c r="AF222" i="1"/>
  <c r="AF221" i="1"/>
  <c r="AF220" i="1"/>
  <c r="AF219" i="1"/>
  <c r="AF218" i="1"/>
  <c r="AF217" i="1"/>
  <c r="AF216" i="1"/>
  <c r="AF215" i="1"/>
  <c r="AF214" i="1"/>
  <c r="AF213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F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F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F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F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F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J6049" i="1"/>
  <c r="J6048" i="1"/>
  <c r="J6047" i="1"/>
  <c r="J6046" i="1"/>
  <c r="J6045" i="1"/>
  <c r="J6044" i="1"/>
  <c r="J6043" i="1"/>
  <c r="J6042" i="1"/>
  <c r="J6041" i="1"/>
  <c r="J6040" i="1"/>
  <c r="J6039" i="1"/>
  <c r="J6038" i="1"/>
  <c r="J6037" i="1"/>
  <c r="J6036" i="1"/>
  <c r="J6035" i="1"/>
  <c r="J6034" i="1"/>
  <c r="J6033" i="1"/>
  <c r="J6032" i="1"/>
  <c r="J6031" i="1"/>
  <c r="J6030" i="1"/>
  <c r="J6029" i="1"/>
  <c r="J6028" i="1"/>
  <c r="J6027" i="1"/>
  <c r="J6026" i="1"/>
  <c r="J6025" i="1"/>
  <c r="J6024" i="1"/>
  <c r="J6023" i="1"/>
  <c r="J6022" i="1"/>
  <c r="J6021" i="1"/>
  <c r="J6020" i="1"/>
  <c r="J6019" i="1"/>
  <c r="J6018" i="1"/>
  <c r="J6017" i="1"/>
  <c r="J6016" i="1"/>
  <c r="J6015" i="1"/>
  <c r="J6014" i="1"/>
  <c r="J6013" i="1"/>
  <c r="J6012" i="1"/>
  <c r="J6011" i="1"/>
  <c r="J6010" i="1"/>
  <c r="J6009" i="1"/>
  <c r="J6008" i="1"/>
  <c r="J6007" i="1"/>
  <c r="J6006" i="1"/>
  <c r="J6005" i="1"/>
  <c r="J6004" i="1"/>
  <c r="J6003" i="1"/>
  <c r="J6002" i="1"/>
  <c r="J6001" i="1"/>
  <c r="J6000" i="1"/>
  <c r="J5999" i="1"/>
  <c r="J5998" i="1"/>
  <c r="J5997" i="1"/>
  <c r="J5996" i="1"/>
  <c r="J5995" i="1"/>
  <c r="J5994" i="1"/>
  <c r="J5993" i="1"/>
  <c r="J5992" i="1"/>
  <c r="J5991" i="1"/>
  <c r="J5990" i="1"/>
  <c r="J5989" i="1"/>
  <c r="J5988" i="1"/>
  <c r="J5987" i="1"/>
  <c r="J5986" i="1"/>
  <c r="J5985" i="1"/>
  <c r="J5984" i="1"/>
  <c r="J5983" i="1"/>
  <c r="J5982" i="1"/>
  <c r="J5981" i="1"/>
  <c r="J5980" i="1"/>
  <c r="J5979" i="1"/>
  <c r="J5978" i="1"/>
  <c r="J5977" i="1"/>
  <c r="J5976" i="1"/>
  <c r="J5975" i="1"/>
  <c r="J5974" i="1"/>
  <c r="J5973" i="1"/>
  <c r="J5972" i="1"/>
  <c r="J5971" i="1"/>
  <c r="J5970" i="1"/>
  <c r="J5969" i="1"/>
  <c r="J5968" i="1"/>
  <c r="J5967" i="1"/>
  <c r="J5966" i="1"/>
  <c r="J5965" i="1"/>
  <c r="J5964" i="1"/>
  <c r="J5963" i="1"/>
  <c r="J5962" i="1"/>
  <c r="J5961" i="1"/>
  <c r="J5960" i="1"/>
  <c r="J5959" i="1"/>
  <c r="J5958" i="1"/>
  <c r="J5957" i="1"/>
  <c r="J5956" i="1"/>
  <c r="J5955" i="1"/>
  <c r="J5954" i="1"/>
  <c r="J5953" i="1"/>
  <c r="J5952" i="1"/>
  <c r="J5951" i="1"/>
  <c r="J5950" i="1"/>
  <c r="J5949" i="1"/>
  <c r="J5948" i="1"/>
  <c r="J5947" i="1"/>
  <c r="J5946" i="1"/>
  <c r="J5945" i="1"/>
  <c r="J5944" i="1"/>
  <c r="J5943" i="1"/>
  <c r="J5942" i="1"/>
  <c r="J5941" i="1"/>
  <c r="J5940" i="1"/>
  <c r="J5939" i="1"/>
  <c r="J5938" i="1"/>
  <c r="J5937" i="1"/>
  <c r="J5936" i="1"/>
  <c r="J5935" i="1"/>
  <c r="J5934" i="1"/>
  <c r="J5933" i="1"/>
  <c r="J5932" i="1"/>
  <c r="J5931" i="1"/>
  <c r="J5930" i="1"/>
  <c r="J5929" i="1"/>
  <c r="J5928" i="1"/>
  <c r="J5927" i="1"/>
  <c r="J5926" i="1"/>
  <c r="J5925" i="1"/>
  <c r="J5924" i="1"/>
  <c r="J5923" i="1"/>
  <c r="J5922" i="1"/>
  <c r="J5921" i="1"/>
  <c r="J5920" i="1"/>
  <c r="J5919" i="1"/>
  <c r="J5918" i="1"/>
  <c r="J5917" i="1"/>
  <c r="J5916" i="1"/>
  <c r="J5915" i="1"/>
  <c r="J5914" i="1"/>
  <c r="J5913" i="1"/>
  <c r="J5912" i="1"/>
  <c r="J5911" i="1"/>
  <c r="J5910" i="1"/>
  <c r="J5909" i="1"/>
  <c r="J5908" i="1"/>
  <c r="J5907" i="1"/>
  <c r="J5906" i="1"/>
  <c r="J5905" i="1"/>
  <c r="J5904" i="1"/>
  <c r="J5903" i="1"/>
  <c r="J5902" i="1"/>
  <c r="J5901" i="1"/>
  <c r="J5900" i="1"/>
  <c r="J5899" i="1"/>
  <c r="J5898" i="1"/>
  <c r="J5897" i="1"/>
  <c r="J5896" i="1"/>
  <c r="J5895" i="1"/>
  <c r="J5894" i="1"/>
  <c r="J5893" i="1"/>
  <c r="J5892" i="1"/>
  <c r="J5891" i="1"/>
  <c r="J5890" i="1"/>
  <c r="J5889" i="1"/>
  <c r="J5888" i="1"/>
  <c r="J5887" i="1"/>
  <c r="J5886" i="1"/>
  <c r="J5885" i="1"/>
  <c r="J5884" i="1"/>
  <c r="J5883" i="1"/>
  <c r="J5882" i="1"/>
  <c r="J5881" i="1"/>
  <c r="J5880" i="1"/>
  <c r="J5879" i="1"/>
  <c r="J5878" i="1"/>
  <c r="J5877" i="1"/>
  <c r="J5876" i="1"/>
  <c r="J5875" i="1"/>
  <c r="J5874" i="1"/>
  <c r="J5873" i="1"/>
  <c r="J5872" i="1"/>
  <c r="J5871" i="1"/>
  <c r="J5870" i="1"/>
  <c r="J5869" i="1"/>
  <c r="J5868" i="1"/>
  <c r="J5867" i="1"/>
  <c r="J5866" i="1"/>
  <c r="J5865" i="1"/>
  <c r="J5864" i="1"/>
  <c r="J5863" i="1"/>
  <c r="J5862" i="1"/>
  <c r="J5861" i="1"/>
  <c r="J5860" i="1"/>
  <c r="J5859" i="1"/>
  <c r="J5858" i="1"/>
  <c r="J5857" i="1"/>
  <c r="J5856" i="1"/>
  <c r="J5855" i="1"/>
  <c r="J5854" i="1"/>
  <c r="J5853" i="1"/>
  <c r="J5852" i="1"/>
  <c r="J5851" i="1"/>
  <c r="J5850" i="1"/>
  <c r="J5849" i="1"/>
  <c r="J5848" i="1"/>
  <c r="J5847" i="1"/>
  <c r="J5846" i="1"/>
  <c r="J5845" i="1"/>
  <c r="J5844" i="1"/>
  <c r="J5843" i="1"/>
  <c r="J5842" i="1"/>
  <c r="J5841" i="1"/>
  <c r="J5840" i="1"/>
  <c r="J5839" i="1"/>
  <c r="J5838" i="1"/>
  <c r="J5837" i="1"/>
  <c r="J5836" i="1"/>
  <c r="J5835" i="1"/>
  <c r="J5834" i="1"/>
  <c r="J5833" i="1"/>
  <c r="J5832" i="1"/>
  <c r="J5831" i="1"/>
  <c r="J5830" i="1"/>
  <c r="J5829" i="1"/>
  <c r="J5828" i="1"/>
  <c r="J5827" i="1"/>
  <c r="J5826" i="1"/>
  <c r="J5825" i="1"/>
  <c r="J5824" i="1"/>
  <c r="J5823" i="1"/>
  <c r="J5822" i="1"/>
  <c r="J5821" i="1"/>
  <c r="J5820" i="1"/>
  <c r="J5819" i="1"/>
  <c r="J5818" i="1"/>
  <c r="J5817" i="1"/>
  <c r="J5816" i="1"/>
  <c r="J5815" i="1"/>
  <c r="J5814" i="1"/>
  <c r="J5813" i="1"/>
  <c r="J5812" i="1"/>
  <c r="J5811" i="1"/>
  <c r="J5810" i="1"/>
  <c r="J5809" i="1"/>
  <c r="J5808" i="1"/>
  <c r="J5807" i="1"/>
  <c r="J5806" i="1"/>
  <c r="J5805" i="1"/>
  <c r="J5804" i="1"/>
  <c r="J5803" i="1"/>
  <c r="J5802" i="1"/>
  <c r="J5801" i="1"/>
  <c r="J5800" i="1"/>
  <c r="J5799" i="1"/>
  <c r="J5798" i="1"/>
  <c r="J5797" i="1"/>
  <c r="J5796" i="1"/>
  <c r="J5795" i="1"/>
  <c r="J5794" i="1"/>
  <c r="J5793" i="1"/>
  <c r="J5792" i="1"/>
  <c r="J5791" i="1"/>
  <c r="J5790" i="1"/>
  <c r="J5789" i="1"/>
  <c r="J5788" i="1"/>
  <c r="J5787" i="1"/>
  <c r="J5786" i="1"/>
  <c r="J5785" i="1"/>
  <c r="J5784" i="1"/>
  <c r="J5783" i="1"/>
  <c r="J5782" i="1"/>
  <c r="J5781" i="1"/>
  <c r="J5780" i="1"/>
  <c r="J5779" i="1"/>
  <c r="J5778" i="1"/>
  <c r="J5777" i="1"/>
  <c r="J5776" i="1"/>
  <c r="J5775" i="1"/>
  <c r="J5774" i="1"/>
  <c r="J5773" i="1"/>
  <c r="J5772" i="1"/>
  <c r="J5771" i="1"/>
  <c r="J5770" i="1"/>
  <c r="J5769" i="1"/>
  <c r="J5768" i="1"/>
  <c r="J5767" i="1"/>
  <c r="J5766" i="1"/>
  <c r="J5765" i="1"/>
  <c r="J5764" i="1"/>
  <c r="J5763" i="1"/>
  <c r="J5762" i="1"/>
  <c r="J5761" i="1"/>
  <c r="J5760" i="1"/>
  <c r="J5759" i="1"/>
  <c r="J5758" i="1"/>
  <c r="J5757" i="1"/>
  <c r="J5756" i="1"/>
  <c r="J5755" i="1"/>
  <c r="J5754" i="1"/>
  <c r="J5753" i="1"/>
  <c r="J5752" i="1"/>
  <c r="J5751" i="1"/>
  <c r="J5750" i="1"/>
  <c r="J5749" i="1"/>
  <c r="J5748" i="1"/>
  <c r="J5747" i="1"/>
  <c r="J5746" i="1"/>
  <c r="J5745" i="1"/>
  <c r="J5744" i="1"/>
  <c r="J5743" i="1"/>
  <c r="J5742" i="1"/>
  <c r="J5741" i="1"/>
  <c r="J5740" i="1"/>
  <c r="J5739" i="1"/>
  <c r="J5738" i="1"/>
  <c r="J5737" i="1"/>
  <c r="J5736" i="1"/>
  <c r="J5735" i="1"/>
  <c r="J5734" i="1"/>
  <c r="J5733" i="1"/>
  <c r="J5732" i="1"/>
  <c r="J5731" i="1"/>
  <c r="J5730" i="1"/>
  <c r="J5729" i="1"/>
  <c r="J5728" i="1"/>
  <c r="J5727" i="1"/>
  <c r="J5726" i="1"/>
  <c r="J5725" i="1"/>
  <c r="J5724" i="1"/>
  <c r="J5723" i="1"/>
  <c r="J5722" i="1"/>
  <c r="J5721" i="1"/>
  <c r="J5720" i="1"/>
  <c r="J5719" i="1"/>
  <c r="J5718" i="1"/>
  <c r="J5717" i="1"/>
  <c r="J5716" i="1"/>
  <c r="J5715" i="1"/>
  <c r="J5714" i="1"/>
  <c r="J5713" i="1"/>
  <c r="J5712" i="1"/>
  <c r="J5711" i="1"/>
  <c r="J5710" i="1"/>
  <c r="J5709" i="1"/>
  <c r="J5708" i="1"/>
  <c r="J5707" i="1"/>
  <c r="J5706" i="1"/>
  <c r="J5705" i="1"/>
  <c r="J5704" i="1"/>
  <c r="J5703" i="1"/>
  <c r="J5702" i="1"/>
  <c r="J5701" i="1"/>
  <c r="J5700" i="1"/>
  <c r="J5699" i="1"/>
  <c r="J5698" i="1"/>
  <c r="J5697" i="1"/>
  <c r="J5696" i="1"/>
  <c r="J5695" i="1"/>
  <c r="J5694" i="1"/>
  <c r="J5693" i="1"/>
  <c r="J5692" i="1"/>
  <c r="J5691" i="1"/>
  <c r="J5690" i="1"/>
  <c r="J5689" i="1"/>
  <c r="J5688" i="1"/>
  <c r="J5687" i="1"/>
  <c r="J5686" i="1"/>
  <c r="J5685" i="1"/>
  <c r="J5684" i="1"/>
  <c r="J5683" i="1"/>
  <c r="J5682" i="1"/>
  <c r="J5681" i="1"/>
  <c r="J5680" i="1"/>
  <c r="J5679" i="1"/>
  <c r="J5678" i="1"/>
  <c r="J5677" i="1"/>
  <c r="J5676" i="1"/>
  <c r="J5675" i="1"/>
  <c r="J5674" i="1"/>
  <c r="J5673" i="1"/>
  <c r="J5672" i="1"/>
  <c r="J5671" i="1"/>
  <c r="J5670" i="1"/>
  <c r="J5669" i="1"/>
  <c r="J5668" i="1"/>
  <c r="J5667" i="1"/>
  <c r="J5666" i="1"/>
  <c r="J5665" i="1"/>
  <c r="J5664" i="1"/>
  <c r="J5663" i="1"/>
  <c r="J5662" i="1"/>
  <c r="J5661" i="1"/>
  <c r="J5660" i="1"/>
  <c r="J5659" i="1"/>
  <c r="J5658" i="1"/>
  <c r="J5657" i="1"/>
  <c r="J5656" i="1"/>
  <c r="J5655" i="1"/>
  <c r="J5654" i="1"/>
  <c r="J5653" i="1"/>
  <c r="J5652" i="1"/>
  <c r="J5651" i="1"/>
  <c r="J5650" i="1"/>
  <c r="J5649" i="1"/>
  <c r="J5648" i="1"/>
  <c r="J5647" i="1"/>
  <c r="J5646" i="1"/>
  <c r="J5645" i="1"/>
  <c r="J5644" i="1"/>
  <c r="J5643" i="1"/>
  <c r="J5642" i="1"/>
  <c r="J5641" i="1"/>
  <c r="J5640" i="1"/>
  <c r="J5639" i="1"/>
  <c r="J5638" i="1"/>
  <c r="J5637" i="1"/>
  <c r="J5636" i="1"/>
  <c r="J5635" i="1"/>
  <c r="J5634" i="1"/>
  <c r="J5633" i="1"/>
  <c r="J5632" i="1"/>
  <c r="J5631" i="1"/>
  <c r="J5630" i="1"/>
  <c r="J5629" i="1"/>
  <c r="J5628" i="1"/>
  <c r="J5627" i="1"/>
  <c r="J5626" i="1"/>
  <c r="J5625" i="1"/>
  <c r="J5624" i="1"/>
  <c r="J5623" i="1"/>
  <c r="J5622" i="1"/>
  <c r="J5621" i="1"/>
  <c r="J5620" i="1"/>
  <c r="J5619" i="1"/>
  <c r="J5618" i="1"/>
  <c r="J5617" i="1"/>
  <c r="J5616" i="1"/>
  <c r="J5615" i="1"/>
  <c r="J5614" i="1"/>
  <c r="J5613" i="1"/>
  <c r="J5612" i="1"/>
  <c r="J5611" i="1"/>
  <c r="J5610" i="1"/>
  <c r="J5609" i="1"/>
  <c r="J5608" i="1"/>
  <c r="J5607" i="1"/>
  <c r="J5606" i="1"/>
  <c r="J5605" i="1"/>
  <c r="J5604" i="1"/>
  <c r="J5603" i="1"/>
  <c r="J5602" i="1"/>
  <c r="J5601" i="1"/>
  <c r="J5600" i="1"/>
  <c r="J5599" i="1"/>
  <c r="J5598" i="1"/>
  <c r="J5597" i="1"/>
  <c r="J5596" i="1"/>
  <c r="J5595" i="1"/>
  <c r="J5594" i="1"/>
  <c r="J5593" i="1"/>
  <c r="J5592" i="1"/>
  <c r="J5591" i="1"/>
  <c r="J5590" i="1"/>
  <c r="J5589" i="1"/>
  <c r="J5588" i="1"/>
  <c r="J5587" i="1"/>
  <c r="J5586" i="1"/>
  <c r="J5585" i="1"/>
  <c r="J5584" i="1"/>
  <c r="J5583" i="1"/>
  <c r="J5582" i="1"/>
  <c r="J5581" i="1"/>
  <c r="J5580" i="1"/>
  <c r="J5579" i="1"/>
  <c r="J5578" i="1"/>
  <c r="J5577" i="1"/>
  <c r="J5576" i="1"/>
  <c r="J5575" i="1"/>
  <c r="J5574" i="1"/>
  <c r="J5573" i="1"/>
  <c r="J5572" i="1"/>
  <c r="J5571" i="1"/>
  <c r="J5570" i="1"/>
  <c r="J5569" i="1"/>
  <c r="J5568" i="1"/>
  <c r="J5567" i="1"/>
  <c r="J5566" i="1"/>
  <c r="J5565" i="1"/>
  <c r="J5564" i="1"/>
  <c r="J5563" i="1"/>
  <c r="J5562" i="1"/>
  <c r="J5561" i="1"/>
  <c r="J5560" i="1"/>
  <c r="J5559" i="1"/>
  <c r="J5558" i="1"/>
  <c r="J5557" i="1"/>
  <c r="J5556" i="1"/>
  <c r="J5555" i="1"/>
  <c r="J5554" i="1"/>
  <c r="J5553" i="1"/>
  <c r="J5552" i="1"/>
  <c r="J5551" i="1"/>
  <c r="J5550" i="1"/>
  <c r="J5549" i="1"/>
  <c r="J5548" i="1"/>
  <c r="J5547" i="1"/>
  <c r="J5546" i="1"/>
  <c r="J5545" i="1"/>
  <c r="J5544" i="1"/>
  <c r="J5543" i="1"/>
  <c r="J5542" i="1"/>
  <c r="J5541" i="1"/>
  <c r="J5540" i="1"/>
  <c r="J5539" i="1"/>
  <c r="J5538" i="1"/>
  <c r="J5537" i="1"/>
  <c r="J5536" i="1"/>
  <c r="J5535" i="1"/>
  <c r="J5534" i="1"/>
  <c r="J5533" i="1"/>
  <c r="J5532" i="1"/>
  <c r="J5531" i="1"/>
  <c r="J5530" i="1"/>
  <c r="J5529" i="1"/>
  <c r="J5528" i="1"/>
  <c r="J5527" i="1"/>
  <c r="J5526" i="1"/>
  <c r="J5525" i="1"/>
  <c r="J5524" i="1"/>
  <c r="J5523" i="1"/>
  <c r="J5522" i="1"/>
  <c r="J5521" i="1"/>
  <c r="J5520" i="1"/>
  <c r="J5519" i="1"/>
  <c r="J5518" i="1"/>
  <c r="J5517" i="1"/>
  <c r="J5516" i="1"/>
  <c r="J5515" i="1"/>
  <c r="J5514" i="1"/>
  <c r="J5513" i="1"/>
  <c r="J5512" i="1"/>
  <c r="J5511" i="1"/>
  <c r="J5510" i="1"/>
  <c r="J5509" i="1"/>
  <c r="J5508" i="1"/>
  <c r="J5507" i="1"/>
  <c r="J5506" i="1"/>
  <c r="J5505" i="1"/>
  <c r="J5504" i="1"/>
  <c r="J5503" i="1"/>
  <c r="J5502" i="1"/>
  <c r="J5501" i="1"/>
  <c r="J5500" i="1"/>
  <c r="J5499" i="1"/>
  <c r="J5498" i="1"/>
  <c r="J5497" i="1"/>
  <c r="J5496" i="1"/>
  <c r="J5495" i="1"/>
  <c r="J5494" i="1"/>
  <c r="J5493" i="1"/>
  <c r="J5492" i="1"/>
  <c r="J5491" i="1"/>
  <c r="J5490" i="1"/>
  <c r="J5489" i="1"/>
  <c r="J5488" i="1"/>
  <c r="J5487" i="1"/>
  <c r="J5486" i="1"/>
  <c r="J5485" i="1"/>
  <c r="J5484" i="1"/>
  <c r="J5483" i="1"/>
  <c r="J5482" i="1"/>
  <c r="J5481" i="1"/>
  <c r="J5480" i="1"/>
  <c r="J5479" i="1"/>
  <c r="J5478" i="1"/>
  <c r="J5477" i="1"/>
  <c r="J5476" i="1"/>
  <c r="J5475" i="1"/>
  <c r="J5474" i="1"/>
  <c r="J5473" i="1"/>
  <c r="J5472" i="1"/>
  <c r="J5471" i="1"/>
  <c r="J5470" i="1"/>
  <c r="J5469" i="1"/>
  <c r="J5468" i="1"/>
  <c r="J5467" i="1"/>
  <c r="J5466" i="1"/>
  <c r="J5465" i="1"/>
  <c r="J5464" i="1"/>
  <c r="J5463" i="1"/>
  <c r="J5462" i="1"/>
  <c r="J5461" i="1"/>
  <c r="J5460" i="1"/>
  <c r="J5459" i="1"/>
  <c r="J5458" i="1"/>
  <c r="J5457" i="1"/>
  <c r="J5456" i="1"/>
  <c r="J5455" i="1"/>
  <c r="J5454" i="1"/>
  <c r="J5453" i="1"/>
  <c r="J5452" i="1"/>
  <c r="J5451" i="1"/>
  <c r="J5450" i="1"/>
  <c r="J5449" i="1"/>
  <c r="J5448" i="1"/>
  <c r="J5447" i="1"/>
  <c r="J5446" i="1"/>
  <c r="J5445" i="1"/>
  <c r="J5444" i="1"/>
  <c r="J5443" i="1"/>
  <c r="J5442" i="1"/>
  <c r="J5441" i="1"/>
  <c r="J5440" i="1"/>
  <c r="J5439" i="1"/>
  <c r="J5438" i="1"/>
  <c r="J5437" i="1"/>
  <c r="J5436" i="1"/>
  <c r="J5435" i="1"/>
  <c r="J5434" i="1"/>
  <c r="J5433" i="1"/>
  <c r="J5432" i="1"/>
  <c r="J5431" i="1"/>
  <c r="J5430" i="1"/>
  <c r="J5429" i="1"/>
  <c r="J5428" i="1"/>
  <c r="J5427" i="1"/>
  <c r="J5426" i="1"/>
  <c r="J5425" i="1"/>
  <c r="J5424" i="1"/>
  <c r="J5423" i="1"/>
  <c r="J5422" i="1"/>
  <c r="J5421" i="1"/>
  <c r="J5420" i="1"/>
  <c r="J5419" i="1"/>
  <c r="J5418" i="1"/>
  <c r="J5417" i="1"/>
  <c r="J5416" i="1"/>
  <c r="J5415" i="1"/>
  <c r="J5414" i="1"/>
  <c r="J5413" i="1"/>
  <c r="J5412" i="1"/>
  <c r="J5411" i="1"/>
  <c r="J5410" i="1"/>
  <c r="J5409" i="1"/>
  <c r="J5408" i="1"/>
  <c r="J5407" i="1"/>
  <c r="J5406" i="1"/>
  <c r="J5405" i="1"/>
  <c r="J5404" i="1"/>
  <c r="J5403" i="1"/>
  <c r="J5402" i="1"/>
  <c r="J5401" i="1"/>
  <c r="J5400" i="1"/>
  <c r="J5399" i="1"/>
  <c r="J5398" i="1"/>
  <c r="J5397" i="1"/>
  <c r="J5396" i="1"/>
  <c r="J5395" i="1"/>
  <c r="J5394" i="1"/>
  <c r="J5393" i="1"/>
  <c r="J5392" i="1"/>
  <c r="J5391" i="1"/>
  <c r="J5390" i="1"/>
  <c r="J5389" i="1"/>
  <c r="J5388" i="1"/>
  <c r="J5387" i="1"/>
  <c r="J5386" i="1"/>
  <c r="J5385" i="1"/>
  <c r="J5384" i="1"/>
  <c r="J5383" i="1"/>
  <c r="J5382" i="1"/>
  <c r="J5381" i="1"/>
  <c r="J5380" i="1"/>
  <c r="J5379" i="1"/>
  <c r="J5378" i="1"/>
  <c r="J5377" i="1"/>
  <c r="J5376" i="1"/>
  <c r="J5375" i="1"/>
  <c r="J5374" i="1"/>
  <c r="J5373" i="1"/>
  <c r="J5372" i="1"/>
  <c r="J5371" i="1"/>
  <c r="J5370" i="1"/>
  <c r="J5369" i="1"/>
  <c r="J5368" i="1"/>
  <c r="J5367" i="1"/>
  <c r="J5366" i="1"/>
  <c r="J5365" i="1"/>
  <c r="J5364" i="1"/>
  <c r="J5363" i="1"/>
  <c r="J5362" i="1"/>
  <c r="J5361" i="1"/>
  <c r="J5360" i="1"/>
  <c r="J5359" i="1"/>
  <c r="J5358" i="1"/>
  <c r="J5357" i="1"/>
  <c r="J5356" i="1"/>
  <c r="J5355" i="1"/>
  <c r="J5354" i="1"/>
  <c r="J5353" i="1"/>
  <c r="J5352" i="1"/>
  <c r="J5351" i="1"/>
  <c r="J5350" i="1"/>
  <c r="J5349" i="1"/>
  <c r="J5348" i="1"/>
  <c r="J5347" i="1"/>
  <c r="J5346" i="1"/>
  <c r="J5345" i="1"/>
  <c r="J5344" i="1"/>
  <c r="J5343" i="1"/>
  <c r="J5342" i="1"/>
  <c r="J5341" i="1"/>
  <c r="J5340" i="1"/>
  <c r="J5339" i="1"/>
  <c r="J5338" i="1"/>
  <c r="J5337" i="1"/>
  <c r="J5336" i="1"/>
  <c r="J5335" i="1"/>
  <c r="J5334" i="1"/>
  <c r="J5333" i="1"/>
  <c r="J5332" i="1"/>
  <c r="J5331" i="1"/>
  <c r="J5330" i="1"/>
  <c r="J5329" i="1"/>
  <c r="J5328" i="1"/>
  <c r="J5327" i="1"/>
  <c r="J5326" i="1"/>
  <c r="J5325" i="1"/>
  <c r="J5324" i="1"/>
  <c r="J5323" i="1"/>
  <c r="J5322" i="1"/>
  <c r="J5321" i="1"/>
  <c r="J5320" i="1"/>
  <c r="J5319" i="1"/>
  <c r="J5318" i="1"/>
  <c r="J5317" i="1"/>
  <c r="J5316" i="1"/>
  <c r="J5315" i="1"/>
  <c r="J5314" i="1"/>
  <c r="J5313" i="1"/>
  <c r="J5312" i="1"/>
  <c r="J5311" i="1"/>
  <c r="J5310" i="1"/>
  <c r="J5309" i="1"/>
  <c r="J5308" i="1"/>
  <c r="J5307" i="1"/>
  <c r="J5306" i="1"/>
  <c r="J5305" i="1"/>
  <c r="J5304" i="1"/>
  <c r="J5303" i="1"/>
  <c r="J5302" i="1"/>
  <c r="J5301" i="1"/>
  <c r="J5300" i="1"/>
  <c r="J5299" i="1"/>
  <c r="J5298" i="1"/>
  <c r="J5297" i="1"/>
  <c r="J5296" i="1"/>
  <c r="J5295" i="1"/>
  <c r="J5294" i="1"/>
  <c r="J5293" i="1"/>
  <c r="J5292" i="1"/>
  <c r="J5291" i="1"/>
  <c r="J5290" i="1"/>
  <c r="J5289" i="1"/>
  <c r="J5288" i="1"/>
  <c r="J5287" i="1"/>
  <c r="J5286" i="1"/>
  <c r="J5285" i="1"/>
  <c r="J5284" i="1"/>
  <c r="J5283" i="1"/>
  <c r="J5282" i="1"/>
  <c r="J5281" i="1"/>
  <c r="J5280" i="1"/>
  <c r="J5279" i="1"/>
  <c r="J5278" i="1"/>
  <c r="J5277" i="1"/>
  <c r="J5276" i="1"/>
  <c r="J5275" i="1"/>
  <c r="J5274" i="1"/>
  <c r="J5273" i="1"/>
  <c r="J5272" i="1"/>
  <c r="J5271" i="1"/>
  <c r="J5270" i="1"/>
  <c r="J5269" i="1"/>
  <c r="J5268" i="1"/>
  <c r="J5267" i="1"/>
  <c r="J5266" i="1"/>
  <c r="J5265" i="1"/>
  <c r="J5264" i="1"/>
  <c r="J5263" i="1"/>
  <c r="J5262" i="1"/>
  <c r="J5261" i="1"/>
  <c r="J5260" i="1"/>
  <c r="J5259" i="1"/>
  <c r="J5258" i="1"/>
  <c r="J5257" i="1"/>
  <c r="J5256" i="1"/>
  <c r="J5255" i="1"/>
  <c r="J5254" i="1"/>
  <c r="J5253" i="1"/>
  <c r="J5252" i="1"/>
  <c r="J5251" i="1"/>
  <c r="J5250" i="1"/>
  <c r="J5249" i="1"/>
  <c r="J5248" i="1"/>
  <c r="J5247" i="1"/>
  <c r="J5246" i="1"/>
  <c r="J5245" i="1"/>
  <c r="J5244" i="1"/>
  <c r="J5243" i="1"/>
  <c r="J5242" i="1"/>
  <c r="J5241" i="1"/>
  <c r="J5240" i="1"/>
  <c r="J5239" i="1"/>
  <c r="J5238" i="1"/>
  <c r="J5237" i="1"/>
  <c r="J5236" i="1"/>
  <c r="J5235" i="1"/>
  <c r="J5234" i="1"/>
  <c r="J5233" i="1"/>
  <c r="J5232" i="1"/>
  <c r="J5231" i="1"/>
  <c r="J5230" i="1"/>
  <c r="J5229" i="1"/>
  <c r="J5228" i="1"/>
  <c r="J5227" i="1"/>
  <c r="J5226" i="1"/>
  <c r="J5225" i="1"/>
  <c r="J5224" i="1"/>
  <c r="J5223" i="1"/>
  <c r="J5222" i="1"/>
  <c r="J5221" i="1"/>
  <c r="J5220" i="1"/>
  <c r="J5219" i="1"/>
  <c r="J5218" i="1"/>
  <c r="J5217" i="1"/>
  <c r="J5216" i="1"/>
  <c r="J5215" i="1"/>
  <c r="J5214" i="1"/>
  <c r="J5213" i="1"/>
  <c r="J5212" i="1"/>
  <c r="J5211" i="1"/>
  <c r="J5210" i="1"/>
  <c r="J5209" i="1"/>
  <c r="J5208" i="1"/>
  <c r="J5207" i="1"/>
  <c r="J5206" i="1"/>
  <c r="J5205" i="1"/>
  <c r="J5204" i="1"/>
  <c r="J5203" i="1"/>
  <c r="J5202" i="1"/>
  <c r="J5201" i="1"/>
  <c r="J5200" i="1"/>
  <c r="J5199" i="1"/>
  <c r="J5198" i="1"/>
  <c r="J5197" i="1"/>
  <c r="J5196" i="1"/>
  <c r="J5195" i="1"/>
  <c r="J5194" i="1"/>
  <c r="J5193" i="1"/>
  <c r="J5192" i="1"/>
  <c r="J5191" i="1"/>
  <c r="J5190" i="1"/>
  <c r="J5189" i="1"/>
  <c r="J5188" i="1"/>
  <c r="J5187" i="1"/>
  <c r="J5186" i="1"/>
  <c r="J5185" i="1"/>
  <c r="J5184" i="1"/>
  <c r="J5183" i="1"/>
  <c r="J5182" i="1"/>
  <c r="J5181" i="1"/>
  <c r="J5180" i="1"/>
  <c r="J5179" i="1"/>
  <c r="J5178" i="1"/>
  <c r="J5177" i="1"/>
  <c r="J5176" i="1"/>
  <c r="J5175" i="1"/>
  <c r="J5174" i="1"/>
  <c r="J5173" i="1"/>
  <c r="J5172" i="1"/>
  <c r="J5171" i="1"/>
  <c r="J5170" i="1"/>
  <c r="J5169" i="1"/>
  <c r="J5168" i="1"/>
  <c r="J5167" i="1"/>
  <c r="J5166" i="1"/>
  <c r="J5165" i="1"/>
  <c r="J5164" i="1"/>
  <c r="J5163" i="1"/>
  <c r="J5162" i="1"/>
  <c r="J5161" i="1"/>
  <c r="J5160" i="1"/>
  <c r="J5159" i="1"/>
  <c r="J5158" i="1"/>
  <c r="J5157" i="1"/>
  <c r="J5156" i="1"/>
  <c r="J5155" i="1"/>
  <c r="J5154" i="1"/>
  <c r="J5153" i="1"/>
  <c r="J5152" i="1"/>
  <c r="J5151" i="1"/>
  <c r="J5150" i="1"/>
  <c r="J5149" i="1"/>
  <c r="J5148" i="1"/>
  <c r="J5147" i="1"/>
  <c r="J5146" i="1"/>
  <c r="J5145" i="1"/>
  <c r="J5144" i="1"/>
  <c r="J5143" i="1"/>
  <c r="J5142" i="1"/>
  <c r="J5141" i="1"/>
  <c r="J5140" i="1"/>
  <c r="J5139" i="1"/>
  <c r="J5138" i="1"/>
  <c r="J5137" i="1"/>
  <c r="J5136" i="1"/>
  <c r="J5135" i="1"/>
  <c r="J5134" i="1"/>
  <c r="J5133" i="1"/>
  <c r="J5132" i="1"/>
  <c r="J5131" i="1"/>
  <c r="J5130" i="1"/>
  <c r="J5129" i="1"/>
  <c r="J5128" i="1"/>
  <c r="J5127" i="1"/>
  <c r="J5126" i="1"/>
  <c r="J5125" i="1"/>
  <c r="J5124" i="1"/>
  <c r="J5123" i="1"/>
  <c r="J5122" i="1"/>
  <c r="J5121" i="1"/>
  <c r="J5120" i="1"/>
  <c r="J5119" i="1"/>
  <c r="J5118" i="1"/>
  <c r="J5117" i="1"/>
  <c r="J5116" i="1"/>
  <c r="J5115" i="1"/>
  <c r="J5114" i="1"/>
  <c r="J5113" i="1"/>
  <c r="J5112" i="1"/>
  <c r="J5111" i="1"/>
  <c r="J5110" i="1"/>
  <c r="J5109" i="1"/>
  <c r="J5108" i="1"/>
  <c r="J5107" i="1"/>
  <c r="J5106" i="1"/>
  <c r="J5105" i="1"/>
  <c r="J5104" i="1"/>
  <c r="J5103" i="1"/>
  <c r="J5102" i="1"/>
  <c r="J5101" i="1"/>
  <c r="J5100" i="1"/>
  <c r="J5099" i="1"/>
  <c r="J5098" i="1"/>
  <c r="J5097" i="1"/>
  <c r="J5096" i="1"/>
  <c r="J5095" i="1"/>
  <c r="J5094" i="1"/>
  <c r="J5093" i="1"/>
  <c r="J5092" i="1"/>
  <c r="J5091" i="1"/>
  <c r="J5090" i="1"/>
  <c r="J5089" i="1"/>
  <c r="J5088" i="1"/>
  <c r="J5087" i="1"/>
  <c r="J5086" i="1"/>
  <c r="J5085" i="1"/>
  <c r="J5084" i="1"/>
  <c r="J5083" i="1"/>
  <c r="J5082" i="1"/>
  <c r="J5081" i="1"/>
  <c r="J5080" i="1"/>
  <c r="J5079" i="1"/>
  <c r="J5078" i="1"/>
  <c r="J5077" i="1"/>
  <c r="J5076" i="1"/>
  <c r="J5075" i="1"/>
  <c r="J5074" i="1"/>
  <c r="J5073" i="1"/>
  <c r="J5072" i="1"/>
  <c r="J5071" i="1"/>
  <c r="J5070" i="1"/>
  <c r="J5069" i="1"/>
  <c r="J5068" i="1"/>
  <c r="J5067" i="1"/>
  <c r="J5066" i="1"/>
  <c r="J5065" i="1"/>
  <c r="J5064" i="1"/>
  <c r="J5063" i="1"/>
  <c r="J5062" i="1"/>
  <c r="J5061" i="1"/>
  <c r="J5060" i="1"/>
  <c r="J5059" i="1"/>
  <c r="J5058" i="1"/>
  <c r="J5057" i="1"/>
  <c r="J5056" i="1"/>
  <c r="J5055" i="1"/>
  <c r="J5054" i="1"/>
  <c r="J5053" i="1"/>
  <c r="J5052" i="1"/>
  <c r="J5051" i="1"/>
  <c r="J5050" i="1"/>
  <c r="J5049" i="1"/>
  <c r="J5048" i="1"/>
  <c r="J5047" i="1"/>
  <c r="J5046" i="1"/>
  <c r="J5045" i="1"/>
  <c r="J5044" i="1"/>
  <c r="J5043" i="1"/>
  <c r="J5042" i="1"/>
  <c r="J5041" i="1"/>
  <c r="J5040" i="1"/>
  <c r="J5039" i="1"/>
  <c r="J5038" i="1"/>
  <c r="J5037" i="1"/>
  <c r="J5036" i="1"/>
  <c r="J5035" i="1"/>
  <c r="J5034" i="1"/>
  <c r="J5033" i="1"/>
  <c r="J5032" i="1"/>
  <c r="J5031" i="1"/>
  <c r="J5030" i="1"/>
  <c r="J5029" i="1"/>
  <c r="J5028" i="1"/>
  <c r="J5027" i="1"/>
  <c r="J5026" i="1"/>
  <c r="J5025" i="1"/>
  <c r="J5024" i="1"/>
  <c r="J5023" i="1"/>
  <c r="J5022" i="1"/>
  <c r="J5021" i="1"/>
  <c r="J5020" i="1"/>
  <c r="J5019" i="1"/>
  <c r="J5018" i="1"/>
  <c r="J5017" i="1"/>
  <c r="J5016" i="1"/>
  <c r="J5015" i="1"/>
  <c r="J5014" i="1"/>
  <c r="J5013" i="1"/>
  <c r="J5012" i="1"/>
  <c r="J5011" i="1"/>
  <c r="J5010" i="1"/>
  <c r="J5009" i="1"/>
  <c r="J5008" i="1"/>
  <c r="J5007" i="1"/>
  <c r="J5006" i="1"/>
  <c r="J5005" i="1"/>
  <c r="J5004" i="1"/>
  <c r="J5003" i="1"/>
  <c r="J5002" i="1"/>
  <c r="J5001" i="1"/>
  <c r="J5000" i="1"/>
  <c r="J4999" i="1"/>
  <c r="J4998" i="1"/>
  <c r="J4997" i="1"/>
  <c r="J4996" i="1"/>
  <c r="J4995" i="1"/>
  <c r="J4994" i="1"/>
  <c r="J4993" i="1"/>
  <c r="J4992" i="1"/>
  <c r="J4991" i="1"/>
  <c r="J4990" i="1"/>
  <c r="J4989" i="1"/>
  <c r="J4988" i="1"/>
  <c r="J4987" i="1"/>
  <c r="J4986" i="1"/>
  <c r="J4985" i="1"/>
  <c r="J4984" i="1"/>
  <c r="J4983" i="1"/>
  <c r="J4982" i="1"/>
  <c r="J4981" i="1"/>
  <c r="J4980" i="1"/>
  <c r="J4979" i="1"/>
  <c r="J4978" i="1"/>
  <c r="J4977" i="1"/>
  <c r="J4976" i="1"/>
  <c r="J4975" i="1"/>
  <c r="J4974" i="1"/>
  <c r="J4973" i="1"/>
  <c r="J4972" i="1"/>
  <c r="J4971" i="1"/>
  <c r="J4970" i="1"/>
  <c r="J4969" i="1"/>
  <c r="J4968" i="1"/>
  <c r="J4967" i="1"/>
  <c r="J4966" i="1"/>
  <c r="J4965" i="1"/>
  <c r="J4964" i="1"/>
  <c r="J4963" i="1"/>
  <c r="J4962" i="1"/>
  <c r="J4961" i="1"/>
  <c r="J4960" i="1"/>
  <c r="J4959" i="1"/>
  <c r="J4958" i="1"/>
  <c r="J4957" i="1"/>
  <c r="J4956" i="1"/>
  <c r="J4955" i="1"/>
  <c r="J4954" i="1"/>
  <c r="J4953" i="1"/>
  <c r="J4952" i="1"/>
  <c r="J4951" i="1"/>
  <c r="J4950" i="1"/>
  <c r="J4949" i="1"/>
  <c r="J4948" i="1"/>
  <c r="J4947" i="1"/>
  <c r="J4946" i="1"/>
  <c r="J4945" i="1"/>
  <c r="J4944" i="1"/>
  <c r="J4943" i="1"/>
  <c r="J4942" i="1"/>
  <c r="J4941" i="1"/>
  <c r="J4940" i="1"/>
  <c r="J4939" i="1"/>
  <c r="J4938" i="1"/>
  <c r="J4937" i="1"/>
  <c r="J4936" i="1"/>
  <c r="J4935" i="1"/>
  <c r="J4934" i="1"/>
  <c r="J4933" i="1"/>
  <c r="J4932" i="1"/>
  <c r="J4931" i="1"/>
  <c r="J4930" i="1"/>
  <c r="J4929" i="1"/>
  <c r="J4928" i="1"/>
  <c r="J4927" i="1"/>
  <c r="J4926" i="1"/>
  <c r="J4925" i="1"/>
  <c r="J4924" i="1"/>
  <c r="J4923" i="1"/>
  <c r="J4922" i="1"/>
  <c r="J4921" i="1"/>
  <c r="J4920" i="1"/>
  <c r="J4919" i="1"/>
  <c r="J4918" i="1"/>
  <c r="J4917" i="1"/>
  <c r="J4916" i="1"/>
  <c r="J4915" i="1"/>
  <c r="J4914" i="1"/>
  <c r="J4913" i="1"/>
  <c r="J4912" i="1"/>
  <c r="J4911" i="1"/>
  <c r="J4910" i="1"/>
  <c r="J4909" i="1"/>
  <c r="J4908" i="1"/>
  <c r="J4907" i="1"/>
  <c r="J4906" i="1"/>
  <c r="J4905" i="1"/>
  <c r="J4904" i="1"/>
  <c r="J4903" i="1"/>
  <c r="J4902" i="1"/>
  <c r="J4901" i="1"/>
  <c r="J4900" i="1"/>
  <c r="J4899" i="1"/>
  <c r="J4898" i="1"/>
  <c r="J4897" i="1"/>
  <c r="J4896" i="1"/>
  <c r="J4895" i="1"/>
  <c r="J4894" i="1"/>
  <c r="J4893" i="1"/>
  <c r="J4892" i="1"/>
  <c r="J4891" i="1"/>
  <c r="J4890" i="1"/>
  <c r="J4889" i="1"/>
  <c r="J4888" i="1"/>
  <c r="J4887" i="1"/>
  <c r="J4886" i="1"/>
  <c r="J4885" i="1"/>
  <c r="J4884" i="1"/>
  <c r="J4883" i="1"/>
  <c r="J4882" i="1"/>
  <c r="J4881" i="1"/>
  <c r="J4880" i="1"/>
  <c r="J4879" i="1"/>
  <c r="J4878" i="1"/>
  <c r="J4877" i="1"/>
  <c r="J4876" i="1"/>
  <c r="J4875" i="1"/>
  <c r="J4874" i="1"/>
  <c r="J4873" i="1"/>
  <c r="J4872" i="1"/>
  <c r="J4871" i="1"/>
  <c r="J4870" i="1"/>
  <c r="J4869" i="1"/>
  <c r="J4868" i="1"/>
  <c r="J4867" i="1"/>
  <c r="J4866" i="1"/>
  <c r="J4865" i="1"/>
  <c r="J4864" i="1"/>
  <c r="J4863" i="1"/>
  <c r="J4862" i="1"/>
  <c r="J4861" i="1"/>
  <c r="J4860" i="1"/>
  <c r="J4859" i="1"/>
  <c r="J4858" i="1"/>
  <c r="J4857" i="1"/>
  <c r="J4856" i="1"/>
  <c r="J4855" i="1"/>
  <c r="J4854" i="1"/>
  <c r="J4853" i="1"/>
  <c r="J4852" i="1"/>
  <c r="J4851" i="1"/>
  <c r="J4850" i="1"/>
  <c r="J4849" i="1"/>
  <c r="J4848" i="1"/>
  <c r="J4847" i="1"/>
  <c r="J4846" i="1"/>
  <c r="J4845" i="1"/>
  <c r="J4844" i="1"/>
  <c r="J4843" i="1"/>
  <c r="J4842" i="1"/>
  <c r="J4841" i="1"/>
  <c r="J4840" i="1"/>
  <c r="J4839" i="1"/>
  <c r="J4838" i="1"/>
  <c r="J4837" i="1"/>
  <c r="J4836" i="1"/>
  <c r="J4835" i="1"/>
  <c r="J4834" i="1"/>
  <c r="J4833" i="1"/>
  <c r="J4832" i="1"/>
  <c r="J4831" i="1"/>
  <c r="J4830" i="1"/>
  <c r="J4829" i="1"/>
  <c r="J4828" i="1"/>
  <c r="J4827" i="1"/>
  <c r="J4826" i="1"/>
  <c r="J4825" i="1"/>
  <c r="J4824" i="1"/>
  <c r="J4823" i="1"/>
  <c r="J4822" i="1"/>
  <c r="J4821" i="1"/>
  <c r="J4820" i="1"/>
  <c r="J4819" i="1"/>
  <c r="J4818" i="1"/>
  <c r="J4817" i="1"/>
  <c r="J4816" i="1"/>
  <c r="J4815" i="1"/>
  <c r="J4814" i="1"/>
  <c r="J4813" i="1"/>
  <c r="J4812" i="1"/>
  <c r="J4811" i="1"/>
  <c r="J4810" i="1"/>
  <c r="J4809" i="1"/>
  <c r="J4808" i="1"/>
  <c r="J4807" i="1"/>
  <c r="J4806" i="1"/>
  <c r="J4805" i="1"/>
  <c r="J4804" i="1"/>
  <c r="J4803" i="1"/>
  <c r="J4802" i="1"/>
  <c r="J4801" i="1"/>
  <c r="J4800" i="1"/>
  <c r="J4799" i="1"/>
  <c r="J4798" i="1"/>
  <c r="J4797" i="1"/>
  <c r="J4796" i="1"/>
  <c r="J4795" i="1"/>
  <c r="J4794" i="1"/>
  <c r="J4793" i="1"/>
  <c r="J4792" i="1"/>
  <c r="J4791" i="1"/>
  <c r="J4790" i="1"/>
  <c r="J4789" i="1"/>
  <c r="J4788" i="1"/>
  <c r="J4787" i="1"/>
  <c r="J4786" i="1"/>
  <c r="J4785" i="1"/>
  <c r="J4784" i="1"/>
  <c r="J4783" i="1"/>
  <c r="J4782" i="1"/>
  <c r="J4781" i="1"/>
  <c r="J4780" i="1"/>
  <c r="J4779" i="1"/>
  <c r="J4778" i="1"/>
  <c r="J4777" i="1"/>
  <c r="J4776" i="1"/>
  <c r="J4775" i="1"/>
  <c r="J4774" i="1"/>
  <c r="J4773" i="1"/>
  <c r="J4772" i="1"/>
  <c r="J4771" i="1"/>
  <c r="J4770" i="1"/>
  <c r="J4769" i="1"/>
  <c r="J4768" i="1"/>
  <c r="J4767" i="1"/>
  <c r="J4766" i="1"/>
  <c r="J4765" i="1"/>
  <c r="J4764" i="1"/>
  <c r="J4763" i="1"/>
  <c r="J4762" i="1"/>
  <c r="J4761" i="1"/>
  <c r="J4760" i="1"/>
  <c r="J4759" i="1"/>
  <c r="J4758" i="1"/>
  <c r="J4757" i="1"/>
  <c r="J4756" i="1"/>
  <c r="J4755" i="1"/>
  <c r="J4754" i="1"/>
  <c r="J4753" i="1"/>
  <c r="J4752" i="1"/>
  <c r="J4751" i="1"/>
  <c r="J4750" i="1"/>
  <c r="J4749" i="1"/>
  <c r="J4748" i="1"/>
  <c r="J4747" i="1"/>
  <c r="J4746" i="1"/>
  <c r="J4745" i="1"/>
  <c r="J4744" i="1"/>
  <c r="J4743" i="1"/>
  <c r="J4742" i="1"/>
  <c r="J4741" i="1"/>
  <c r="J4740" i="1"/>
  <c r="J4739" i="1"/>
  <c r="J4738" i="1"/>
  <c r="J4737" i="1"/>
  <c r="J4736" i="1"/>
  <c r="J4735" i="1"/>
  <c r="J4734" i="1"/>
  <c r="J4733" i="1"/>
  <c r="J4732" i="1"/>
  <c r="J4731" i="1"/>
  <c r="J4730" i="1"/>
  <c r="J4729" i="1"/>
  <c r="J4728" i="1"/>
  <c r="J4727" i="1"/>
  <c r="J4726" i="1"/>
  <c r="J4725" i="1"/>
  <c r="J4724" i="1"/>
  <c r="J4723" i="1"/>
  <c r="J4722" i="1"/>
  <c r="J4721" i="1"/>
  <c r="J4720" i="1"/>
  <c r="J4719" i="1"/>
  <c r="J4718" i="1"/>
  <c r="J4717" i="1"/>
  <c r="J4716" i="1"/>
  <c r="J4715" i="1"/>
  <c r="J4714" i="1"/>
  <c r="J4713" i="1"/>
  <c r="J4712" i="1"/>
  <c r="J4711" i="1"/>
  <c r="J4710" i="1"/>
  <c r="J4709" i="1"/>
  <c r="J4708" i="1"/>
  <c r="J4707" i="1"/>
  <c r="J4706" i="1"/>
  <c r="J4705" i="1"/>
  <c r="J4704" i="1"/>
  <c r="J4703" i="1"/>
  <c r="J4702" i="1"/>
  <c r="J4701" i="1"/>
  <c r="J4700" i="1"/>
  <c r="J4699" i="1"/>
  <c r="J4698" i="1"/>
  <c r="J4697" i="1"/>
  <c r="J4696" i="1"/>
  <c r="J4695" i="1"/>
  <c r="J4694" i="1"/>
  <c r="J4693" i="1"/>
  <c r="J4692" i="1"/>
  <c r="J4691" i="1"/>
  <c r="J4690" i="1"/>
  <c r="J4689" i="1"/>
  <c r="J4688" i="1"/>
  <c r="J4687" i="1"/>
  <c r="J4686" i="1"/>
  <c r="J4685" i="1"/>
  <c r="J4684" i="1"/>
  <c r="J4683" i="1"/>
  <c r="J4682" i="1"/>
  <c r="J4681" i="1"/>
  <c r="J4680" i="1"/>
  <c r="J4679" i="1"/>
  <c r="J4678" i="1"/>
  <c r="J4677" i="1"/>
  <c r="J4676" i="1"/>
  <c r="J4675" i="1"/>
  <c r="J4674" i="1"/>
  <c r="J4673" i="1"/>
  <c r="J4672" i="1"/>
  <c r="J4671" i="1"/>
  <c r="J4670" i="1"/>
  <c r="J4669" i="1"/>
  <c r="J4668" i="1"/>
  <c r="J4667" i="1"/>
  <c r="J4666" i="1"/>
  <c r="J4665" i="1"/>
  <c r="J4664" i="1"/>
  <c r="J4663" i="1"/>
  <c r="J4662" i="1"/>
  <c r="J4661" i="1"/>
  <c r="J4660" i="1"/>
  <c r="J4659" i="1"/>
  <c r="J4658" i="1"/>
  <c r="J4657" i="1"/>
  <c r="J4656" i="1"/>
  <c r="J4655" i="1"/>
  <c r="J4654" i="1"/>
  <c r="J4653" i="1"/>
  <c r="J4652" i="1"/>
  <c r="J4651" i="1"/>
  <c r="J4650" i="1"/>
  <c r="J4649" i="1"/>
  <c r="J4648" i="1"/>
  <c r="J4647" i="1"/>
  <c r="J4646" i="1"/>
  <c r="J4645" i="1"/>
  <c r="J4644" i="1"/>
  <c r="J4643" i="1"/>
  <c r="J4642" i="1"/>
  <c r="J4641" i="1"/>
  <c r="J4640" i="1"/>
  <c r="J4639" i="1"/>
  <c r="J4638" i="1"/>
  <c r="J4637" i="1"/>
  <c r="J4636" i="1"/>
  <c r="J4635" i="1"/>
  <c r="J4634" i="1"/>
  <c r="J4633" i="1"/>
  <c r="J4632" i="1"/>
  <c r="J4631" i="1"/>
  <c r="J4630" i="1"/>
  <c r="J4629" i="1"/>
  <c r="J4628" i="1"/>
  <c r="J4627" i="1"/>
  <c r="J4626" i="1"/>
  <c r="J4625" i="1"/>
  <c r="J4624" i="1"/>
  <c r="J4623" i="1"/>
  <c r="J4622" i="1"/>
  <c r="J4621" i="1"/>
  <c r="J4620" i="1"/>
  <c r="J4619" i="1"/>
  <c r="J4618" i="1"/>
  <c r="J4617" i="1"/>
  <c r="J4616" i="1"/>
  <c r="J4615" i="1"/>
  <c r="J4614" i="1"/>
  <c r="J4613" i="1"/>
  <c r="J4612" i="1"/>
  <c r="J4611" i="1"/>
  <c r="J4610" i="1"/>
  <c r="J4609" i="1"/>
  <c r="J4608" i="1"/>
  <c r="J4607" i="1"/>
  <c r="J4606" i="1"/>
  <c r="J4605" i="1"/>
  <c r="J4604" i="1"/>
  <c r="J4603" i="1"/>
  <c r="J4602" i="1"/>
  <c r="J4601" i="1"/>
  <c r="J4600" i="1"/>
  <c r="J4599" i="1"/>
  <c r="J4598" i="1"/>
  <c r="J4597" i="1"/>
  <c r="J4596" i="1"/>
  <c r="J4595" i="1"/>
  <c r="J4594" i="1"/>
  <c r="J4593" i="1"/>
  <c r="J4592" i="1"/>
  <c r="J4591" i="1"/>
  <c r="J4590" i="1"/>
  <c r="J4589" i="1"/>
  <c r="J4588" i="1"/>
  <c r="J4587" i="1"/>
  <c r="J4586" i="1"/>
  <c r="J4585" i="1"/>
  <c r="J4584" i="1"/>
  <c r="J4583" i="1"/>
  <c r="J4582" i="1"/>
  <c r="J4581" i="1"/>
  <c r="J4580" i="1"/>
  <c r="J4579" i="1"/>
  <c r="J4578" i="1"/>
  <c r="J4577" i="1"/>
  <c r="J4576" i="1"/>
  <c r="J4575" i="1"/>
  <c r="J4574" i="1"/>
  <c r="J4573" i="1"/>
  <c r="J4572" i="1"/>
  <c r="J4571" i="1"/>
  <c r="J4570" i="1"/>
  <c r="J4569" i="1"/>
  <c r="J4568" i="1"/>
  <c r="J4567" i="1"/>
  <c r="J4566" i="1"/>
  <c r="J4565" i="1"/>
  <c r="J4564" i="1"/>
  <c r="J4563" i="1"/>
  <c r="J4562" i="1"/>
  <c r="J4561" i="1"/>
  <c r="J4560" i="1"/>
  <c r="J4559" i="1"/>
  <c r="J4558" i="1"/>
  <c r="J4557" i="1"/>
  <c r="J4556" i="1"/>
  <c r="J4555" i="1"/>
  <c r="J4554" i="1"/>
  <c r="J4553" i="1"/>
  <c r="J4552" i="1"/>
  <c r="J4551" i="1"/>
  <c r="J4550" i="1"/>
  <c r="J4549" i="1"/>
  <c r="J4548" i="1"/>
  <c r="J4547" i="1"/>
  <c r="J4546" i="1"/>
  <c r="J4545" i="1"/>
  <c r="J4544" i="1"/>
  <c r="J4543" i="1"/>
  <c r="J4542" i="1"/>
  <c r="J4541" i="1"/>
  <c r="J4540" i="1"/>
  <c r="J4539" i="1"/>
  <c r="J4538" i="1"/>
  <c r="J4537" i="1"/>
  <c r="J4536" i="1"/>
  <c r="J4535" i="1"/>
  <c r="J4534" i="1"/>
  <c r="J4533" i="1"/>
  <c r="J4532" i="1"/>
  <c r="J4531" i="1"/>
  <c r="J4530" i="1"/>
  <c r="J4529" i="1"/>
  <c r="J4528" i="1"/>
  <c r="J4527" i="1"/>
  <c r="J4526" i="1"/>
  <c r="J4525" i="1"/>
  <c r="J4524" i="1"/>
  <c r="J4523" i="1"/>
  <c r="J4522" i="1"/>
  <c r="J4521" i="1"/>
  <c r="J4520" i="1"/>
  <c r="J4519" i="1"/>
  <c r="J4518" i="1"/>
  <c r="J4517" i="1"/>
  <c r="J4516" i="1"/>
  <c r="J4515" i="1"/>
  <c r="J4514" i="1"/>
  <c r="J4513" i="1"/>
  <c r="J4512" i="1"/>
  <c r="J4511" i="1"/>
  <c r="J4510" i="1"/>
  <c r="J4509" i="1"/>
  <c r="J4508" i="1"/>
  <c r="J4507" i="1"/>
  <c r="J4506" i="1"/>
  <c r="J4505" i="1"/>
  <c r="J4504" i="1"/>
  <c r="J4503" i="1"/>
  <c r="J4502" i="1"/>
  <c r="J4501" i="1"/>
  <c r="J4500" i="1"/>
  <c r="J4499" i="1"/>
  <c r="J4498" i="1"/>
  <c r="J4497" i="1"/>
  <c r="J4496" i="1"/>
  <c r="J4495" i="1"/>
  <c r="J4494" i="1"/>
  <c r="J4493" i="1"/>
  <c r="J4492" i="1"/>
  <c r="J4491" i="1"/>
  <c r="J4490" i="1"/>
  <c r="J4489" i="1"/>
  <c r="J4488" i="1"/>
  <c r="J4487" i="1"/>
  <c r="J4486" i="1"/>
  <c r="J4485" i="1"/>
  <c r="J4484" i="1"/>
  <c r="J4483" i="1"/>
  <c r="J4482" i="1"/>
  <c r="J4481" i="1"/>
  <c r="J4480" i="1"/>
  <c r="J4479" i="1"/>
  <c r="J4478" i="1"/>
  <c r="J4477" i="1"/>
  <c r="J4476" i="1"/>
  <c r="J4475" i="1"/>
  <c r="J4474" i="1"/>
  <c r="J4473" i="1"/>
  <c r="J4472" i="1"/>
  <c r="J4471" i="1"/>
  <c r="J4470" i="1"/>
  <c r="J4469" i="1"/>
  <c r="J4468" i="1"/>
  <c r="J4467" i="1"/>
  <c r="J4466" i="1"/>
  <c r="J4465" i="1"/>
  <c r="J4464" i="1"/>
  <c r="J4463" i="1"/>
  <c r="J4462" i="1"/>
  <c r="J4461" i="1"/>
  <c r="J4460" i="1"/>
  <c r="J4459" i="1"/>
  <c r="J4458" i="1"/>
  <c r="J4457" i="1"/>
  <c r="J4456" i="1"/>
  <c r="J4455" i="1"/>
  <c r="J4454" i="1"/>
  <c r="J4453" i="1"/>
  <c r="J4452" i="1"/>
  <c r="J4451" i="1"/>
  <c r="J4450" i="1"/>
  <c r="J4449" i="1"/>
  <c r="J4448" i="1"/>
  <c r="J4447" i="1"/>
  <c r="J4446" i="1"/>
  <c r="J4445" i="1"/>
  <c r="J4444" i="1"/>
  <c r="J4443" i="1"/>
  <c r="J4442" i="1"/>
  <c r="J4441" i="1"/>
  <c r="J4440" i="1"/>
  <c r="J4439" i="1"/>
  <c r="J4438" i="1"/>
  <c r="J4437" i="1"/>
  <c r="J4436" i="1"/>
  <c r="J4435" i="1"/>
  <c r="J4434" i="1"/>
  <c r="J4433" i="1"/>
  <c r="J4432" i="1"/>
  <c r="J4431" i="1"/>
  <c r="J4430" i="1"/>
  <c r="J4429" i="1"/>
  <c r="J4428" i="1"/>
  <c r="J4427" i="1"/>
  <c r="J4426" i="1"/>
  <c r="J4425" i="1"/>
  <c r="J4424" i="1"/>
  <c r="J4423" i="1"/>
  <c r="J4422" i="1"/>
  <c r="J4421" i="1"/>
  <c r="J4420" i="1"/>
  <c r="J4419" i="1"/>
  <c r="J4418" i="1"/>
  <c r="J4417" i="1"/>
  <c r="J4416" i="1"/>
  <c r="J4415" i="1"/>
  <c r="J4414" i="1"/>
  <c r="J4413" i="1"/>
  <c r="J4412" i="1"/>
  <c r="J4411" i="1"/>
  <c r="J4410" i="1"/>
  <c r="J4409" i="1"/>
  <c r="J4408" i="1"/>
  <c r="J4407" i="1"/>
  <c r="J4406" i="1"/>
  <c r="J4405" i="1"/>
  <c r="J4404" i="1"/>
  <c r="J4403" i="1"/>
  <c r="J4402" i="1"/>
  <c r="J4401" i="1"/>
  <c r="J4400" i="1"/>
  <c r="J4399" i="1"/>
  <c r="J4398" i="1"/>
  <c r="J4397" i="1"/>
  <c r="J4396" i="1"/>
  <c r="J4395" i="1"/>
  <c r="J4394" i="1"/>
  <c r="J4393" i="1"/>
  <c r="J4392" i="1"/>
  <c r="J4391" i="1"/>
  <c r="J4390" i="1"/>
  <c r="J4389" i="1"/>
  <c r="J4388" i="1"/>
  <c r="J4387" i="1"/>
  <c r="J4386" i="1"/>
  <c r="J4385" i="1"/>
  <c r="J4384" i="1"/>
  <c r="J4383" i="1"/>
  <c r="J4382" i="1"/>
  <c r="J4381" i="1"/>
  <c r="J4380" i="1"/>
  <c r="J4379" i="1"/>
  <c r="J4378" i="1"/>
  <c r="J4377" i="1"/>
  <c r="J4376" i="1"/>
  <c r="J4375" i="1"/>
  <c r="J4374" i="1"/>
  <c r="J4373" i="1"/>
  <c r="J4372" i="1"/>
  <c r="J4371" i="1"/>
  <c r="J4370" i="1"/>
  <c r="J4369" i="1"/>
  <c r="J4368" i="1"/>
  <c r="J4367" i="1"/>
  <c r="J4366" i="1"/>
  <c r="J4365" i="1"/>
  <c r="J4364" i="1"/>
  <c r="J4363" i="1"/>
  <c r="J4362" i="1"/>
  <c r="J4361" i="1"/>
  <c r="J4360" i="1"/>
  <c r="J4359" i="1"/>
  <c r="J4358" i="1"/>
  <c r="J4357" i="1"/>
  <c r="J4356" i="1"/>
  <c r="J4355" i="1"/>
  <c r="J4354" i="1"/>
  <c r="J4353" i="1"/>
  <c r="J4352" i="1"/>
  <c r="J4351" i="1"/>
  <c r="J4350" i="1"/>
  <c r="J4349" i="1"/>
  <c r="J4348" i="1"/>
  <c r="J4347" i="1"/>
  <c r="J4346" i="1"/>
  <c r="J4345" i="1"/>
  <c r="J4344" i="1"/>
  <c r="J4343" i="1"/>
  <c r="J4342" i="1"/>
  <c r="J4341" i="1"/>
  <c r="J4340" i="1"/>
  <c r="J4339" i="1"/>
  <c r="J4338" i="1"/>
  <c r="J4337" i="1"/>
  <c r="J4336" i="1"/>
  <c r="J4335" i="1"/>
  <c r="J4334" i="1"/>
  <c r="J4333" i="1"/>
  <c r="J4332" i="1"/>
  <c r="J4331" i="1"/>
  <c r="J4330" i="1"/>
  <c r="J4329" i="1"/>
  <c r="J4328" i="1"/>
  <c r="J4327" i="1"/>
  <c r="J4326" i="1"/>
  <c r="J4325" i="1"/>
  <c r="J4324" i="1"/>
  <c r="J4323" i="1"/>
  <c r="J4322" i="1"/>
  <c r="J4321" i="1"/>
  <c r="J4320" i="1"/>
  <c r="J4319" i="1"/>
  <c r="J4318" i="1"/>
  <c r="J4317" i="1"/>
  <c r="J4316" i="1"/>
  <c r="J4315" i="1"/>
  <c r="J4314" i="1"/>
  <c r="J4313" i="1"/>
  <c r="J4312" i="1"/>
  <c r="J4311" i="1"/>
  <c r="J4310" i="1"/>
  <c r="J4309" i="1"/>
  <c r="J4308" i="1"/>
  <c r="J4307" i="1"/>
  <c r="J4306" i="1"/>
  <c r="J4305" i="1"/>
  <c r="J4304" i="1"/>
  <c r="J4303" i="1"/>
  <c r="J4302" i="1"/>
  <c r="J4301" i="1"/>
  <c r="J4300" i="1"/>
  <c r="J4299" i="1"/>
  <c r="J4298" i="1"/>
  <c r="J4297" i="1"/>
  <c r="J4296" i="1"/>
  <c r="J4295" i="1"/>
  <c r="J4294" i="1"/>
  <c r="J4293" i="1"/>
  <c r="J4292" i="1"/>
  <c r="J4291" i="1"/>
  <c r="J4290" i="1"/>
  <c r="J4289" i="1"/>
  <c r="J4288" i="1"/>
  <c r="J4287" i="1"/>
  <c r="J4286" i="1"/>
  <c r="J4285" i="1"/>
  <c r="J4284" i="1"/>
  <c r="J4283" i="1"/>
  <c r="J4282" i="1"/>
  <c r="J4281" i="1"/>
  <c r="J4280" i="1"/>
  <c r="J4279" i="1"/>
  <c r="J4278" i="1"/>
  <c r="J4277" i="1"/>
  <c r="J4276" i="1"/>
  <c r="J4275" i="1"/>
  <c r="J4274" i="1"/>
  <c r="J4273" i="1"/>
  <c r="J4272" i="1"/>
  <c r="J4271" i="1"/>
  <c r="J4270" i="1"/>
  <c r="J4269" i="1"/>
  <c r="J4268" i="1"/>
  <c r="J4267" i="1"/>
  <c r="J4266" i="1"/>
  <c r="J4265" i="1"/>
  <c r="J4264" i="1"/>
  <c r="J4263" i="1"/>
  <c r="J4262" i="1"/>
  <c r="J4261" i="1"/>
  <c r="J4260" i="1"/>
  <c r="J4259" i="1"/>
  <c r="J4258" i="1"/>
  <c r="J4257" i="1"/>
  <c r="J4256" i="1"/>
  <c r="J4255" i="1"/>
  <c r="J4254" i="1"/>
  <c r="J4253" i="1"/>
  <c r="J4252" i="1"/>
  <c r="J4251" i="1"/>
  <c r="J4250" i="1"/>
  <c r="J4249" i="1"/>
  <c r="J4248" i="1"/>
  <c r="J4247" i="1"/>
  <c r="J4246" i="1"/>
  <c r="J4245" i="1"/>
  <c r="J4244" i="1"/>
  <c r="J4243" i="1"/>
  <c r="J4242" i="1"/>
  <c r="J4241" i="1"/>
  <c r="J4240" i="1"/>
  <c r="J4239" i="1"/>
  <c r="J4238" i="1"/>
  <c r="J4237" i="1"/>
  <c r="J4236" i="1"/>
  <c r="J4235" i="1"/>
  <c r="J4234" i="1"/>
  <c r="J4233" i="1"/>
  <c r="J4232" i="1"/>
  <c r="J4231" i="1"/>
  <c r="J4230" i="1"/>
  <c r="J4229" i="1"/>
  <c r="J4228" i="1"/>
  <c r="J4227" i="1"/>
  <c r="J4226" i="1"/>
  <c r="J4225" i="1"/>
  <c r="J4224" i="1"/>
  <c r="J4223" i="1"/>
  <c r="J4222" i="1"/>
  <c r="J4221" i="1"/>
  <c r="J4220" i="1"/>
  <c r="J4219" i="1"/>
  <c r="J4218" i="1"/>
  <c r="J4217" i="1"/>
  <c r="J4216" i="1"/>
  <c r="J4215" i="1"/>
  <c r="J4214" i="1"/>
  <c r="J4213" i="1"/>
  <c r="J4212" i="1"/>
  <c r="J4211" i="1"/>
  <c r="J4210" i="1"/>
  <c r="J4209" i="1"/>
  <c r="J4208" i="1"/>
  <c r="J4207" i="1"/>
  <c r="J4206" i="1"/>
  <c r="J4205" i="1"/>
  <c r="J4204" i="1"/>
  <c r="J4203" i="1"/>
  <c r="J4202" i="1"/>
  <c r="J4201" i="1"/>
  <c r="J4200" i="1"/>
  <c r="J4199" i="1"/>
  <c r="J4198" i="1"/>
  <c r="J4197" i="1"/>
  <c r="J4196" i="1"/>
  <c r="J4195" i="1"/>
  <c r="J4194" i="1"/>
  <c r="J4193" i="1"/>
  <c r="J4192" i="1"/>
  <c r="J4191" i="1"/>
  <c r="J4190" i="1"/>
  <c r="J4189" i="1"/>
  <c r="J4188" i="1"/>
  <c r="J4187" i="1"/>
  <c r="J4186" i="1"/>
  <c r="J4185" i="1"/>
  <c r="J4184" i="1"/>
  <c r="J4183" i="1"/>
  <c r="J4182" i="1"/>
  <c r="J4181" i="1"/>
  <c r="J4180" i="1"/>
  <c r="J4179" i="1"/>
  <c r="J4178" i="1"/>
  <c r="J4177" i="1"/>
  <c r="J4176" i="1"/>
  <c r="J4175" i="1"/>
  <c r="J4174" i="1"/>
  <c r="J4173" i="1"/>
  <c r="J4172" i="1"/>
  <c r="J4171" i="1"/>
  <c r="J4170" i="1"/>
  <c r="J4169" i="1"/>
  <c r="J4168" i="1"/>
  <c r="J4167" i="1"/>
  <c r="J4166" i="1"/>
  <c r="J4165" i="1"/>
  <c r="J4164" i="1"/>
  <c r="J4163" i="1"/>
  <c r="J4162" i="1"/>
  <c r="J4161" i="1"/>
  <c r="J4160" i="1"/>
  <c r="J4159" i="1"/>
  <c r="J4158" i="1"/>
  <c r="J4157" i="1"/>
  <c r="J4156" i="1"/>
  <c r="J4155" i="1"/>
  <c r="J4154" i="1"/>
  <c r="J4153" i="1"/>
  <c r="J4152" i="1"/>
  <c r="J4151" i="1"/>
  <c r="J4150" i="1"/>
  <c r="J4149" i="1"/>
  <c r="J4148" i="1"/>
  <c r="J4147" i="1"/>
  <c r="J4146" i="1"/>
  <c r="J4145" i="1"/>
  <c r="J4144" i="1"/>
  <c r="J4143" i="1"/>
  <c r="J4142" i="1"/>
  <c r="J4141" i="1"/>
  <c r="J4140" i="1"/>
  <c r="J4139" i="1"/>
  <c r="J4138" i="1"/>
  <c r="J4137" i="1"/>
  <c r="J4136" i="1"/>
  <c r="J4135" i="1"/>
  <c r="J4134" i="1"/>
  <c r="J4133" i="1"/>
  <c r="J4132" i="1"/>
  <c r="J4131" i="1"/>
  <c r="J4130" i="1"/>
  <c r="J4129" i="1"/>
  <c r="J4128" i="1"/>
  <c r="J4127" i="1"/>
  <c r="J4126" i="1"/>
  <c r="J4125" i="1"/>
  <c r="J4124" i="1"/>
  <c r="J4123" i="1"/>
  <c r="J4122" i="1"/>
  <c r="J4121" i="1"/>
  <c r="J4120" i="1"/>
  <c r="J4119" i="1"/>
  <c r="J4118" i="1"/>
  <c r="J4117" i="1"/>
  <c r="J4116" i="1"/>
  <c r="J4115" i="1"/>
  <c r="J4114" i="1"/>
  <c r="J4113" i="1"/>
  <c r="J4112" i="1"/>
  <c r="J4111" i="1"/>
  <c r="J4110" i="1"/>
  <c r="J4109" i="1"/>
  <c r="J4108" i="1"/>
  <c r="J4107" i="1"/>
  <c r="J4106" i="1"/>
  <c r="J4105" i="1"/>
  <c r="J4104" i="1"/>
  <c r="J4103" i="1"/>
  <c r="J4102" i="1"/>
  <c r="J4101" i="1"/>
  <c r="J4100" i="1"/>
  <c r="J4099" i="1"/>
  <c r="J4098" i="1"/>
  <c r="J4097" i="1"/>
  <c r="J4096" i="1"/>
  <c r="J4095" i="1"/>
  <c r="J4094" i="1"/>
  <c r="J4093" i="1"/>
  <c r="J4092" i="1"/>
  <c r="J4091" i="1"/>
  <c r="J4090" i="1"/>
  <c r="J4089" i="1"/>
  <c r="J4088" i="1"/>
  <c r="J4087" i="1"/>
  <c r="J4086" i="1"/>
  <c r="J4085" i="1"/>
  <c r="J4084" i="1"/>
  <c r="J4083" i="1"/>
  <c r="J4082" i="1"/>
  <c r="J4081" i="1"/>
  <c r="J4080" i="1"/>
  <c r="J4079" i="1"/>
  <c r="J4078" i="1"/>
  <c r="J4077" i="1"/>
  <c r="J4076" i="1"/>
  <c r="J4075" i="1"/>
  <c r="J4074" i="1"/>
  <c r="J4073" i="1"/>
  <c r="J4072" i="1"/>
  <c r="J4071" i="1"/>
  <c r="J4070" i="1"/>
  <c r="J4069" i="1"/>
  <c r="J4068" i="1"/>
  <c r="J4067" i="1"/>
  <c r="J4066" i="1"/>
  <c r="J4065" i="1"/>
  <c r="J4064" i="1"/>
  <c r="J4063" i="1"/>
  <c r="J4062" i="1"/>
  <c r="J4061" i="1"/>
  <c r="J4060" i="1"/>
  <c r="J4059" i="1"/>
  <c r="J4058" i="1"/>
  <c r="J4057" i="1"/>
  <c r="J4056" i="1"/>
  <c r="J4055" i="1"/>
  <c r="J4054" i="1"/>
  <c r="J4053" i="1"/>
  <c r="J4052" i="1"/>
  <c r="J4051" i="1"/>
  <c r="J4050" i="1"/>
  <c r="J4049" i="1"/>
  <c r="J4048" i="1"/>
  <c r="J4047" i="1"/>
  <c r="J4046" i="1"/>
  <c r="J4045" i="1"/>
  <c r="J4044" i="1"/>
  <c r="J4043" i="1"/>
  <c r="J4042" i="1"/>
  <c r="J4041" i="1"/>
  <c r="J4040" i="1"/>
  <c r="J4039" i="1"/>
  <c r="J4038" i="1"/>
  <c r="J4037" i="1"/>
  <c r="J4036" i="1"/>
  <c r="J4035" i="1"/>
  <c r="J4034" i="1"/>
  <c r="J4033" i="1"/>
  <c r="J4032" i="1"/>
  <c r="J4031" i="1"/>
  <c r="J4030" i="1"/>
  <c r="J4029" i="1"/>
  <c r="J4028" i="1"/>
  <c r="J4027" i="1"/>
  <c r="J4026" i="1"/>
  <c r="J4025" i="1"/>
  <c r="J4024" i="1"/>
  <c r="J4023" i="1"/>
  <c r="J4022" i="1"/>
  <c r="J4021" i="1"/>
  <c r="J4020" i="1"/>
  <c r="J4019" i="1"/>
  <c r="J4018" i="1"/>
  <c r="J4017" i="1"/>
  <c r="J4016" i="1"/>
  <c r="J4015" i="1"/>
  <c r="J4014" i="1"/>
  <c r="J4013" i="1"/>
  <c r="J4012" i="1"/>
  <c r="J4011" i="1"/>
  <c r="J4010" i="1"/>
  <c r="J4009" i="1"/>
  <c r="J4008" i="1"/>
  <c r="J4007" i="1"/>
  <c r="J4006" i="1"/>
  <c r="J4005" i="1"/>
  <c r="J4004" i="1"/>
  <c r="J4003" i="1"/>
  <c r="J4002" i="1"/>
  <c r="J4001" i="1"/>
  <c r="J4000" i="1"/>
  <c r="J3999" i="1"/>
  <c r="J3998" i="1"/>
  <c r="J3997" i="1"/>
  <c r="J3996" i="1"/>
  <c r="J3995" i="1"/>
  <c r="J3994" i="1"/>
  <c r="J3993" i="1"/>
  <c r="J3992" i="1"/>
  <c r="J3991" i="1"/>
  <c r="J3990" i="1"/>
  <c r="J3989" i="1"/>
  <c r="J3988" i="1"/>
  <c r="J3987" i="1"/>
  <c r="J3986" i="1"/>
  <c r="J3985" i="1"/>
  <c r="J3984" i="1"/>
  <c r="J3983" i="1"/>
  <c r="J3982" i="1"/>
  <c r="J3981" i="1"/>
  <c r="J3980" i="1"/>
  <c r="J3979" i="1"/>
  <c r="J3978" i="1"/>
  <c r="J3977" i="1"/>
  <c r="J3976" i="1"/>
  <c r="J3975" i="1"/>
  <c r="J3974" i="1"/>
  <c r="J3973" i="1"/>
  <c r="J3972" i="1"/>
  <c r="J3971" i="1"/>
  <c r="J3970" i="1"/>
  <c r="J3969" i="1"/>
  <c r="J3968" i="1"/>
  <c r="J3967" i="1"/>
  <c r="J3966" i="1"/>
  <c r="J3965" i="1"/>
  <c r="J3964" i="1"/>
  <c r="J3963" i="1"/>
  <c r="J3962" i="1"/>
  <c r="J3961" i="1"/>
  <c r="J3960" i="1"/>
  <c r="J3959" i="1"/>
  <c r="J3958" i="1"/>
  <c r="J3957" i="1"/>
  <c r="J3956" i="1"/>
  <c r="J3955" i="1"/>
  <c r="J3954" i="1"/>
  <c r="J3953" i="1"/>
  <c r="J3952" i="1"/>
  <c r="J3951" i="1"/>
  <c r="J3950" i="1"/>
  <c r="J3949" i="1"/>
  <c r="J3948" i="1"/>
  <c r="J3947" i="1"/>
  <c r="J3946" i="1"/>
  <c r="J3945" i="1"/>
  <c r="J3944" i="1"/>
  <c r="J3943" i="1"/>
  <c r="J3942" i="1"/>
  <c r="J3941" i="1"/>
  <c r="J3940" i="1"/>
  <c r="J3939" i="1"/>
  <c r="J3938" i="1"/>
  <c r="J3937" i="1"/>
  <c r="J3936" i="1"/>
  <c r="J3935" i="1"/>
  <c r="J3934" i="1"/>
  <c r="J3933" i="1"/>
  <c r="J3932" i="1"/>
  <c r="J3931" i="1"/>
  <c r="J3930" i="1"/>
  <c r="J3929" i="1"/>
  <c r="J3928" i="1"/>
  <c r="J3927" i="1"/>
  <c r="J3926" i="1"/>
  <c r="J3925" i="1"/>
  <c r="J3924" i="1"/>
  <c r="J3923" i="1"/>
  <c r="J3922" i="1"/>
  <c r="J3921" i="1"/>
  <c r="J3920" i="1"/>
  <c r="J3919" i="1"/>
  <c r="J3918" i="1"/>
  <c r="J3917" i="1"/>
  <c r="J3916" i="1"/>
  <c r="J3915" i="1"/>
  <c r="J3914" i="1"/>
  <c r="J3913" i="1"/>
  <c r="J3912" i="1"/>
  <c r="J3911" i="1"/>
  <c r="J3910" i="1"/>
  <c r="J3909" i="1"/>
  <c r="J3908" i="1"/>
  <c r="J3907" i="1"/>
  <c r="J3906" i="1"/>
  <c r="J3905" i="1"/>
  <c r="J3904" i="1"/>
  <c r="J3903" i="1"/>
  <c r="J3902" i="1"/>
  <c r="J3901" i="1"/>
  <c r="J3900" i="1"/>
  <c r="J3899" i="1"/>
  <c r="J3898" i="1"/>
  <c r="J3897" i="1"/>
  <c r="J3896" i="1"/>
  <c r="J3895" i="1"/>
  <c r="J3894" i="1"/>
  <c r="J3893" i="1"/>
  <c r="J3892" i="1"/>
  <c r="J3891" i="1"/>
  <c r="J3890" i="1"/>
  <c r="J3889" i="1"/>
  <c r="J3888" i="1"/>
  <c r="J3887" i="1"/>
  <c r="J3886" i="1"/>
  <c r="J3885" i="1"/>
  <c r="J3884" i="1"/>
  <c r="J3883" i="1"/>
  <c r="J3882" i="1"/>
  <c r="J3881" i="1"/>
  <c r="J3880" i="1"/>
  <c r="J3879" i="1"/>
  <c r="J3878" i="1"/>
  <c r="J3877" i="1"/>
  <c r="J3876" i="1"/>
  <c r="J3875" i="1"/>
  <c r="J3874" i="1"/>
  <c r="J3873" i="1"/>
  <c r="J3872" i="1"/>
  <c r="J3871" i="1"/>
  <c r="J3870" i="1"/>
  <c r="J3869" i="1"/>
  <c r="J3868" i="1"/>
  <c r="J3867" i="1"/>
  <c r="J3866" i="1"/>
  <c r="J3865" i="1"/>
  <c r="J3864" i="1"/>
  <c r="J3863" i="1"/>
  <c r="J3862" i="1"/>
  <c r="J3861" i="1"/>
  <c r="J3860" i="1"/>
  <c r="J3859" i="1"/>
  <c r="J3858" i="1"/>
  <c r="J3857" i="1"/>
  <c r="J3856" i="1"/>
  <c r="J3855" i="1"/>
  <c r="J3854" i="1"/>
  <c r="J3853" i="1"/>
  <c r="J3852" i="1"/>
  <c r="J3851" i="1"/>
  <c r="J3850" i="1"/>
  <c r="J3849" i="1"/>
  <c r="J3848" i="1"/>
  <c r="J3847" i="1"/>
  <c r="J3846" i="1"/>
  <c r="J3845" i="1"/>
  <c r="J3844" i="1"/>
  <c r="J3843" i="1"/>
  <c r="J3842" i="1"/>
  <c r="J3841" i="1"/>
  <c r="J3840" i="1"/>
  <c r="J3839" i="1"/>
  <c r="J3838" i="1"/>
  <c r="J3837" i="1"/>
  <c r="J3836" i="1"/>
  <c r="J3835" i="1"/>
  <c r="J3834" i="1"/>
  <c r="J3833" i="1"/>
  <c r="J3832" i="1"/>
  <c r="J3831" i="1"/>
  <c r="J3830" i="1"/>
  <c r="J3829" i="1"/>
  <c r="J3828" i="1"/>
  <c r="J3827" i="1"/>
  <c r="J3826" i="1"/>
  <c r="J3825" i="1"/>
  <c r="J3824" i="1"/>
  <c r="J3823" i="1"/>
  <c r="J3822" i="1"/>
  <c r="J3821" i="1"/>
  <c r="J3820" i="1"/>
  <c r="J3819" i="1"/>
  <c r="J3818" i="1"/>
  <c r="J3817" i="1"/>
  <c r="J3816" i="1"/>
  <c r="J3815" i="1"/>
  <c r="J3814" i="1"/>
  <c r="J3813" i="1"/>
  <c r="J3812" i="1"/>
  <c r="J3811" i="1"/>
  <c r="J3810" i="1"/>
  <c r="J3809" i="1"/>
  <c r="J3808" i="1"/>
  <c r="J3807" i="1"/>
  <c r="J3806" i="1"/>
  <c r="J3805" i="1"/>
  <c r="J3804" i="1"/>
  <c r="J3803" i="1"/>
  <c r="J3802" i="1"/>
  <c r="J3801" i="1"/>
  <c r="J3800" i="1"/>
  <c r="J3799" i="1"/>
  <c r="J3798" i="1"/>
  <c r="J3797" i="1"/>
  <c r="J3796" i="1"/>
  <c r="J3795" i="1"/>
  <c r="J3794" i="1"/>
  <c r="J3793" i="1"/>
  <c r="J3792" i="1"/>
  <c r="J3791" i="1"/>
  <c r="J3790" i="1"/>
  <c r="J3789" i="1"/>
  <c r="J3788" i="1"/>
  <c r="J3787" i="1"/>
  <c r="J3786" i="1"/>
  <c r="J3785" i="1"/>
  <c r="J3784" i="1"/>
  <c r="J3783" i="1"/>
  <c r="J3782" i="1"/>
  <c r="J3781" i="1"/>
  <c r="J3780" i="1"/>
  <c r="J3779" i="1"/>
  <c r="J3778" i="1"/>
  <c r="J3777" i="1"/>
  <c r="J3776" i="1"/>
  <c r="J3775" i="1"/>
  <c r="J3774" i="1"/>
  <c r="J3773" i="1"/>
  <c r="J3772" i="1"/>
  <c r="J3771" i="1"/>
  <c r="J3770" i="1"/>
  <c r="J3769" i="1"/>
  <c r="J3768" i="1"/>
  <c r="J3767" i="1"/>
  <c r="J3766" i="1"/>
  <c r="J3765" i="1"/>
  <c r="J3764" i="1"/>
  <c r="J3763" i="1"/>
  <c r="J3762" i="1"/>
  <c r="J3761" i="1"/>
  <c r="J3760" i="1"/>
  <c r="J3759" i="1"/>
  <c r="J3758" i="1"/>
  <c r="J3757" i="1"/>
  <c r="J3756" i="1"/>
  <c r="J3755" i="1"/>
  <c r="J3754" i="1"/>
  <c r="J3753" i="1"/>
  <c r="J3752" i="1"/>
  <c r="J3751" i="1"/>
  <c r="J3750" i="1"/>
  <c r="J3749" i="1"/>
  <c r="J3748" i="1"/>
  <c r="J3747" i="1"/>
  <c r="J3746" i="1"/>
  <c r="J3745" i="1"/>
  <c r="J3744" i="1"/>
  <c r="J3743" i="1"/>
  <c r="J3742" i="1"/>
  <c r="J3741" i="1"/>
  <c r="J3740" i="1"/>
  <c r="J3739" i="1"/>
  <c r="J3738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J3721" i="1"/>
  <c r="J3720" i="1"/>
  <c r="J3719" i="1"/>
  <c r="J3718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J3700" i="1"/>
  <c r="J3699" i="1"/>
  <c r="J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J3679" i="1"/>
  <c r="J3678" i="1"/>
  <c r="J3677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3" i="1"/>
  <c r="J3662" i="1"/>
  <c r="J3661" i="1"/>
  <c r="J3660" i="1"/>
  <c r="J3659" i="1"/>
  <c r="J3658" i="1"/>
  <c r="J3657" i="1"/>
  <c r="J3656" i="1"/>
  <c r="J3655" i="1"/>
  <c r="J3654" i="1"/>
  <c r="J3653" i="1"/>
  <c r="J3652" i="1"/>
  <c r="J3651" i="1"/>
  <c r="J3650" i="1"/>
  <c r="J3649" i="1"/>
  <c r="J3648" i="1"/>
  <c r="J3647" i="1"/>
  <c r="J3646" i="1"/>
  <c r="J3645" i="1"/>
  <c r="J3644" i="1"/>
  <c r="J3643" i="1"/>
  <c r="J3642" i="1"/>
  <c r="J3641" i="1"/>
  <c r="J3640" i="1"/>
  <c r="J3639" i="1"/>
  <c r="J3638" i="1"/>
  <c r="J3637" i="1"/>
  <c r="J3636" i="1"/>
  <c r="J3635" i="1"/>
  <c r="J3634" i="1"/>
  <c r="J3633" i="1"/>
  <c r="J3632" i="1"/>
  <c r="J3631" i="1"/>
  <c r="J3630" i="1"/>
  <c r="J3629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J3616" i="1"/>
  <c r="J3615" i="1"/>
  <c r="J3614" i="1"/>
  <c r="J3613" i="1"/>
  <c r="J3612" i="1"/>
  <c r="J3611" i="1"/>
  <c r="J3610" i="1"/>
  <c r="J3609" i="1"/>
  <c r="J3608" i="1"/>
  <c r="J3607" i="1"/>
  <c r="J3606" i="1"/>
  <c r="J3605" i="1"/>
  <c r="J3604" i="1"/>
  <c r="J3603" i="1"/>
  <c r="J3602" i="1"/>
  <c r="J3601" i="1"/>
  <c r="J3600" i="1"/>
  <c r="J3599" i="1"/>
  <c r="J3598" i="1"/>
  <c r="J3597" i="1"/>
  <c r="J3596" i="1"/>
  <c r="J3595" i="1"/>
  <c r="J3594" i="1"/>
  <c r="J3593" i="1"/>
  <c r="J3592" i="1"/>
  <c r="J3591" i="1"/>
  <c r="J3590" i="1"/>
  <c r="J3589" i="1"/>
  <c r="J3588" i="1"/>
  <c r="J3587" i="1"/>
  <c r="J3586" i="1"/>
  <c r="J3585" i="1"/>
  <c r="J3584" i="1"/>
  <c r="J3583" i="1"/>
  <c r="J3582" i="1"/>
  <c r="J3581" i="1"/>
  <c r="J3580" i="1"/>
  <c r="J3579" i="1"/>
  <c r="J3578" i="1"/>
  <c r="J3577" i="1"/>
  <c r="J3576" i="1"/>
  <c r="J3575" i="1"/>
  <c r="J3574" i="1"/>
  <c r="J3573" i="1"/>
  <c r="J3572" i="1"/>
  <c r="J3571" i="1"/>
  <c r="J3570" i="1"/>
  <c r="J3569" i="1"/>
  <c r="J3568" i="1"/>
  <c r="J3567" i="1"/>
  <c r="J3566" i="1"/>
  <c r="J3565" i="1"/>
  <c r="J3564" i="1"/>
  <c r="J3563" i="1"/>
  <c r="J3562" i="1"/>
  <c r="J3561" i="1"/>
  <c r="J3560" i="1"/>
  <c r="J3559" i="1"/>
  <c r="J3558" i="1"/>
  <c r="J3557" i="1"/>
  <c r="J3556" i="1"/>
  <c r="J3555" i="1"/>
  <c r="J3554" i="1"/>
  <c r="J3553" i="1"/>
  <c r="J3552" i="1"/>
  <c r="J3551" i="1"/>
  <c r="J3550" i="1"/>
  <c r="J3549" i="1"/>
  <c r="J3548" i="1"/>
  <c r="J3547" i="1"/>
  <c r="J3546" i="1"/>
  <c r="J3545" i="1"/>
  <c r="J3544" i="1"/>
  <c r="J3543" i="1"/>
  <c r="J3542" i="1"/>
  <c r="J3541" i="1"/>
  <c r="J3540" i="1"/>
  <c r="J3539" i="1"/>
  <c r="J3538" i="1"/>
  <c r="J3537" i="1"/>
  <c r="J3536" i="1"/>
  <c r="J3535" i="1"/>
  <c r="J3534" i="1"/>
  <c r="J3533" i="1"/>
  <c r="J3532" i="1"/>
  <c r="J3531" i="1"/>
  <c r="J3530" i="1"/>
  <c r="J3529" i="1"/>
  <c r="J3528" i="1"/>
  <c r="J3527" i="1"/>
  <c r="J3526" i="1"/>
  <c r="J3525" i="1"/>
  <c r="J3524" i="1"/>
  <c r="J3523" i="1"/>
  <c r="J3522" i="1"/>
  <c r="J3521" i="1"/>
  <c r="J3520" i="1"/>
  <c r="J3519" i="1"/>
  <c r="J3518" i="1"/>
  <c r="J3517" i="1"/>
  <c r="J3516" i="1"/>
  <c r="J3515" i="1"/>
  <c r="J3514" i="1"/>
  <c r="J3513" i="1"/>
  <c r="J3512" i="1"/>
  <c r="J3511" i="1"/>
  <c r="J3510" i="1"/>
  <c r="J3509" i="1"/>
  <c r="J3508" i="1"/>
  <c r="J3507" i="1"/>
  <c r="J3506" i="1"/>
  <c r="J3505" i="1"/>
  <c r="J3504" i="1"/>
  <c r="J3503" i="1"/>
  <c r="J3502" i="1"/>
  <c r="J3501" i="1"/>
  <c r="J3500" i="1"/>
  <c r="J3499" i="1"/>
  <c r="J3498" i="1"/>
  <c r="J3497" i="1"/>
  <c r="J3496" i="1"/>
  <c r="J3495" i="1"/>
  <c r="J3494" i="1"/>
  <c r="J3493" i="1"/>
  <c r="J3492" i="1"/>
  <c r="J3491" i="1"/>
  <c r="J3490" i="1"/>
  <c r="J3489" i="1"/>
  <c r="J3488" i="1"/>
  <c r="J3487" i="1"/>
  <c r="J3486" i="1"/>
  <c r="J3485" i="1"/>
  <c r="J3484" i="1"/>
  <c r="J3483" i="1"/>
  <c r="J3482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J3469" i="1"/>
  <c r="J3468" i="1"/>
  <c r="J3467" i="1"/>
  <c r="J3466" i="1"/>
  <c r="J3465" i="1"/>
  <c r="J3464" i="1"/>
  <c r="J3463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J3448" i="1"/>
  <c r="J3447" i="1"/>
  <c r="J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3" i="1"/>
  <c r="J3432" i="1"/>
  <c r="J3431" i="1"/>
  <c r="J3430" i="1"/>
  <c r="J3429" i="1"/>
  <c r="J3428" i="1"/>
  <c r="J3427" i="1"/>
  <c r="J3426" i="1"/>
  <c r="J3425" i="1"/>
  <c r="J3424" i="1"/>
  <c r="J3423" i="1"/>
  <c r="J3422" i="1"/>
  <c r="J3421" i="1"/>
  <c r="J3420" i="1"/>
  <c r="J3419" i="1"/>
  <c r="J3418" i="1"/>
  <c r="J3417" i="1"/>
  <c r="J3416" i="1"/>
  <c r="J3415" i="1"/>
  <c r="J3414" i="1"/>
  <c r="J3413" i="1"/>
  <c r="J3412" i="1"/>
  <c r="J3411" i="1"/>
  <c r="J3410" i="1"/>
  <c r="J3409" i="1"/>
  <c r="J3408" i="1"/>
  <c r="J3407" i="1"/>
  <c r="J3406" i="1"/>
  <c r="J3405" i="1"/>
  <c r="J3404" i="1"/>
  <c r="J3403" i="1"/>
  <c r="J3402" i="1"/>
  <c r="J3401" i="1"/>
  <c r="J3400" i="1"/>
  <c r="J3399" i="1"/>
  <c r="J3398" i="1"/>
  <c r="J3397" i="1"/>
  <c r="J3396" i="1"/>
  <c r="J3395" i="1"/>
  <c r="J3394" i="1"/>
  <c r="J3393" i="1"/>
  <c r="J3392" i="1"/>
  <c r="J3391" i="1"/>
  <c r="J3390" i="1"/>
  <c r="J3389" i="1"/>
  <c r="J3388" i="1"/>
  <c r="J3387" i="1"/>
  <c r="J3386" i="1"/>
  <c r="J3385" i="1"/>
  <c r="J3384" i="1"/>
  <c r="J3383" i="1"/>
  <c r="J3382" i="1"/>
  <c r="J3381" i="1"/>
  <c r="J3380" i="1"/>
  <c r="J3379" i="1"/>
  <c r="J3378" i="1"/>
  <c r="J3377" i="1"/>
  <c r="J3376" i="1"/>
  <c r="J3375" i="1"/>
  <c r="J3374" i="1"/>
  <c r="J3373" i="1"/>
  <c r="J3372" i="1"/>
  <c r="J3371" i="1"/>
  <c r="J3370" i="1"/>
  <c r="J3369" i="1"/>
  <c r="J3368" i="1"/>
  <c r="J3367" i="1"/>
  <c r="J3366" i="1"/>
  <c r="J3365" i="1"/>
  <c r="J3364" i="1"/>
  <c r="J3363" i="1"/>
  <c r="J3362" i="1"/>
  <c r="J3361" i="1"/>
  <c r="J3360" i="1"/>
  <c r="J3359" i="1"/>
  <c r="J3358" i="1"/>
  <c r="J3357" i="1"/>
  <c r="J3356" i="1"/>
  <c r="J3355" i="1"/>
  <c r="J3354" i="1"/>
  <c r="J3353" i="1"/>
  <c r="J3352" i="1"/>
  <c r="J3351" i="1"/>
  <c r="J3350" i="1"/>
  <c r="J3349" i="1"/>
  <c r="J3348" i="1"/>
  <c r="J3347" i="1"/>
  <c r="J3346" i="1"/>
  <c r="J3345" i="1"/>
  <c r="J3344" i="1"/>
  <c r="J3343" i="1"/>
  <c r="J3342" i="1"/>
  <c r="J3341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J3322" i="1"/>
  <c r="J3321" i="1"/>
  <c r="J3320" i="1"/>
  <c r="J3319" i="1"/>
  <c r="J3318" i="1"/>
  <c r="J3317" i="1"/>
  <c r="J3316" i="1"/>
  <c r="J3315" i="1"/>
  <c r="J3314" i="1"/>
  <c r="J3313" i="1"/>
  <c r="J3312" i="1"/>
  <c r="J3311" i="1"/>
  <c r="J3310" i="1"/>
  <c r="J3309" i="1"/>
  <c r="J3308" i="1"/>
  <c r="J3307" i="1"/>
  <c r="J3306" i="1"/>
  <c r="J3305" i="1"/>
  <c r="J3304" i="1"/>
  <c r="J3303" i="1"/>
  <c r="J3302" i="1"/>
  <c r="J3301" i="1"/>
  <c r="J3300" i="1"/>
  <c r="J3299" i="1"/>
  <c r="J3298" i="1"/>
  <c r="J3297" i="1"/>
  <c r="J3296" i="1"/>
  <c r="J3295" i="1"/>
  <c r="J3294" i="1"/>
  <c r="J3293" i="1"/>
  <c r="J3292" i="1"/>
  <c r="J3291" i="1"/>
  <c r="J3290" i="1"/>
  <c r="J3289" i="1"/>
  <c r="J3288" i="1"/>
  <c r="J3287" i="1"/>
  <c r="J3286" i="1"/>
  <c r="J3285" i="1"/>
  <c r="J3284" i="1"/>
  <c r="J3283" i="1"/>
  <c r="J3282" i="1"/>
  <c r="J3281" i="1"/>
  <c r="J3280" i="1"/>
  <c r="J3279" i="1"/>
  <c r="J3278" i="1"/>
  <c r="J3277" i="1"/>
  <c r="J3276" i="1"/>
  <c r="J3275" i="1"/>
  <c r="J3274" i="1"/>
  <c r="J3273" i="1"/>
  <c r="J3272" i="1"/>
  <c r="J3271" i="1"/>
  <c r="J3270" i="1"/>
  <c r="J3269" i="1"/>
  <c r="J3268" i="1"/>
  <c r="J3267" i="1"/>
  <c r="J3266" i="1"/>
  <c r="J3265" i="1"/>
  <c r="J3264" i="1"/>
  <c r="J3263" i="1"/>
  <c r="J3262" i="1"/>
  <c r="J3261" i="1"/>
  <c r="J3260" i="1"/>
  <c r="J3259" i="1"/>
  <c r="J3258" i="1"/>
  <c r="J3257" i="1"/>
  <c r="J3256" i="1"/>
  <c r="J3255" i="1"/>
  <c r="J3254" i="1"/>
  <c r="J3253" i="1"/>
  <c r="J3252" i="1"/>
  <c r="J3251" i="1"/>
  <c r="J3250" i="1"/>
  <c r="J3249" i="1"/>
  <c r="J3248" i="1"/>
  <c r="J3247" i="1"/>
  <c r="J3246" i="1"/>
  <c r="J3245" i="1"/>
  <c r="J3244" i="1"/>
  <c r="J3243" i="1"/>
  <c r="J3242" i="1"/>
  <c r="J3241" i="1"/>
  <c r="J3240" i="1"/>
  <c r="J3239" i="1"/>
  <c r="J3238" i="1"/>
  <c r="J3237" i="1"/>
  <c r="J3236" i="1"/>
  <c r="J3235" i="1"/>
  <c r="J3234" i="1"/>
  <c r="J3233" i="1"/>
  <c r="J3232" i="1"/>
  <c r="J3231" i="1"/>
  <c r="J3230" i="1"/>
  <c r="J3229" i="1"/>
  <c r="J3228" i="1"/>
  <c r="J3227" i="1"/>
  <c r="J3226" i="1"/>
  <c r="J3225" i="1"/>
  <c r="J3224" i="1"/>
  <c r="J3223" i="1"/>
  <c r="J3222" i="1"/>
  <c r="J3221" i="1"/>
  <c r="J3220" i="1"/>
  <c r="J3219" i="1"/>
  <c r="J3218" i="1"/>
  <c r="J3217" i="1"/>
  <c r="J3216" i="1"/>
  <c r="J3215" i="1"/>
  <c r="J3214" i="1"/>
  <c r="J3213" i="1"/>
  <c r="J3212" i="1"/>
  <c r="J3211" i="1"/>
  <c r="J3210" i="1"/>
  <c r="J3209" i="1"/>
  <c r="J3208" i="1"/>
  <c r="J3207" i="1"/>
  <c r="J3206" i="1"/>
  <c r="J3205" i="1"/>
  <c r="J3204" i="1"/>
  <c r="J3203" i="1"/>
  <c r="J3202" i="1"/>
  <c r="J3201" i="1"/>
  <c r="J3200" i="1"/>
  <c r="J3199" i="1"/>
  <c r="J3198" i="1"/>
  <c r="J3197" i="1"/>
  <c r="J3196" i="1"/>
  <c r="J3195" i="1"/>
  <c r="J3194" i="1"/>
  <c r="J3193" i="1"/>
  <c r="J3192" i="1"/>
  <c r="J3191" i="1"/>
  <c r="J3190" i="1"/>
  <c r="J3189" i="1"/>
  <c r="J3188" i="1"/>
  <c r="J3187" i="1"/>
  <c r="J3186" i="1"/>
  <c r="J3185" i="1"/>
  <c r="J3184" i="1"/>
  <c r="J3183" i="1"/>
  <c r="J3182" i="1"/>
  <c r="J3181" i="1"/>
  <c r="J3180" i="1"/>
  <c r="J3179" i="1"/>
  <c r="J3178" i="1"/>
  <c r="J3177" i="1"/>
  <c r="J3176" i="1"/>
  <c r="J3175" i="1"/>
  <c r="J3174" i="1"/>
  <c r="J3173" i="1"/>
  <c r="J3172" i="1"/>
  <c r="J3171" i="1"/>
  <c r="J3170" i="1"/>
  <c r="J3169" i="1"/>
  <c r="J3168" i="1"/>
  <c r="J3167" i="1"/>
  <c r="J3166" i="1"/>
  <c r="J3165" i="1"/>
  <c r="J3164" i="1"/>
  <c r="J3163" i="1"/>
  <c r="J3162" i="1"/>
  <c r="J3161" i="1"/>
  <c r="J3160" i="1"/>
  <c r="J3159" i="1"/>
  <c r="J3158" i="1"/>
  <c r="J3157" i="1"/>
  <c r="J3156" i="1"/>
  <c r="J3155" i="1"/>
  <c r="J3154" i="1"/>
  <c r="J3153" i="1"/>
  <c r="J3152" i="1"/>
  <c r="J3151" i="1"/>
  <c r="J3150" i="1"/>
  <c r="J3149" i="1"/>
  <c r="J3148" i="1"/>
  <c r="J3147" i="1"/>
  <c r="J3146" i="1"/>
  <c r="J3145" i="1"/>
  <c r="J3144" i="1"/>
  <c r="J3143" i="1"/>
  <c r="J3142" i="1"/>
  <c r="J3141" i="1"/>
  <c r="J3140" i="1"/>
  <c r="J3139" i="1"/>
  <c r="J3138" i="1"/>
  <c r="J3137" i="1"/>
  <c r="J3136" i="1"/>
  <c r="J3135" i="1"/>
  <c r="J3134" i="1"/>
  <c r="J3133" i="1"/>
  <c r="J3132" i="1"/>
  <c r="J3131" i="1"/>
  <c r="J3130" i="1"/>
  <c r="J3129" i="1"/>
  <c r="J3128" i="1"/>
  <c r="J3127" i="1"/>
  <c r="J3126" i="1"/>
  <c r="J3125" i="1"/>
  <c r="J3124" i="1"/>
  <c r="J3123" i="1"/>
  <c r="J3122" i="1"/>
  <c r="J3121" i="1"/>
  <c r="J3120" i="1"/>
  <c r="J3119" i="1"/>
  <c r="J3118" i="1"/>
  <c r="J3117" i="1"/>
  <c r="J3116" i="1"/>
  <c r="J3115" i="1"/>
  <c r="J3114" i="1"/>
  <c r="J3113" i="1"/>
  <c r="J3112" i="1"/>
  <c r="J3111" i="1"/>
  <c r="J3110" i="1"/>
  <c r="J3109" i="1"/>
  <c r="J3108" i="1"/>
  <c r="J3107" i="1"/>
  <c r="J3106" i="1"/>
  <c r="J3105" i="1"/>
  <c r="J3104" i="1"/>
  <c r="J3103" i="1"/>
  <c r="J3102" i="1"/>
  <c r="J3101" i="1"/>
  <c r="J3100" i="1"/>
  <c r="J3099" i="1"/>
  <c r="J3098" i="1"/>
  <c r="J3097" i="1"/>
  <c r="J3096" i="1"/>
  <c r="J3095" i="1"/>
  <c r="J3094" i="1"/>
  <c r="J3093" i="1"/>
  <c r="J3092" i="1"/>
  <c r="J3091" i="1"/>
  <c r="J3090" i="1"/>
  <c r="J3089" i="1"/>
  <c r="J3088" i="1"/>
  <c r="J3087" i="1"/>
  <c r="J3086" i="1"/>
  <c r="J3085" i="1"/>
  <c r="J3084" i="1"/>
  <c r="J3083" i="1"/>
  <c r="J3082" i="1"/>
  <c r="J3081" i="1"/>
  <c r="J3080" i="1"/>
  <c r="J3079" i="1"/>
  <c r="J3078" i="1"/>
  <c r="J3077" i="1"/>
  <c r="J3076" i="1"/>
  <c r="J3075" i="1"/>
  <c r="J3074" i="1"/>
  <c r="J3073" i="1"/>
  <c r="J3072" i="1"/>
  <c r="J3071" i="1"/>
  <c r="J3070" i="1"/>
  <c r="J3069" i="1"/>
  <c r="J3068" i="1"/>
  <c r="J3067" i="1"/>
  <c r="J3066" i="1"/>
  <c r="J3065" i="1"/>
  <c r="J3064" i="1"/>
  <c r="J3063" i="1"/>
  <c r="J3062" i="1"/>
  <c r="J3061" i="1"/>
  <c r="J3060" i="1"/>
  <c r="J3059" i="1"/>
  <c r="J3058" i="1"/>
  <c r="J3057" i="1"/>
  <c r="J3056" i="1"/>
  <c r="J3055" i="1"/>
  <c r="J3054" i="1"/>
  <c r="J3053" i="1"/>
  <c r="J3052" i="1"/>
  <c r="J3051" i="1"/>
  <c r="J3050" i="1"/>
  <c r="J3049" i="1"/>
  <c r="J3048" i="1"/>
  <c r="J3047" i="1"/>
  <c r="J3046" i="1"/>
  <c r="J3045" i="1"/>
  <c r="J3044" i="1"/>
  <c r="J3043" i="1"/>
  <c r="J3042" i="1"/>
  <c r="J3041" i="1"/>
  <c r="J3040" i="1"/>
  <c r="J3039" i="1"/>
  <c r="J3038" i="1"/>
  <c r="J3037" i="1"/>
  <c r="J3036" i="1"/>
  <c r="J3035" i="1"/>
  <c r="J3034" i="1"/>
  <c r="J3033" i="1"/>
  <c r="J3032" i="1"/>
  <c r="J3031" i="1"/>
  <c r="J3030" i="1"/>
  <c r="J3029" i="1"/>
  <c r="J3028" i="1"/>
  <c r="J3027" i="1"/>
  <c r="J3026" i="1"/>
  <c r="J3025" i="1"/>
  <c r="J3024" i="1"/>
  <c r="J3023" i="1"/>
  <c r="J3022" i="1"/>
  <c r="J3021" i="1"/>
  <c r="J3020" i="1"/>
  <c r="J3019" i="1"/>
  <c r="J3018" i="1"/>
  <c r="J3017" i="1"/>
  <c r="J3016" i="1"/>
  <c r="J3015" i="1"/>
  <c r="J3014" i="1"/>
  <c r="J3013" i="1"/>
  <c r="J3012" i="1"/>
  <c r="J3011" i="1"/>
  <c r="J3010" i="1"/>
  <c r="J3009" i="1"/>
  <c r="J3008" i="1"/>
  <c r="J3007" i="1"/>
  <c r="J3006" i="1"/>
  <c r="J3005" i="1"/>
  <c r="J3004" i="1"/>
  <c r="J3003" i="1"/>
  <c r="J3002" i="1"/>
  <c r="J3001" i="1"/>
  <c r="J3000" i="1"/>
  <c r="J2999" i="1"/>
  <c r="J2998" i="1"/>
  <c r="J2997" i="1"/>
  <c r="J2996" i="1"/>
  <c r="J2995" i="1"/>
  <c r="J2994" i="1"/>
  <c r="J2993" i="1"/>
  <c r="J2992" i="1"/>
  <c r="J2991" i="1"/>
  <c r="J2990" i="1"/>
  <c r="J2989" i="1"/>
  <c r="J2988" i="1"/>
  <c r="J2987" i="1"/>
  <c r="J2986" i="1"/>
  <c r="J2985" i="1"/>
  <c r="J2984" i="1"/>
  <c r="J2983" i="1"/>
  <c r="J2982" i="1"/>
  <c r="J2981" i="1"/>
  <c r="J2980" i="1"/>
  <c r="J2979" i="1"/>
  <c r="J2978" i="1"/>
  <c r="J2977" i="1"/>
  <c r="J2976" i="1"/>
  <c r="J2975" i="1"/>
  <c r="J2974" i="1"/>
  <c r="J2973" i="1"/>
  <c r="J2972" i="1"/>
  <c r="J2971" i="1"/>
  <c r="J2970" i="1"/>
  <c r="J2969" i="1"/>
  <c r="J2968" i="1"/>
  <c r="J2967" i="1"/>
  <c r="J2966" i="1"/>
  <c r="J2965" i="1"/>
  <c r="J2964" i="1"/>
  <c r="J2963" i="1"/>
  <c r="J2962" i="1"/>
  <c r="J2961" i="1"/>
  <c r="J2960" i="1"/>
  <c r="J2959" i="1"/>
  <c r="J2958" i="1"/>
  <c r="J2957" i="1"/>
  <c r="J2956" i="1"/>
  <c r="J2955" i="1"/>
  <c r="J2954" i="1"/>
  <c r="J2953" i="1"/>
  <c r="J2952" i="1"/>
  <c r="J2951" i="1"/>
  <c r="J2950" i="1"/>
  <c r="J2949" i="1"/>
  <c r="J2948" i="1"/>
  <c r="J2947" i="1"/>
  <c r="J2946" i="1"/>
  <c r="J2945" i="1"/>
  <c r="J2944" i="1"/>
  <c r="J2943" i="1"/>
  <c r="J2942" i="1"/>
  <c r="J2941" i="1"/>
  <c r="J2940" i="1"/>
  <c r="J2939" i="1"/>
  <c r="J2938" i="1"/>
  <c r="J2937" i="1"/>
  <c r="J2936" i="1"/>
  <c r="J2935" i="1"/>
  <c r="J2934" i="1"/>
  <c r="J2933" i="1"/>
  <c r="J2932" i="1"/>
  <c r="J2931" i="1"/>
  <c r="J2930" i="1"/>
  <c r="J2929" i="1"/>
  <c r="J2928" i="1"/>
  <c r="J2927" i="1"/>
  <c r="J2926" i="1"/>
  <c r="J2925" i="1"/>
  <c r="J2924" i="1"/>
  <c r="J2923" i="1"/>
  <c r="J2922" i="1"/>
  <c r="J2921" i="1"/>
  <c r="J2920" i="1"/>
  <c r="J2919" i="1"/>
  <c r="J2918" i="1"/>
  <c r="J2917" i="1"/>
  <c r="J2916" i="1"/>
  <c r="J2915" i="1"/>
  <c r="J2914" i="1"/>
  <c r="J2913" i="1"/>
  <c r="J2912" i="1"/>
  <c r="J2911" i="1"/>
  <c r="J2910" i="1"/>
  <c r="J2909" i="1"/>
  <c r="J2908" i="1"/>
  <c r="J2907" i="1"/>
  <c r="J2906" i="1"/>
  <c r="J2905" i="1"/>
  <c r="J2904" i="1"/>
  <c r="J2903" i="1"/>
  <c r="J2902" i="1"/>
  <c r="J2901" i="1"/>
  <c r="J2900" i="1"/>
  <c r="J2899" i="1"/>
  <c r="J2898" i="1"/>
  <c r="J2897" i="1"/>
  <c r="J2896" i="1"/>
  <c r="J2895" i="1"/>
  <c r="J2894" i="1"/>
  <c r="J2893" i="1"/>
  <c r="J2892" i="1"/>
  <c r="J2891" i="1"/>
  <c r="J2890" i="1"/>
  <c r="J2889" i="1"/>
  <c r="J2888" i="1"/>
  <c r="J2887" i="1"/>
  <c r="J2886" i="1"/>
  <c r="J2885" i="1"/>
  <c r="J2884" i="1"/>
  <c r="J2883" i="1"/>
  <c r="J2882" i="1"/>
  <c r="J2881" i="1"/>
  <c r="J2880" i="1"/>
  <c r="J2879" i="1"/>
  <c r="J2878" i="1"/>
  <c r="J2877" i="1"/>
  <c r="J2876" i="1"/>
  <c r="J2875" i="1"/>
  <c r="J2874" i="1"/>
  <c r="J2873" i="1"/>
  <c r="J2872" i="1"/>
  <c r="J2871" i="1"/>
  <c r="J2870" i="1"/>
  <c r="J2869" i="1"/>
  <c r="J2868" i="1"/>
  <c r="J2867" i="1"/>
  <c r="J2866" i="1"/>
  <c r="J2865" i="1"/>
  <c r="J2864" i="1"/>
  <c r="J2863" i="1"/>
  <c r="J2862" i="1"/>
  <c r="J2861" i="1"/>
  <c r="J2860" i="1"/>
  <c r="J2859" i="1"/>
  <c r="J2858" i="1"/>
  <c r="J2857" i="1"/>
  <c r="J2856" i="1"/>
  <c r="J2855" i="1"/>
  <c r="J2854" i="1"/>
  <c r="J2853" i="1"/>
  <c r="J2852" i="1"/>
  <c r="J2851" i="1"/>
  <c r="J2850" i="1"/>
  <c r="J2849" i="1"/>
  <c r="J2848" i="1"/>
  <c r="J2847" i="1"/>
  <c r="J2846" i="1"/>
  <c r="J2845" i="1"/>
  <c r="J2844" i="1"/>
  <c r="J2843" i="1"/>
  <c r="J2842" i="1"/>
  <c r="J2841" i="1"/>
  <c r="J2840" i="1"/>
  <c r="J2839" i="1"/>
  <c r="J2838" i="1"/>
  <c r="J2837" i="1"/>
  <c r="J2836" i="1"/>
  <c r="J2835" i="1"/>
  <c r="J2834" i="1"/>
  <c r="J2833" i="1"/>
  <c r="J2832" i="1"/>
  <c r="J2831" i="1"/>
  <c r="J2830" i="1"/>
  <c r="J2829" i="1"/>
  <c r="J2828" i="1"/>
  <c r="J2827" i="1"/>
  <c r="J2826" i="1"/>
  <c r="J2825" i="1"/>
  <c r="J2824" i="1"/>
  <c r="J2823" i="1"/>
  <c r="J2822" i="1"/>
  <c r="J2821" i="1"/>
  <c r="J2820" i="1"/>
  <c r="J2819" i="1"/>
  <c r="J2818" i="1"/>
  <c r="J2817" i="1"/>
  <c r="J2816" i="1"/>
  <c r="J2815" i="1"/>
  <c r="J2814" i="1"/>
  <c r="J2813" i="1"/>
  <c r="J2812" i="1"/>
  <c r="J2811" i="1"/>
  <c r="J2810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92" i="1"/>
  <c r="J2791" i="1"/>
  <c r="J2790" i="1"/>
  <c r="J2789" i="1"/>
  <c r="J2788" i="1"/>
  <c r="J2787" i="1"/>
  <c r="J2786" i="1"/>
  <c r="J2785" i="1"/>
  <c r="J2784" i="1"/>
  <c r="J2783" i="1"/>
  <c r="J2782" i="1"/>
  <c r="J2781" i="1"/>
  <c r="J2780" i="1"/>
  <c r="J2779" i="1"/>
  <c r="J2778" i="1"/>
  <c r="J2777" i="1"/>
  <c r="J2776" i="1"/>
  <c r="J2775" i="1"/>
  <c r="J2774" i="1"/>
  <c r="J2773" i="1"/>
  <c r="J2772" i="1"/>
  <c r="J2771" i="1"/>
  <c r="J2770" i="1"/>
  <c r="J2769" i="1"/>
  <c r="J2768" i="1"/>
  <c r="J2767" i="1"/>
  <c r="J2766" i="1"/>
  <c r="J2765" i="1"/>
  <c r="J2764" i="1"/>
  <c r="J2763" i="1"/>
  <c r="J2762" i="1"/>
  <c r="J2761" i="1"/>
  <c r="J2760" i="1"/>
  <c r="J2759" i="1"/>
  <c r="J2758" i="1"/>
  <c r="J2757" i="1"/>
  <c r="J2756" i="1"/>
  <c r="J2755" i="1"/>
  <c r="J2754" i="1"/>
  <c r="J2753" i="1"/>
  <c r="J2752" i="1"/>
  <c r="J2751" i="1"/>
  <c r="J2750" i="1"/>
  <c r="J2749" i="1"/>
  <c r="J2748" i="1"/>
  <c r="J2747" i="1"/>
  <c r="J2746" i="1"/>
  <c r="J2745" i="1"/>
  <c r="J2744" i="1"/>
  <c r="J2743" i="1"/>
  <c r="J2742" i="1"/>
  <c r="J2741" i="1"/>
  <c r="J2740" i="1"/>
  <c r="J2739" i="1"/>
  <c r="J2738" i="1"/>
  <c r="J2737" i="1"/>
  <c r="J2736" i="1"/>
  <c r="J2735" i="1"/>
  <c r="J2734" i="1"/>
  <c r="J2733" i="1"/>
  <c r="J2732" i="1"/>
  <c r="J2731" i="1"/>
  <c r="J2730" i="1"/>
  <c r="J2729" i="1"/>
  <c r="J2728" i="1"/>
  <c r="J2727" i="1"/>
  <c r="J2726" i="1"/>
  <c r="J2725" i="1"/>
  <c r="J2724" i="1"/>
  <c r="J2723" i="1"/>
  <c r="J2722" i="1"/>
  <c r="J2721" i="1"/>
  <c r="J2720" i="1"/>
  <c r="J2719" i="1"/>
  <c r="J2718" i="1"/>
  <c r="J2717" i="1"/>
  <c r="J2716" i="1"/>
  <c r="J2715" i="1"/>
  <c r="J2714" i="1"/>
  <c r="J2713" i="1"/>
  <c r="J2712" i="1"/>
  <c r="J2711" i="1"/>
  <c r="J2710" i="1"/>
  <c r="J2709" i="1"/>
  <c r="J2708" i="1"/>
  <c r="J2707" i="1"/>
  <c r="J2706" i="1"/>
  <c r="J2705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9" i="1"/>
  <c r="J2688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9" i="1"/>
  <c r="J2668" i="1"/>
  <c r="J2667" i="1"/>
  <c r="J2666" i="1"/>
  <c r="J2665" i="1"/>
  <c r="J2664" i="1"/>
  <c r="J2663" i="1"/>
  <c r="J2662" i="1"/>
  <c r="J2661" i="1"/>
  <c r="J2660" i="1"/>
  <c r="J2659" i="1"/>
  <c r="J2658" i="1"/>
  <c r="J2657" i="1"/>
  <c r="J2656" i="1"/>
  <c r="J2655" i="1"/>
  <c r="J2654" i="1"/>
  <c r="J2653" i="1"/>
  <c r="J2652" i="1"/>
  <c r="J2651" i="1"/>
  <c r="J2650" i="1"/>
  <c r="J2649" i="1"/>
  <c r="J2648" i="1"/>
  <c r="J2647" i="1"/>
  <c r="J2646" i="1"/>
  <c r="J2645" i="1"/>
  <c r="J2644" i="1"/>
  <c r="J2643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5" i="1"/>
  <c r="J2624" i="1"/>
  <c r="J2623" i="1"/>
  <c r="J2622" i="1"/>
  <c r="J2621" i="1"/>
  <c r="J2620" i="1"/>
  <c r="J2619" i="1"/>
  <c r="J2618" i="1"/>
  <c r="J2617" i="1"/>
  <c r="J2616" i="1"/>
  <c r="J2615" i="1"/>
  <c r="J2614" i="1"/>
  <c r="J2613" i="1"/>
  <c r="J2612" i="1"/>
  <c r="J2611" i="1"/>
  <c r="J2610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7" i="1"/>
  <c r="J2596" i="1"/>
  <c r="J2595" i="1"/>
  <c r="J2594" i="1"/>
  <c r="J2593" i="1"/>
  <c r="J2592" i="1"/>
  <c r="J2591" i="1"/>
  <c r="J2590" i="1"/>
  <c r="J2589" i="1"/>
  <c r="J2588" i="1"/>
  <c r="J2587" i="1"/>
  <c r="J2586" i="1"/>
  <c r="J2585" i="1"/>
  <c r="J2584" i="1"/>
  <c r="J2583" i="1"/>
  <c r="J2582" i="1"/>
  <c r="J2581" i="1"/>
  <c r="J2580" i="1"/>
  <c r="J2579" i="1"/>
  <c r="J2578" i="1"/>
  <c r="J2577" i="1"/>
  <c r="J2576" i="1"/>
  <c r="J2575" i="1"/>
  <c r="J2574" i="1"/>
  <c r="J2573" i="1"/>
  <c r="J2572" i="1"/>
  <c r="J2571" i="1"/>
  <c r="J2570" i="1"/>
  <c r="J2569" i="1"/>
  <c r="J2568" i="1"/>
  <c r="J2567" i="1"/>
  <c r="J2566" i="1"/>
  <c r="J2565" i="1"/>
  <c r="J2564" i="1"/>
  <c r="J2563" i="1"/>
  <c r="J2562" i="1"/>
  <c r="J2561" i="1"/>
  <c r="J2560" i="1"/>
  <c r="J2559" i="1"/>
  <c r="J2558" i="1"/>
  <c r="J2557" i="1"/>
  <c r="J2556" i="1"/>
  <c r="J2555" i="1"/>
  <c r="J2554" i="1"/>
  <c r="J2553" i="1"/>
  <c r="J2552" i="1"/>
  <c r="J2551" i="1"/>
  <c r="J2550" i="1"/>
  <c r="J2549" i="1"/>
  <c r="J2548" i="1"/>
  <c r="J2547" i="1"/>
  <c r="J2546" i="1"/>
  <c r="J2545" i="1"/>
  <c r="J2544" i="1"/>
  <c r="J2543" i="1"/>
  <c r="J2542" i="1"/>
  <c r="J2541" i="1"/>
  <c r="J2540" i="1"/>
  <c r="J2539" i="1"/>
  <c r="J2538" i="1"/>
  <c r="J2537" i="1"/>
  <c r="J2536" i="1"/>
  <c r="J2535" i="1"/>
  <c r="J2534" i="1"/>
  <c r="J2533" i="1"/>
  <c r="J2532" i="1"/>
  <c r="J2531" i="1"/>
  <c r="J2530" i="1"/>
  <c r="J2529" i="1"/>
  <c r="J2528" i="1"/>
  <c r="J2527" i="1"/>
  <c r="J2526" i="1"/>
  <c r="J2525" i="1"/>
  <c r="J2524" i="1"/>
  <c r="J2523" i="1"/>
  <c r="J2522" i="1"/>
  <c r="J2521" i="1"/>
  <c r="J2520" i="1"/>
  <c r="J2519" i="1"/>
  <c r="J2518" i="1"/>
  <c r="J2517" i="1"/>
  <c r="J2516" i="1"/>
  <c r="J2515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502" i="1"/>
  <c r="J2501" i="1"/>
  <c r="J2500" i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10" i="1"/>
</calcChain>
</file>

<file path=xl/sharedStrings.xml><?xml version="1.0" encoding="utf-8"?>
<sst xmlns="http://schemas.openxmlformats.org/spreadsheetml/2006/main" count="19965" uniqueCount="7066">
  <si>
    <t>Item/Service/Service Package Description</t>
  </si>
  <si>
    <t>Discounted Cash Price</t>
  </si>
  <si>
    <t>De-identified Minimum Negotiated Payer Specific Charge</t>
  </si>
  <si>
    <t>De-identified Maximum Negotiated Payer Specific Charge</t>
  </si>
  <si>
    <t>CPT/HCPCS Code</t>
  </si>
  <si>
    <t>NDC</t>
  </si>
  <si>
    <t>Other Accounting/ Revenue Codes</t>
  </si>
  <si>
    <t>Inpatient Default Gross Charge</t>
  </si>
  <si>
    <t>Outpatient Default Gross Charge</t>
  </si>
  <si>
    <t>ADD SUP DUE RESP DIS</t>
  </si>
  <si>
    <t>CT THORAX W/O CONTRA</t>
  </si>
  <si>
    <t>CT THORAX W/CONTRAST</t>
  </si>
  <si>
    <t>NOV CORONAVIRUS CDC</t>
  </si>
  <si>
    <t>CORONAVIRUS NON CDC</t>
  </si>
  <si>
    <t>COVID-19 DET NUC AC</t>
  </si>
  <si>
    <t>SPEC COL SAR COV2/19</t>
  </si>
  <si>
    <t>AB COVID 19 MULT STP</t>
  </si>
  <si>
    <t>COVID 19 ANY 2020-01</t>
  </si>
  <si>
    <t>INF ANT MUL STP CORO</t>
  </si>
  <si>
    <t>INF DIS NASOPH EA SW</t>
  </si>
  <si>
    <t>AB SAR CORON W/TITER</t>
  </si>
  <si>
    <t>NEUTRALIZ AB SAR SCR</t>
  </si>
  <si>
    <t>NEUTRAL AB SAR TITER</t>
  </si>
  <si>
    <t>INF DNA/RN 21TGT SAR</t>
  </si>
  <si>
    <t>SVN SAR,ELISA,PL SER</t>
  </si>
  <si>
    <t>SAR COV/COVID AB QUA</t>
  </si>
  <si>
    <t>INF AG DNA/RNA MLPLX</t>
  </si>
  <si>
    <t>INF AG DNA/RNA SYNC</t>
  </si>
  <si>
    <t>INF AG ANT IMM W/VIS</t>
  </si>
  <si>
    <t>INF DIS PATH RNA 3TG</t>
  </si>
  <si>
    <t>INF DIS PATH RNA 4TG</t>
  </si>
  <si>
    <t>BILIRUBIN DIRECT</t>
  </si>
  <si>
    <t>BILIRUBIN TOTAL</t>
  </si>
  <si>
    <t>CORTISOL FREE</t>
  </si>
  <si>
    <t>C-REACTIVE PROTEIN</t>
  </si>
  <si>
    <t>CREATININE CLEARANCE</t>
  </si>
  <si>
    <t>ELECTROLYTE PANEL</t>
  </si>
  <si>
    <t>HEMATOCRIT</t>
  </si>
  <si>
    <t>HEPATIC FUNCTION PAN</t>
  </si>
  <si>
    <t>PROTHROMBIN TIME</t>
  </si>
  <si>
    <t>RENAL FUNCTION PANEL</t>
  </si>
  <si>
    <t>RX FULL ANTICOAG</t>
  </si>
  <si>
    <t>RX CHG NEBS TO MDI</t>
  </si>
  <si>
    <t>RX CONT ANTICOAG</t>
  </si>
  <si>
    <t>PT EVAL-HIGH COMPLEX</t>
  </si>
  <si>
    <t>PT RE-EVAL (2017)</t>
  </si>
  <si>
    <t>ORTH MGM/TRN SUB 15M</t>
  </si>
  <si>
    <t>ORTH MGM/TRN SUB 30M</t>
  </si>
  <si>
    <t>ORTH MGM/TRN SUB 45M</t>
  </si>
  <si>
    <t>ORTH MGM/TRN SUB 60M</t>
  </si>
  <si>
    <t>ST COG FUNC INIT 15M</t>
  </si>
  <si>
    <t>ST EVAL SP FLUENCY</t>
  </si>
  <si>
    <t>OT EVAL-HIGH COMPLEX</t>
  </si>
  <si>
    <t>OT RE-EVAL (2017)</t>
  </si>
  <si>
    <t>73610 LT</t>
  </si>
  <si>
    <t>73610 RT</t>
  </si>
  <si>
    <t>73600 LT</t>
  </si>
  <si>
    <t>73650 LT</t>
  </si>
  <si>
    <t>73552 LT</t>
  </si>
  <si>
    <t>73552 RT</t>
  </si>
  <si>
    <t>73620 LT</t>
  </si>
  <si>
    <t>73620 RT</t>
  </si>
  <si>
    <t>73630 LT</t>
  </si>
  <si>
    <t>73630 RT</t>
  </si>
  <si>
    <t>73090 LT</t>
  </si>
  <si>
    <t>73090 RT</t>
  </si>
  <si>
    <t>73120 RT</t>
  </si>
  <si>
    <t>73130 LT</t>
  </si>
  <si>
    <t>73130 RT</t>
  </si>
  <si>
    <t>73502 LT</t>
  </si>
  <si>
    <t>73502 RT</t>
  </si>
  <si>
    <t>73501 LT</t>
  </si>
  <si>
    <t>73501 RT</t>
  </si>
  <si>
    <t>73060 LT</t>
  </si>
  <si>
    <t>73060 RT</t>
  </si>
  <si>
    <t>73562 LT</t>
  </si>
  <si>
    <t>73562 RT</t>
  </si>
  <si>
    <t>73560 LT</t>
  </si>
  <si>
    <t>73560 RT</t>
  </si>
  <si>
    <t>71101 LT</t>
  </si>
  <si>
    <t>73030 LT</t>
  </si>
  <si>
    <t>73030 RT</t>
  </si>
  <si>
    <t>73590 RT</t>
  </si>
  <si>
    <t>73110 LT</t>
  </si>
  <si>
    <t>73110 RT</t>
  </si>
  <si>
    <t>73701 RT</t>
  </si>
  <si>
    <t>73200 RT</t>
  </si>
  <si>
    <t>U0001 QW</t>
  </si>
  <si>
    <t>U0002 QW</t>
  </si>
  <si>
    <t>87635 QW</t>
  </si>
  <si>
    <t>86328 QW</t>
  </si>
  <si>
    <t>86769 QW</t>
  </si>
  <si>
    <t>U0003 QW</t>
  </si>
  <si>
    <t>U0004 QW</t>
  </si>
  <si>
    <t>0202U QW</t>
  </si>
  <si>
    <t>87426 QW</t>
  </si>
  <si>
    <t>0223U QW</t>
  </si>
  <si>
    <t>0224U QW</t>
  </si>
  <si>
    <t>86408 QW</t>
  </si>
  <si>
    <t>86409 QW</t>
  </si>
  <si>
    <t>0225U QW</t>
  </si>
  <si>
    <t>0226U QW</t>
  </si>
  <si>
    <t>86413 QW</t>
  </si>
  <si>
    <t>87636 QW</t>
  </si>
  <si>
    <t>87637 QW</t>
  </si>
  <si>
    <t>87811 QW</t>
  </si>
  <si>
    <t>0240U QW</t>
  </si>
  <si>
    <t>0241U QW</t>
  </si>
  <si>
    <t>P9010 BL</t>
  </si>
  <si>
    <t>P9011 BL</t>
  </si>
  <si>
    <t>P9012 BL</t>
  </si>
  <si>
    <t>P9016 BL</t>
  </si>
  <si>
    <t>P9017 BL</t>
  </si>
  <si>
    <t>P9019 BL</t>
  </si>
  <si>
    <t>P9020 BL</t>
  </si>
  <si>
    <t>P9021 BL</t>
  </si>
  <si>
    <t>P9022 BL</t>
  </si>
  <si>
    <t>P9023 BL</t>
  </si>
  <si>
    <t>P9031 BL</t>
  </si>
  <si>
    <t>P9032 BL</t>
  </si>
  <si>
    <t>P9033 BL</t>
  </si>
  <si>
    <t>P9034 BL</t>
  </si>
  <si>
    <t>P9035 BL</t>
  </si>
  <si>
    <t>P9036 BL</t>
  </si>
  <si>
    <t>P9037 BL</t>
  </si>
  <si>
    <t>P9038 BL</t>
  </si>
  <si>
    <t>P9039 BL</t>
  </si>
  <si>
    <t>P9040 BL</t>
  </si>
  <si>
    <t>P9043 BL</t>
  </si>
  <si>
    <t>P9044 BL</t>
  </si>
  <si>
    <t>P9048 BL</t>
  </si>
  <si>
    <t>P9050 BL</t>
  </si>
  <si>
    <t>P9051 BL</t>
  </si>
  <si>
    <t>P9052 BL</t>
  </si>
  <si>
    <t>P9053 BL</t>
  </si>
  <si>
    <t>P9054 BL</t>
  </si>
  <si>
    <t>P9055 BL</t>
  </si>
  <si>
    <t>P9056 BL</t>
  </si>
  <si>
    <t>P9057 BL</t>
  </si>
  <si>
    <t>P9058 BL</t>
  </si>
  <si>
    <t>P9059 BL</t>
  </si>
  <si>
    <t>P9060 BL</t>
  </si>
  <si>
    <t>J3490</t>
  </si>
  <si>
    <t>J7699</t>
  </si>
  <si>
    <t>J0630</t>
  </si>
  <si>
    <t>J0878</t>
  </si>
  <si>
    <t>J0637</t>
  </si>
  <si>
    <t>J1826</t>
  </si>
  <si>
    <t>J3489</t>
  </si>
  <si>
    <t>J1569</t>
  </si>
  <si>
    <t>J1442</t>
  </si>
  <si>
    <t>J0714</t>
  </si>
  <si>
    <t>J0885</t>
  </si>
  <si>
    <t>J1459</t>
  </si>
  <si>
    <t>J7620</t>
  </si>
  <si>
    <t>97161 GP</t>
  </si>
  <si>
    <t>97162 GP</t>
  </si>
  <si>
    <t>97163 GP</t>
  </si>
  <si>
    <t>97164 GP</t>
  </si>
  <si>
    <t>97763 GP</t>
  </si>
  <si>
    <t>97129 GP</t>
  </si>
  <si>
    <t>97130 GP</t>
  </si>
  <si>
    <t>97012 GP</t>
  </si>
  <si>
    <t>97530 GP</t>
  </si>
  <si>
    <t>97140 GP</t>
  </si>
  <si>
    <t>97112 GP</t>
  </si>
  <si>
    <t>97032 GP</t>
  </si>
  <si>
    <t>97110 GP</t>
  </si>
  <si>
    <t>97035 GP</t>
  </si>
  <si>
    <t>97016 GP</t>
  </si>
  <si>
    <t>97535 GP</t>
  </si>
  <si>
    <t>96125 GN</t>
  </si>
  <si>
    <t>97763 GN</t>
  </si>
  <si>
    <t>96112 GN</t>
  </si>
  <si>
    <t>96113 GN</t>
  </si>
  <si>
    <t>97129 GN</t>
  </si>
  <si>
    <t>97130 GN</t>
  </si>
  <si>
    <t>92610 GN</t>
  </si>
  <si>
    <t>92526 GN</t>
  </si>
  <si>
    <t>92507 GN</t>
  </si>
  <si>
    <t>92611 GN</t>
  </si>
  <si>
    <t>92597 GN</t>
  </si>
  <si>
    <t>97165 GO</t>
  </si>
  <si>
    <t>97166 GO</t>
  </si>
  <si>
    <t>97167 GO</t>
  </si>
  <si>
    <t>97168 GO</t>
  </si>
  <si>
    <t>97763 GO</t>
  </si>
  <si>
    <t>97129 GO</t>
  </si>
  <si>
    <t>97130 GO</t>
  </si>
  <si>
    <t>97535 GO</t>
  </si>
  <si>
    <t>29130 GO</t>
  </si>
  <si>
    <t>29105 GO</t>
  </si>
  <si>
    <t>29125 GO</t>
  </si>
  <si>
    <t>97110 GO</t>
  </si>
  <si>
    <t>97537 GO</t>
  </si>
  <si>
    <t>97034 GO</t>
  </si>
  <si>
    <t>G0283 GO</t>
  </si>
  <si>
    <t>97760 GO</t>
  </si>
  <si>
    <t>97530 GO</t>
  </si>
  <si>
    <t>97750 GO</t>
  </si>
  <si>
    <t>97150 GO</t>
  </si>
  <si>
    <t>97010 GO</t>
  </si>
  <si>
    <t>97033 GO</t>
  </si>
  <si>
    <t>97140 GO</t>
  </si>
  <si>
    <t>97018 GO</t>
  </si>
  <si>
    <t>97035 GO</t>
  </si>
  <si>
    <t>97533 GO</t>
  </si>
  <si>
    <t>Blue Cross Idaho MR  801</t>
  </si>
  <si>
    <t>100% Medicare</t>
  </si>
  <si>
    <t>Boise</t>
  </si>
  <si>
    <t>Updated 11/12/20</t>
  </si>
  <si>
    <t>Aetna  261</t>
  </si>
  <si>
    <t>ACPN  (AMERICAS CHOICE PROVIDER NETWORK) 727</t>
  </si>
  <si>
    <t>ACPN  (AMERICAS CHOICE PROVIDER NETWORK) 
Auto 759/ WC 34</t>
  </si>
  <si>
    <t>ACPN  (AMERICAS CHOICE PROVIDER NETWORK) 
MR  884</t>
  </si>
  <si>
    <t>Aetna Med Adv</t>
  </si>
  <si>
    <t>Blue Cross Idaho</t>
  </si>
  <si>
    <t>Blue Cross Idaho (BCI)</t>
  </si>
  <si>
    <t>BCI Connected Care  795</t>
  </si>
  <si>
    <t xml:space="preserve">Blue Cross Idaho Medicare-Medicaid Coordinated Plan (MMCP) 811
</t>
  </si>
  <si>
    <t>Blue Cross Idaho Long-term Services and Supports Plan (LTSS) 812</t>
  </si>
  <si>
    <t>BrightPath</t>
  </si>
  <si>
    <t>BrightPath MR</t>
  </si>
  <si>
    <t>Cigna</t>
  </si>
  <si>
    <t>Corizon  770</t>
  </si>
  <si>
    <t>First Choice
 of the Midwest PPO  747</t>
  </si>
  <si>
    <t>Fortified Provider Network FPN</t>
  </si>
  <si>
    <t>Galaxy Health</t>
  </si>
  <si>
    <t>IPN (Umbrella Plan)   225</t>
  </si>
  <si>
    <t>Medicaid - Idaho 161</t>
  </si>
  <si>
    <t>IPN (Umbrella Plan)   225
Independent Physician's Network</t>
  </si>
  <si>
    <t>Medicaid - Montana  175</t>
  </si>
  <si>
    <t>Medicaid - Nevada 177</t>
  </si>
  <si>
    <t>Medicaid - Oregon 185</t>
  </si>
  <si>
    <t>Medicare</t>
  </si>
  <si>
    <t>Medincrease</t>
  </si>
  <si>
    <t>Medincrease WC</t>
  </si>
  <si>
    <t xml:space="preserve">MODA
</t>
  </si>
  <si>
    <t xml:space="preserve">
Moda  DR</t>
  </si>
  <si>
    <t xml:space="preserve">Mountain Health Co-op </t>
  </si>
  <si>
    <t>Multiplan Primary 467
PHCS Network, PHCS Savility, HealthEOS Network</t>
  </si>
  <si>
    <t>Multiplan Complimentary 737
Multiplan, Value point</t>
  </si>
  <si>
    <t>Multiplan WC 54
Multiplan, Value Point</t>
  </si>
  <si>
    <t>Multiplan Auto 618
Multiplan, Value Point</t>
  </si>
  <si>
    <t>National Comp Care (NCC) (Tyson) WC</t>
  </si>
  <si>
    <t>PacificSource MR   803</t>
  </si>
  <si>
    <t>PacificSource (Bright Path) MR   803</t>
  </si>
  <si>
    <t>PacificSource (Bright Path)
Commercial  468</t>
  </si>
  <si>
    <t>PacificSource (IPN Health )
254</t>
  </si>
  <si>
    <t>Providence (BrightPath) 646</t>
  </si>
  <si>
    <t>Provider Network of America
Wrap/TPA</t>
  </si>
  <si>
    <t>Regence Blue Shield of Idaho (Trad &amp; PPO)   252</t>
  </si>
  <si>
    <t>Regence Blue Shield of Idaho Med Adv (includes HMO)</t>
  </si>
  <si>
    <t>Three Rivers Provider Network</t>
  </si>
  <si>
    <t>Three Rivers Provider Network  Comm
Three Rivers Auto</t>
  </si>
  <si>
    <t>Tricare West (Healthnet)</t>
  </si>
  <si>
    <t>United Healthcare</t>
  </si>
  <si>
    <t>United Health Care Med Adv</t>
  </si>
  <si>
    <t>VA Administration
(Not contracted)</t>
  </si>
  <si>
    <t>VA PCCC (VAPC3)</t>
  </si>
  <si>
    <t>Wise 595</t>
  </si>
  <si>
    <t>Out Patient</t>
  </si>
  <si>
    <t>N/A</t>
  </si>
  <si>
    <t>95% BC</t>
  </si>
  <si>
    <t>85% of BC</t>
  </si>
  <si>
    <t>61% BC</t>
  </si>
  <si>
    <t>56% BC</t>
  </si>
  <si>
    <t>75% BC</t>
  </si>
  <si>
    <t>67% BC</t>
  </si>
  <si>
    <t>80%BC</t>
  </si>
  <si>
    <t>71%BC</t>
  </si>
  <si>
    <t>98% State WC FS</t>
  </si>
  <si>
    <t>98% State Auto FS</t>
  </si>
  <si>
    <t>Initial Eval $150
visits: $90/visit</t>
  </si>
  <si>
    <t xml:space="preserve">100% Medicare </t>
  </si>
  <si>
    <t>103% Medicare</t>
  </si>
  <si>
    <t>Lower of Billed charges or 
100% Current Idaho Medicare Maximum allowable Fee (MAF)
or
For svc wo an established unit value in Fed regsiter, or allowable rate for any HCPCS code, 70% BC</t>
  </si>
  <si>
    <t>RC 360-369, 490,499,481,750 only(wo 36X), 762 (wo 450, 36X,or 481), all other:
80% BC</t>
  </si>
  <si>
    <t>100% Medicare hosp rate</t>
  </si>
  <si>
    <t>Lesser of 90% Tricare allowable or 
75% BC</t>
  </si>
  <si>
    <t>79% BC</t>
  </si>
  <si>
    <t>Medicare Fee Sched</t>
  </si>
  <si>
    <t>100% Medicare FS
If medical procedure not payable under Medicare or no established rate, see notes for reimb.</t>
  </si>
  <si>
    <t>DEV COG SKILL 30M</t>
  </si>
  <si>
    <t>DEV COG SKILL 45M</t>
  </si>
  <si>
    <t>DEV COG SKILL 60M</t>
  </si>
  <si>
    <t>OT COG FUNC INIT 15M</t>
  </si>
  <si>
    <t>COVID 19 AMP 2020-01</t>
  </si>
  <si>
    <t>G0480</t>
  </si>
  <si>
    <t>G2023</t>
  </si>
  <si>
    <t>73701 LT</t>
  </si>
  <si>
    <t>73201 LT</t>
  </si>
  <si>
    <t>73700 RT</t>
  </si>
  <si>
    <t>73720 50</t>
  </si>
  <si>
    <t>73720 LT</t>
  </si>
  <si>
    <t>73140 50</t>
  </si>
  <si>
    <t>93926 RT</t>
  </si>
  <si>
    <t>93931 RT</t>
  </si>
  <si>
    <t>93926 LT</t>
  </si>
  <si>
    <t>93931 LT</t>
  </si>
  <si>
    <t>J1815</t>
  </si>
  <si>
    <t>J7799</t>
  </si>
  <si>
    <t>J1817</t>
  </si>
  <si>
    <t>J0881</t>
  </si>
  <si>
    <t>J1205</t>
  </si>
  <si>
    <t>J3535</t>
  </si>
  <si>
    <t>J2997</t>
  </si>
  <si>
    <t>J1650</t>
  </si>
  <si>
    <t>J3110</t>
  </si>
  <si>
    <t>J1595</t>
  </si>
  <si>
    <t>J1438</t>
  </si>
  <si>
    <t>J1631</t>
  </si>
  <si>
    <t>J2357</t>
  </si>
  <si>
    <t>J9041</t>
  </si>
  <si>
    <t>J1301</t>
  </si>
  <si>
    <t>G0277</t>
  </si>
  <si>
    <t>97113 GP</t>
  </si>
  <si>
    <t>97034 GP</t>
  </si>
  <si>
    <t>G0281 GP</t>
  </si>
  <si>
    <t>97760 GP</t>
  </si>
  <si>
    <t>97116 GP</t>
  </si>
  <si>
    <t>97150 GP</t>
  </si>
  <si>
    <t>97033 GP</t>
  </si>
  <si>
    <t>97124 GP</t>
  </si>
  <si>
    <t>97018 GP</t>
  </si>
  <si>
    <t>97761 GP</t>
  </si>
  <si>
    <t>97542 GP</t>
  </si>
  <si>
    <t>97022 GP</t>
  </si>
  <si>
    <t>97597 GP</t>
  </si>
  <si>
    <t>G0281</t>
  </si>
  <si>
    <t>29580 GP</t>
  </si>
  <si>
    <t>92508 GN</t>
  </si>
  <si>
    <t>92607 GN</t>
  </si>
  <si>
    <t>97113 GO</t>
  </si>
  <si>
    <t>29126 GO</t>
  </si>
  <si>
    <t>97032 GO</t>
  </si>
  <si>
    <t>97112 GO</t>
  </si>
  <si>
    <t>97761 GO</t>
  </si>
  <si>
    <t>29240 GO</t>
  </si>
  <si>
    <t>97542 GO</t>
  </si>
  <si>
    <t>97022 GO</t>
  </si>
  <si>
    <t>100% State Mandated FS</t>
  </si>
  <si>
    <t>99% State WC fee</t>
  </si>
  <si>
    <t>Medicare DRG</t>
  </si>
  <si>
    <t>AP-DRG</t>
  </si>
  <si>
    <t>XXXXXXX0031</t>
  </si>
  <si>
    <t>XXXXXXX0032</t>
  </si>
  <si>
    <t>XXXXXXX0027</t>
  </si>
  <si>
    <t>XXXXXXX0028</t>
  </si>
  <si>
    <t>XXXXXXX0029</t>
  </si>
  <si>
    <t>XXXXXXX0030</t>
  </si>
  <si>
    <t>XXXXXXX0033</t>
  </si>
  <si>
    <t>XXXXXXX0055</t>
  </si>
  <si>
    <t>XXXXXXX0056</t>
  </si>
  <si>
    <t>XXXXXXX0060</t>
  </si>
  <si>
    <t>XXXXXXX0061</t>
  </si>
  <si>
    <t>XXXXXXX0062</t>
  </si>
  <si>
    <t>XXXXXXX0063</t>
  </si>
  <si>
    <t>XXXXXXX0015</t>
  </si>
  <si>
    <t>00338067104</t>
  </si>
  <si>
    <t>00338070434</t>
  </si>
  <si>
    <t>61553017852</t>
  </si>
  <si>
    <t>00338069104</t>
  </si>
  <si>
    <t>00338080304</t>
  </si>
  <si>
    <t>00002751001</t>
  </si>
  <si>
    <t>00054001720</t>
  </si>
  <si>
    <t>00054023525</t>
  </si>
  <si>
    <t>00054355563</t>
  </si>
  <si>
    <t>00054817525</t>
  </si>
  <si>
    <t>00054829725</t>
  </si>
  <si>
    <t>00054872425</t>
  </si>
  <si>
    <t>00054873925</t>
  </si>
  <si>
    <t>00067200050</t>
  </si>
  <si>
    <t>00093220401</t>
  </si>
  <si>
    <t>00093310953</t>
  </si>
  <si>
    <t>00093314501</t>
  </si>
  <si>
    <t>00093527501</t>
  </si>
  <si>
    <t>00904552361</t>
  </si>
  <si>
    <t>00093834401</t>
  </si>
  <si>
    <t>00121054410</t>
  </si>
  <si>
    <t>00121064616</t>
  </si>
  <si>
    <t>00121148800</t>
  </si>
  <si>
    <t>00121177505</t>
  </si>
  <si>
    <t>00135019902</t>
  </si>
  <si>
    <t>00168001209</t>
  </si>
  <si>
    <t>68084008611</t>
  </si>
  <si>
    <t>51079081001</t>
  </si>
  <si>
    <t>00603420921</t>
  </si>
  <si>
    <t>68084019811</t>
  </si>
  <si>
    <t>60687011411</t>
  </si>
  <si>
    <t>00223176001</t>
  </si>
  <si>
    <t>00228253810</t>
  </si>
  <si>
    <t>68084052401</t>
  </si>
  <si>
    <t>00378037301</t>
  </si>
  <si>
    <t>42292003820</t>
  </si>
  <si>
    <t>00378361101</t>
  </si>
  <si>
    <t>00395266216</t>
  </si>
  <si>
    <t>68084089511</t>
  </si>
  <si>
    <t>00406055262</t>
  </si>
  <si>
    <t>00406575501</t>
  </si>
  <si>
    <t>00406577101</t>
  </si>
  <si>
    <t>00264785020</t>
  </si>
  <si>
    <t>00487930103</t>
  </si>
  <si>
    <t>00487950103</t>
  </si>
  <si>
    <t>00536100059</t>
  </si>
  <si>
    <t>00536355101</t>
  </si>
  <si>
    <t>50268026615</t>
  </si>
  <si>
    <t>50268052215</t>
  </si>
  <si>
    <t>00904227260</t>
  </si>
  <si>
    <t>00536440801</t>
  </si>
  <si>
    <t>00536104710</t>
  </si>
  <si>
    <t>00536509008</t>
  </si>
  <si>
    <t>00536718001</t>
  </si>
  <si>
    <t>00536730001</t>
  </si>
  <si>
    <t>00555088602</t>
  </si>
  <si>
    <t>00574022201</t>
  </si>
  <si>
    <t>43199001301</t>
  </si>
  <si>
    <t>00591042401</t>
  </si>
  <si>
    <t>00591079401</t>
  </si>
  <si>
    <t>00591079601</t>
  </si>
  <si>
    <t>00591532101</t>
  </si>
  <si>
    <t>00591544301</t>
  </si>
  <si>
    <t>00591564201</t>
  </si>
  <si>
    <t>00591588201</t>
  </si>
  <si>
    <t>00603017929</t>
  </si>
  <si>
    <t>00603333921</t>
  </si>
  <si>
    <t>00641605725</t>
  </si>
  <si>
    <t>00713010109</t>
  </si>
  <si>
    <t>00713010912</t>
  </si>
  <si>
    <t>00713019757</t>
  </si>
  <si>
    <t>00761030520</t>
  </si>
  <si>
    <t>00832121100</t>
  </si>
  <si>
    <t>00832121201</t>
  </si>
  <si>
    <t>00832121301</t>
  </si>
  <si>
    <t>00832121401</t>
  </si>
  <si>
    <t>00832121801</t>
  </si>
  <si>
    <t>00832121901</t>
  </si>
  <si>
    <t>00904001259</t>
  </si>
  <si>
    <t>10006070034</t>
  </si>
  <si>
    <t>00904655061</t>
  </si>
  <si>
    <t>00904052361</t>
  </si>
  <si>
    <t>00904053961</t>
  </si>
  <si>
    <t>00904054460</t>
  </si>
  <si>
    <t>00904198261</t>
  </si>
  <si>
    <t>00904198861</t>
  </si>
  <si>
    <t>66553000101</t>
  </si>
  <si>
    <t>00781169501</t>
  </si>
  <si>
    <t>63739047810</t>
  </si>
  <si>
    <t>68084085501</t>
  </si>
  <si>
    <t>00904404360</t>
  </si>
  <si>
    <t>00904652261</t>
  </si>
  <si>
    <t>68084086801</t>
  </si>
  <si>
    <t>00904531360</t>
  </si>
  <si>
    <t>00904633961</t>
  </si>
  <si>
    <t>00904582360</t>
  </si>
  <si>
    <t>00904582460</t>
  </si>
  <si>
    <t>68084078301</t>
  </si>
  <si>
    <t>00904610261</t>
  </si>
  <si>
    <t>68084077411</t>
  </si>
  <si>
    <t>60687029201</t>
  </si>
  <si>
    <t>00904628889</t>
  </si>
  <si>
    <t>00904791461</t>
  </si>
  <si>
    <t>00904640761</t>
  </si>
  <si>
    <t>35046000393</t>
  </si>
  <si>
    <t>08290306513</t>
  </si>
  <si>
    <t>12870000101</t>
  </si>
  <si>
    <t>25021040010</t>
  </si>
  <si>
    <t>00904208560</t>
  </si>
  <si>
    <t>00363011208</t>
  </si>
  <si>
    <t>37205095140</t>
  </si>
  <si>
    <t>42192033001</t>
  </si>
  <si>
    <t>42858030125</t>
  </si>
  <si>
    <t>42858030225</t>
  </si>
  <si>
    <t>45802006003</t>
  </si>
  <si>
    <t>45802073030</t>
  </si>
  <si>
    <t>50111056001</t>
  </si>
  <si>
    <t>50111045601</t>
  </si>
  <si>
    <t>50111091701</t>
  </si>
  <si>
    <t>50190014123</t>
  </si>
  <si>
    <t>50383061804</t>
  </si>
  <si>
    <t>51079007320</t>
  </si>
  <si>
    <t>51079007420</t>
  </si>
  <si>
    <t>51079010720</t>
  </si>
  <si>
    <t>68084096611</t>
  </si>
  <si>
    <t>51079013120</t>
  </si>
  <si>
    <t>51079014520</t>
  </si>
  <si>
    <t>51079027820</t>
  </si>
  <si>
    <t>51079028420</t>
  </si>
  <si>
    <t>51862045301</t>
  </si>
  <si>
    <t>51862045404</t>
  </si>
  <si>
    <t>68084009901</t>
  </si>
  <si>
    <t>51079041820</t>
  </si>
  <si>
    <t>51079043720</t>
  </si>
  <si>
    <t>51079044020</t>
  </si>
  <si>
    <t>51079044120</t>
  </si>
  <si>
    <t>51079044220</t>
  </si>
  <si>
    <t>51079044320</t>
  </si>
  <si>
    <t>51079044420</t>
  </si>
  <si>
    <t>51079024620</t>
  </si>
  <si>
    <t>51079054220</t>
  </si>
  <si>
    <t>51079055720</t>
  </si>
  <si>
    <t>68084024301</t>
  </si>
  <si>
    <t>51079069020</t>
  </si>
  <si>
    <t>51079073420</t>
  </si>
  <si>
    <t>51079073620</t>
  </si>
  <si>
    <t>51079074720</t>
  </si>
  <si>
    <t>51079075920</t>
  </si>
  <si>
    <t>51079075320</t>
  </si>
  <si>
    <t>51079092920</t>
  </si>
  <si>
    <t>51079093520</t>
  </si>
  <si>
    <t>51079098220</t>
  </si>
  <si>
    <t>51079098520</t>
  </si>
  <si>
    <t>51079099120</t>
  </si>
  <si>
    <t>51672411709</t>
  </si>
  <si>
    <t>51991020311</t>
  </si>
  <si>
    <t>53746019001</t>
  </si>
  <si>
    <t>59762106101</t>
  </si>
  <si>
    <t>57237004101</t>
  </si>
  <si>
    <t>59762374202</t>
  </si>
  <si>
    <t>59762500701</t>
  </si>
  <si>
    <t>59762502101</t>
  </si>
  <si>
    <t>42192060816</t>
  </si>
  <si>
    <t>60432013108</t>
  </si>
  <si>
    <t>62037083101</t>
  </si>
  <si>
    <t>62175012837</t>
  </si>
  <si>
    <t>60687015511</t>
  </si>
  <si>
    <t>62584026501</t>
  </si>
  <si>
    <t>62584026601</t>
  </si>
  <si>
    <t>00555101116</t>
  </si>
  <si>
    <t>62584073301</t>
  </si>
  <si>
    <t>62584089701</t>
  </si>
  <si>
    <t>60687019511</t>
  </si>
  <si>
    <t>62584098801</t>
  </si>
  <si>
    <t>62756040201</t>
  </si>
  <si>
    <t>63323073912</t>
  </si>
  <si>
    <t>63739000410</t>
  </si>
  <si>
    <t>63739007910</t>
  </si>
  <si>
    <t>63739016610</t>
  </si>
  <si>
    <t>63739022510</t>
  </si>
  <si>
    <t>63739026310</t>
  </si>
  <si>
    <t>63739035410</t>
  </si>
  <si>
    <t>00338070548</t>
  </si>
  <si>
    <t>63739048210</t>
  </si>
  <si>
    <t>63739054410</t>
  </si>
  <si>
    <t>63824000815</t>
  </si>
  <si>
    <t>64980010401</t>
  </si>
  <si>
    <t>66553000401</t>
  </si>
  <si>
    <t>68084064701</t>
  </si>
  <si>
    <t>60687029311</t>
  </si>
  <si>
    <t>68084009301</t>
  </si>
  <si>
    <t>68084011901</t>
  </si>
  <si>
    <t>68084012801</t>
  </si>
  <si>
    <t>51672529701</t>
  </si>
  <si>
    <t>68084018101</t>
  </si>
  <si>
    <t>60687034601</t>
  </si>
  <si>
    <t>68084025401</t>
  </si>
  <si>
    <t>68084028801</t>
  </si>
  <si>
    <t>68001012100</t>
  </si>
  <si>
    <t>68084031801</t>
  </si>
  <si>
    <t>68084031901</t>
  </si>
  <si>
    <t>68084032601</t>
  </si>
  <si>
    <t>00904605261</t>
  </si>
  <si>
    <t>00904588061</t>
  </si>
  <si>
    <t>68084038801</t>
  </si>
  <si>
    <t>68084039001</t>
  </si>
  <si>
    <t>43547040010</t>
  </si>
  <si>
    <t>00904653620</t>
  </si>
  <si>
    <t>68682030210</t>
  </si>
  <si>
    <t>89269000106</t>
  </si>
  <si>
    <t>00527163801</t>
  </si>
  <si>
    <t>00591040401</t>
  </si>
  <si>
    <t>68084009801</t>
  </si>
  <si>
    <t>16500009713</t>
  </si>
  <si>
    <t>68084009701</t>
  </si>
  <si>
    <t>51079048701</t>
  </si>
  <si>
    <t>65162054410</t>
  </si>
  <si>
    <t>00536199553</t>
  </si>
  <si>
    <t>54838000870</t>
  </si>
  <si>
    <t>24208027615</t>
  </si>
  <si>
    <t>00436067216</t>
  </si>
  <si>
    <t>00338104902</t>
  </si>
  <si>
    <t>42192032901</t>
  </si>
  <si>
    <t>00603085581</t>
  </si>
  <si>
    <t>68084073601</t>
  </si>
  <si>
    <t>63739001610</t>
  </si>
  <si>
    <t>61553064975</t>
  </si>
  <si>
    <t>61553060120</t>
  </si>
  <si>
    <t>68084004801</t>
  </si>
  <si>
    <t>00378022201</t>
  </si>
  <si>
    <t>00121467505</t>
  </si>
  <si>
    <t>00168001131</t>
  </si>
  <si>
    <t>51079054820</t>
  </si>
  <si>
    <t>63739026910</t>
  </si>
  <si>
    <t>00904573611</t>
  </si>
  <si>
    <t>31722052101</t>
  </si>
  <si>
    <t>61553071648</t>
  </si>
  <si>
    <t>00002751101</t>
  </si>
  <si>
    <t>50383072015</t>
  </si>
  <si>
    <t>00555003302</t>
  </si>
  <si>
    <t>00228262011</t>
  </si>
  <si>
    <t>00005250033</t>
  </si>
  <si>
    <t>00555007102</t>
  </si>
  <si>
    <t>00904546061</t>
  </si>
  <si>
    <t>63739004910</t>
  </si>
  <si>
    <t>00591044401</t>
  </si>
  <si>
    <t>00054008826</t>
  </si>
  <si>
    <t>63807010001</t>
  </si>
  <si>
    <t>00527321937</t>
  </si>
  <si>
    <t>00002821501</t>
  </si>
  <si>
    <t>00603390021</t>
  </si>
  <si>
    <t>60258000601</t>
  </si>
  <si>
    <t>54629794101</t>
  </si>
  <si>
    <t>00378672501</t>
  </si>
  <si>
    <t>68084009401</t>
  </si>
  <si>
    <t>51079079020</t>
  </si>
  <si>
    <t>00378710077</t>
  </si>
  <si>
    <t>00045091032</t>
  </si>
  <si>
    <t>00409610202</t>
  </si>
  <si>
    <t>37000002404</t>
  </si>
  <si>
    <t>68084081309</t>
  </si>
  <si>
    <t>50383077515</t>
  </si>
  <si>
    <t>68084002201</t>
  </si>
  <si>
    <t>XXXXXXX0046</t>
  </si>
  <si>
    <t>33261094901</t>
  </si>
  <si>
    <t>00228234810</t>
  </si>
  <si>
    <t>63824073216</t>
  </si>
  <si>
    <t>XXXXXXX0024</t>
  </si>
  <si>
    <t>04142000024</t>
  </si>
  <si>
    <t>00054023625</t>
  </si>
  <si>
    <t>43292055540</t>
  </si>
  <si>
    <t>32909077001</t>
  </si>
  <si>
    <t>32909076401</t>
  </si>
  <si>
    <t>00002831501</t>
  </si>
  <si>
    <t>00603516721</t>
  </si>
  <si>
    <t>XXXXXXX0058</t>
  </si>
  <si>
    <t>50268019011</t>
  </si>
  <si>
    <t>63739050010</t>
  </si>
  <si>
    <t>68850001201</t>
  </si>
  <si>
    <t>68585000575</t>
  </si>
  <si>
    <t>54162019016</t>
  </si>
  <si>
    <t>45802010752</t>
  </si>
  <si>
    <t>68084008201</t>
  </si>
  <si>
    <t>00591533501</t>
  </si>
  <si>
    <t>00591252001</t>
  </si>
  <si>
    <t>00555015802</t>
  </si>
  <si>
    <t>64980013009</t>
  </si>
  <si>
    <t>43386033001</t>
  </si>
  <si>
    <t>00406800330</t>
  </si>
  <si>
    <t>59651027001</t>
  </si>
  <si>
    <t>49100040008</t>
  </si>
  <si>
    <t>00904188361</t>
  </si>
  <si>
    <t>57074000177</t>
  </si>
  <si>
    <t>00904421551</t>
  </si>
  <si>
    <t>00591555701</t>
  </si>
  <si>
    <t>77333098310</t>
  </si>
  <si>
    <t>60687037001</t>
  </si>
  <si>
    <t>00904515460</t>
  </si>
  <si>
    <t>46122011126</t>
  </si>
  <si>
    <t>00904385461</t>
  </si>
  <si>
    <t>49100040015</t>
  </si>
  <si>
    <t>24385059871</t>
  </si>
  <si>
    <t>00054852625</t>
  </si>
  <si>
    <t>00065143201</t>
  </si>
  <si>
    <t>00409428311</t>
  </si>
  <si>
    <t>50268075415</t>
  </si>
  <si>
    <t>00832051000</t>
  </si>
  <si>
    <t>68084064001</t>
  </si>
  <si>
    <t>63807010301</t>
  </si>
  <si>
    <t>00054000713</t>
  </si>
  <si>
    <t>00409678002</t>
  </si>
  <si>
    <t>00904571135</t>
  </si>
  <si>
    <t>49884072401</t>
  </si>
  <si>
    <t>64980015101</t>
  </si>
  <si>
    <t>00591564301</t>
  </si>
  <si>
    <t>55111064801</t>
  </si>
  <si>
    <t>00378082501</t>
  </si>
  <si>
    <t>00378230201</t>
  </si>
  <si>
    <t>00409080501</t>
  </si>
  <si>
    <t>00409120703</t>
  </si>
  <si>
    <t>00409196607</t>
  </si>
  <si>
    <t>00409341401</t>
  </si>
  <si>
    <t>50268053115</t>
  </si>
  <si>
    <t>68084029521</t>
  </si>
  <si>
    <t>00093314701</t>
  </si>
  <si>
    <t>00409475503</t>
  </si>
  <si>
    <t>68084035501</t>
  </si>
  <si>
    <t>68084076201</t>
  </si>
  <si>
    <t>00093574065</t>
  </si>
  <si>
    <t>29300012701</t>
  </si>
  <si>
    <t>68084031301</t>
  </si>
  <si>
    <t>00115982201</t>
  </si>
  <si>
    <t>00603459321</t>
  </si>
  <si>
    <t>68462029301</t>
  </si>
  <si>
    <t>68462013701</t>
  </si>
  <si>
    <t>00574703412</t>
  </si>
  <si>
    <t>00093511601</t>
  </si>
  <si>
    <t>00641606310</t>
  </si>
  <si>
    <t>XXXXXXX0047</t>
  </si>
  <si>
    <t>00409909422</t>
  </si>
  <si>
    <t>68084064501</t>
  </si>
  <si>
    <t>00641049325</t>
  </si>
  <si>
    <t>66689003750</t>
  </si>
  <si>
    <t>51079094320</t>
  </si>
  <si>
    <t>00378005301</t>
  </si>
  <si>
    <t>00378008001</t>
  </si>
  <si>
    <t>00093031901</t>
  </si>
  <si>
    <t>50268040215</t>
  </si>
  <si>
    <t>00904253321</t>
  </si>
  <si>
    <t>61748001530</t>
  </si>
  <si>
    <t>60505018300</t>
  </si>
  <si>
    <t>00121065721</t>
  </si>
  <si>
    <t>51079093620</t>
  </si>
  <si>
    <t>51079093801</t>
  </si>
  <si>
    <t>00115592201</t>
  </si>
  <si>
    <t>60687051701</t>
  </si>
  <si>
    <t>00409666075</t>
  </si>
  <si>
    <t>11523723401</t>
  </si>
  <si>
    <t>47781064726</t>
  </si>
  <si>
    <t>49730011130</t>
  </si>
  <si>
    <t>00603254421</t>
  </si>
  <si>
    <t>50111099001</t>
  </si>
  <si>
    <t>60951065270</t>
  </si>
  <si>
    <t>68084034601</t>
  </si>
  <si>
    <t>00032120370</t>
  </si>
  <si>
    <t>00409427601</t>
  </si>
  <si>
    <t>00555060702</t>
  </si>
  <si>
    <t>00378008701</t>
  </si>
  <si>
    <t>00555097202</t>
  </si>
  <si>
    <t>00185083101</t>
  </si>
  <si>
    <t>00536100294</t>
  </si>
  <si>
    <t>00409131230</t>
  </si>
  <si>
    <t>51079096620</t>
  </si>
  <si>
    <t>XXXXXXX0064</t>
  </si>
  <si>
    <t>00591379860</t>
  </si>
  <si>
    <t>68084077601</t>
  </si>
  <si>
    <t>16571020106</t>
  </si>
  <si>
    <t>00603038046</t>
  </si>
  <si>
    <t>50383061806</t>
  </si>
  <si>
    <t>00409733201</t>
  </si>
  <si>
    <t>00487590199</t>
  </si>
  <si>
    <t>68084079325</t>
  </si>
  <si>
    <t>51079039201</t>
  </si>
  <si>
    <t>51079063020</t>
  </si>
  <si>
    <t>60687053101</t>
  </si>
  <si>
    <t>00121048910</t>
  </si>
  <si>
    <t>00054002821</t>
  </si>
  <si>
    <t>51079086420</t>
  </si>
  <si>
    <t>23155022701</t>
  </si>
  <si>
    <t>68084097501</t>
  </si>
  <si>
    <t>63323006402</t>
  </si>
  <si>
    <t>00054010820</t>
  </si>
  <si>
    <t>68084063521</t>
  </si>
  <si>
    <t>68084024901</t>
  </si>
  <si>
    <t>00093735301</t>
  </si>
  <si>
    <t>68382001801</t>
  </si>
  <si>
    <t>51079095220</t>
  </si>
  <si>
    <t>36000003310</t>
  </si>
  <si>
    <t>51079094420</t>
  </si>
  <si>
    <t>66993040832</t>
  </si>
  <si>
    <t>00032120601</t>
  </si>
  <si>
    <t>37205011038</t>
  </si>
  <si>
    <t>61748001801</t>
  </si>
  <si>
    <t>51079096020</t>
  </si>
  <si>
    <t>00054449625</t>
  </si>
  <si>
    <t>68084061111</t>
  </si>
  <si>
    <t>62559053001</t>
  </si>
  <si>
    <t>00093819201</t>
  </si>
  <si>
    <t>00132030140</t>
  </si>
  <si>
    <t>68084044821</t>
  </si>
  <si>
    <t>43199002001</t>
  </si>
  <si>
    <t>00487020160</t>
  </si>
  <si>
    <t>00904630061</t>
  </si>
  <si>
    <t>00904630361</t>
  </si>
  <si>
    <t>00067512414</t>
  </si>
  <si>
    <t>00067512614</t>
  </si>
  <si>
    <t>00093535301</t>
  </si>
  <si>
    <t>68001015100</t>
  </si>
  <si>
    <t>00093031401</t>
  </si>
  <si>
    <t>55111062660</t>
  </si>
  <si>
    <t>00409781124</t>
  </si>
  <si>
    <t>00093738556</t>
  </si>
  <si>
    <t>62756026002</t>
  </si>
  <si>
    <t>XXXXXXX0054</t>
  </si>
  <si>
    <t>00641092825</t>
  </si>
  <si>
    <t>00121157610</t>
  </si>
  <si>
    <t>00781210201</t>
  </si>
  <si>
    <t>00093736598</t>
  </si>
  <si>
    <t>54162092615</t>
  </si>
  <si>
    <t>64980013401</t>
  </si>
  <si>
    <t>00527132401</t>
  </si>
  <si>
    <t>60505005501</t>
  </si>
  <si>
    <t>00093738301</t>
  </si>
  <si>
    <t>51079089420</t>
  </si>
  <si>
    <t>00121043130</t>
  </si>
  <si>
    <t>51079062006</t>
  </si>
  <si>
    <t>65862002106</t>
  </si>
  <si>
    <t>60687012125</t>
  </si>
  <si>
    <t>49884072703</t>
  </si>
  <si>
    <t>00409724101</t>
  </si>
  <si>
    <t>00185015060</t>
  </si>
  <si>
    <t>00603156756</t>
  </si>
  <si>
    <t>00168020360</t>
  </si>
  <si>
    <t>00115422201</t>
  </si>
  <si>
    <t>00904578461</t>
  </si>
  <si>
    <t>00093067006</t>
  </si>
  <si>
    <t>00409189001</t>
  </si>
  <si>
    <t>00904578561</t>
  </si>
  <si>
    <t>62332003231</t>
  </si>
  <si>
    <t>62332003031</t>
  </si>
  <si>
    <t>00093312501</t>
  </si>
  <si>
    <t>00067512507</t>
  </si>
  <si>
    <t>00409427701</t>
  </si>
  <si>
    <t>00093873901</t>
  </si>
  <si>
    <t>63323020110</t>
  </si>
  <si>
    <t>76385011401</t>
  </si>
  <si>
    <t>43547027310</t>
  </si>
  <si>
    <t>00409403101</t>
  </si>
  <si>
    <t>00603053550</t>
  </si>
  <si>
    <t>45963034302</t>
  </si>
  <si>
    <t>00904608561</t>
  </si>
  <si>
    <t>69367016204</t>
  </si>
  <si>
    <t>00832054111</t>
  </si>
  <si>
    <t>23155005001</t>
  </si>
  <si>
    <t>00093094801</t>
  </si>
  <si>
    <t>00281032608</t>
  </si>
  <si>
    <t>68084085301</t>
  </si>
  <si>
    <t>63739053950</t>
  </si>
  <si>
    <t>00264751000</t>
  </si>
  <si>
    <t>68084004501</t>
  </si>
  <si>
    <t>10361077831</t>
  </si>
  <si>
    <t>68382080701</t>
  </si>
  <si>
    <t>16729015610</t>
  </si>
  <si>
    <t>00591067601</t>
  </si>
  <si>
    <t>00574014560</t>
  </si>
  <si>
    <t>41167005701</t>
  </si>
  <si>
    <t>59781066688</t>
  </si>
  <si>
    <t>00378004001</t>
  </si>
  <si>
    <t>00409773037</t>
  </si>
  <si>
    <t>00904072236</t>
  </si>
  <si>
    <t>00409357801</t>
  </si>
  <si>
    <t>00536242558</t>
  </si>
  <si>
    <t>13668009290</t>
  </si>
  <si>
    <t>42799012101</t>
  </si>
  <si>
    <t>13668009490</t>
  </si>
  <si>
    <t>50383077931</t>
  </si>
  <si>
    <t>68180041106</t>
  </si>
  <si>
    <t>00409128331</t>
  </si>
  <si>
    <t>00143970001</t>
  </si>
  <si>
    <t>51079045720</t>
  </si>
  <si>
    <t>00009540001</t>
  </si>
  <si>
    <t>50268032315</t>
  </si>
  <si>
    <t>63323016501</t>
  </si>
  <si>
    <t>00116200104</t>
  </si>
  <si>
    <t>60505016909</t>
  </si>
  <si>
    <t>00093520601</t>
  </si>
  <si>
    <t>00641600710</t>
  </si>
  <si>
    <t>63323066401</t>
  </si>
  <si>
    <t>00093820401</t>
  </si>
  <si>
    <t>49884022201</t>
  </si>
  <si>
    <t>49884046665</t>
  </si>
  <si>
    <t>XXXXXXX0041</t>
  </si>
  <si>
    <t>00264761200</t>
  </si>
  <si>
    <t>49938010130</t>
  </si>
  <si>
    <t>00406833062</t>
  </si>
  <si>
    <t>00093423501</t>
  </si>
  <si>
    <t>13668048450</t>
  </si>
  <si>
    <t>51079092220</t>
  </si>
  <si>
    <t>00264751020</t>
  </si>
  <si>
    <t>00264780200</t>
  </si>
  <si>
    <t>17478062235</t>
  </si>
  <si>
    <t>50268008415</t>
  </si>
  <si>
    <t>00536222075</t>
  </si>
  <si>
    <t>00472073556</t>
  </si>
  <si>
    <t>68084044601</t>
  </si>
  <si>
    <t>00409477702</t>
  </si>
  <si>
    <t>00406052362</t>
  </si>
  <si>
    <t>00054001125</t>
  </si>
  <si>
    <t>00574402511</t>
  </si>
  <si>
    <t>24385039010</t>
  </si>
  <si>
    <t>63323096730</t>
  </si>
  <si>
    <t>00641601510</t>
  </si>
  <si>
    <t>00338000403</t>
  </si>
  <si>
    <t>68084094825</t>
  </si>
  <si>
    <t>51079002420</t>
  </si>
  <si>
    <t>71019033201</t>
  </si>
  <si>
    <t>00641601301</t>
  </si>
  <si>
    <t>68084069801</t>
  </si>
  <si>
    <t>00093227434</t>
  </si>
  <si>
    <t>60687032701</t>
  </si>
  <si>
    <t>00409729973</t>
  </si>
  <si>
    <t>00121176130</t>
  </si>
  <si>
    <t>69536005015</t>
  </si>
  <si>
    <t>68084041501</t>
  </si>
  <si>
    <t>00409665106</t>
  </si>
  <si>
    <t>00264780510</t>
  </si>
  <si>
    <t>16729009401</t>
  </si>
  <si>
    <t>00574006915</t>
  </si>
  <si>
    <t>00338004803</t>
  </si>
  <si>
    <t>45802039504</t>
  </si>
  <si>
    <t>00032121201</t>
  </si>
  <si>
    <t>64896066101</t>
  </si>
  <si>
    <t>50268032015</t>
  </si>
  <si>
    <t>00338070948</t>
  </si>
  <si>
    <t>00338001702</t>
  </si>
  <si>
    <t>00121053005</t>
  </si>
  <si>
    <t>00409226720</t>
  </si>
  <si>
    <t>00409818301</t>
  </si>
  <si>
    <t>55111033290</t>
  </si>
  <si>
    <t>68084054101</t>
  </si>
  <si>
    <t>67457035010</t>
  </si>
  <si>
    <t>62530000011</t>
  </si>
  <si>
    <t>51079029420</t>
  </si>
  <si>
    <t>68094025062</t>
  </si>
  <si>
    <t>17478017130</t>
  </si>
  <si>
    <t>17433987805</t>
  </si>
  <si>
    <t>68084061701</t>
  </si>
  <si>
    <t>63323085225</t>
  </si>
  <si>
    <t>00904535431</t>
  </si>
  <si>
    <t>67457015303</t>
  </si>
  <si>
    <t>64896069613</t>
  </si>
  <si>
    <t>64980032212</t>
  </si>
  <si>
    <t>00781210301</t>
  </si>
  <si>
    <t>65597070118</t>
  </si>
  <si>
    <t>00228315603</t>
  </si>
  <si>
    <t>50268008511</t>
  </si>
  <si>
    <t>68382076214</t>
  </si>
  <si>
    <t>68382011414</t>
  </si>
  <si>
    <t>23900000361</t>
  </si>
  <si>
    <t>00093731601</t>
  </si>
  <si>
    <t>00703367103</t>
  </si>
  <si>
    <t>60505296507</t>
  </si>
  <si>
    <t>00409428202</t>
  </si>
  <si>
    <t>51079072420</t>
  </si>
  <si>
    <t>00078024015</t>
  </si>
  <si>
    <t>60687012801</t>
  </si>
  <si>
    <t>00023585318</t>
  </si>
  <si>
    <t>68001039800</t>
  </si>
  <si>
    <t>50268014411</t>
  </si>
  <si>
    <t>00093102406</t>
  </si>
  <si>
    <t>25021040301</t>
  </si>
  <si>
    <t>67457023901</t>
  </si>
  <si>
    <t>66689002301</t>
  </si>
  <si>
    <t>60687014121</t>
  </si>
  <si>
    <t>00409488799</t>
  </si>
  <si>
    <t>68084051201</t>
  </si>
  <si>
    <t>68084051301</t>
  </si>
  <si>
    <t>42799080601</t>
  </si>
  <si>
    <t>50268056615</t>
  </si>
  <si>
    <t>00009090218</t>
  </si>
  <si>
    <t>00093227534</t>
  </si>
  <si>
    <t>00168006202</t>
  </si>
  <si>
    <t>51079072720</t>
  </si>
  <si>
    <t>51079018220</t>
  </si>
  <si>
    <t>65649010302</t>
  </si>
  <si>
    <t>00093316006</t>
  </si>
  <si>
    <t>42037010478</t>
  </si>
  <si>
    <t>00904635602</t>
  </si>
  <si>
    <t>68682040910</t>
  </si>
  <si>
    <t>68084063625</t>
  </si>
  <si>
    <t>59011041020</t>
  </si>
  <si>
    <t>63323026201</t>
  </si>
  <si>
    <t>00591333130</t>
  </si>
  <si>
    <t>63323061609</t>
  </si>
  <si>
    <t>00338008904</t>
  </si>
  <si>
    <t>68084094732</t>
  </si>
  <si>
    <t>68084017401</t>
  </si>
  <si>
    <t>00338011704</t>
  </si>
  <si>
    <t>60687024125</t>
  </si>
  <si>
    <t>63323018730</t>
  </si>
  <si>
    <t>72140003868</t>
  </si>
  <si>
    <t>68084087501</t>
  </si>
  <si>
    <t>36000004624</t>
  </si>
  <si>
    <t>00168000415</t>
  </si>
  <si>
    <t>00904782236</t>
  </si>
  <si>
    <t>00338012504</t>
  </si>
  <si>
    <t>98669000201</t>
  </si>
  <si>
    <t>XXXXXXX0021</t>
  </si>
  <si>
    <t>63323040302</t>
  </si>
  <si>
    <t>00573022567</t>
  </si>
  <si>
    <t>00409492134</t>
  </si>
  <si>
    <t>63323001302</t>
  </si>
  <si>
    <t>65162073503</t>
  </si>
  <si>
    <t>46122003927</t>
  </si>
  <si>
    <t>00008092355</t>
  </si>
  <si>
    <t>63323016201</t>
  </si>
  <si>
    <t>69374090605</t>
  </si>
  <si>
    <t>00456141030</t>
  </si>
  <si>
    <t>00527193106</t>
  </si>
  <si>
    <t>00409317802</t>
  </si>
  <si>
    <t>10147089103</t>
  </si>
  <si>
    <t>10370011610</t>
  </si>
  <si>
    <t>68084030921</t>
  </si>
  <si>
    <t>50930009802</t>
  </si>
  <si>
    <t>68084034401</t>
  </si>
  <si>
    <t>00178032005</t>
  </si>
  <si>
    <t>51079067001</t>
  </si>
  <si>
    <t>00378204293</t>
  </si>
  <si>
    <t>62559015304</t>
  </si>
  <si>
    <t>00409793003</t>
  </si>
  <si>
    <t>60687034901</t>
  </si>
  <si>
    <t>63323031110</t>
  </si>
  <si>
    <t>00641141035</t>
  </si>
  <si>
    <t>00085332030</t>
  </si>
  <si>
    <t>68462043790</t>
  </si>
  <si>
    <t>32909010510</t>
  </si>
  <si>
    <t>63323032620</t>
  </si>
  <si>
    <t>68084056221</t>
  </si>
  <si>
    <t>00338040903</t>
  </si>
  <si>
    <t>47335061730</t>
  </si>
  <si>
    <t>00046110081</t>
  </si>
  <si>
    <t>00046110281</t>
  </si>
  <si>
    <t>63323070408</t>
  </si>
  <si>
    <t>00046110481</t>
  </si>
  <si>
    <t>00046110381</t>
  </si>
  <si>
    <t>58468013001</t>
  </si>
  <si>
    <t>00023031207</t>
  </si>
  <si>
    <t>63323047401</t>
  </si>
  <si>
    <t>00168002135</t>
  </si>
  <si>
    <t>50383077517</t>
  </si>
  <si>
    <t>00641614225</t>
  </si>
  <si>
    <t>00009003928</t>
  </si>
  <si>
    <t>00173081059</t>
  </si>
  <si>
    <t>45963055808</t>
  </si>
  <si>
    <t>00338065604</t>
  </si>
  <si>
    <t>69097096205</t>
  </si>
  <si>
    <t>00299382060</t>
  </si>
  <si>
    <t>00168002031</t>
  </si>
  <si>
    <t>60687010001</t>
  </si>
  <si>
    <t>00832030100</t>
  </si>
  <si>
    <t>59011041520</t>
  </si>
  <si>
    <t>00074621513</t>
  </si>
  <si>
    <t>55150011620</t>
  </si>
  <si>
    <t>00338002304</t>
  </si>
  <si>
    <t>68382054507</t>
  </si>
  <si>
    <t>64679096101</t>
  </si>
  <si>
    <t>68001025604</t>
  </si>
  <si>
    <t>61958100301</t>
  </si>
  <si>
    <t>XXXXXXX0059</t>
  </si>
  <si>
    <t>00186077760</t>
  </si>
  <si>
    <t>51079037920</t>
  </si>
  <si>
    <t>00032122401</t>
  </si>
  <si>
    <t>60687043701</t>
  </si>
  <si>
    <t>00597013560</t>
  </si>
  <si>
    <t>00597014954</t>
  </si>
  <si>
    <t>63323049405</t>
  </si>
  <si>
    <t>36000004724</t>
  </si>
  <si>
    <t>00143978410</t>
  </si>
  <si>
    <t>00472017956</t>
  </si>
  <si>
    <t>63323004401</t>
  </si>
  <si>
    <t>17478071110</t>
  </si>
  <si>
    <t>00409372001</t>
  </si>
  <si>
    <t>50268014515</t>
  </si>
  <si>
    <t>50383093093</t>
  </si>
  <si>
    <t>42195055014</t>
  </si>
  <si>
    <t>00713025237</t>
  </si>
  <si>
    <t>00065143141</t>
  </si>
  <si>
    <t>17478054005</t>
  </si>
  <si>
    <t>00597003937</t>
  </si>
  <si>
    <t>00597004137</t>
  </si>
  <si>
    <t>64764011907</t>
  </si>
  <si>
    <t>00409672923</t>
  </si>
  <si>
    <t>67457018200</t>
  </si>
  <si>
    <t>68001025204</t>
  </si>
  <si>
    <t>24338012213</t>
  </si>
  <si>
    <t>00409259605</t>
  </si>
  <si>
    <t>00456321063</t>
  </si>
  <si>
    <t>00338041102</t>
  </si>
  <si>
    <t>63323039810</t>
  </si>
  <si>
    <t>36000004824</t>
  </si>
  <si>
    <t>60505252806</t>
  </si>
  <si>
    <t>00065008515</t>
  </si>
  <si>
    <t>00409189101</t>
  </si>
  <si>
    <t>00135008969</t>
  </si>
  <si>
    <t>00002323560</t>
  </si>
  <si>
    <t>00406839001</t>
  </si>
  <si>
    <t>00078032705</t>
  </si>
  <si>
    <t>55513080060</t>
  </si>
  <si>
    <t>63395020113</t>
  </si>
  <si>
    <t>63323034720</t>
  </si>
  <si>
    <t>00054038225</t>
  </si>
  <si>
    <t>00003089431</t>
  </si>
  <si>
    <t>45802006436</t>
  </si>
  <si>
    <t>00069046956</t>
  </si>
  <si>
    <t>60846088201</t>
  </si>
  <si>
    <t>57664013564</t>
  </si>
  <si>
    <t>00409433201</t>
  </si>
  <si>
    <t>59011042020</t>
  </si>
  <si>
    <t>00025152034</t>
  </si>
  <si>
    <t>00071101268</t>
  </si>
  <si>
    <t>00071101568</t>
  </si>
  <si>
    <t>00168035755</t>
  </si>
  <si>
    <t>00536252525</t>
  </si>
  <si>
    <t>00078035934</t>
  </si>
  <si>
    <t>00002327030</t>
  </si>
  <si>
    <t>00004026129</t>
  </si>
  <si>
    <t>51672414506</t>
  </si>
  <si>
    <t>00310075139</t>
  </si>
  <si>
    <t>00310075239</t>
  </si>
  <si>
    <t>00023614230</t>
  </si>
  <si>
    <t>00781317796</t>
  </si>
  <si>
    <t>00116200116</t>
  </si>
  <si>
    <t>00409751716</t>
  </si>
  <si>
    <t>41616093144</t>
  </si>
  <si>
    <t>42023010401</t>
  </si>
  <si>
    <t>69238161703</t>
  </si>
  <si>
    <t>12496120803</t>
  </si>
  <si>
    <t>00071101341</t>
  </si>
  <si>
    <t>00071101441</t>
  </si>
  <si>
    <t>00168008031</t>
  </si>
  <si>
    <t>00007337313</t>
  </si>
  <si>
    <t>00310075590</t>
  </si>
  <si>
    <t>00093681673</t>
  </si>
  <si>
    <t>00168000215</t>
  </si>
  <si>
    <t>67877021620</t>
  </si>
  <si>
    <t>00172524160</t>
  </si>
  <si>
    <t>00409492834</t>
  </si>
  <si>
    <t>00003029305</t>
  </si>
  <si>
    <t>51672401206</t>
  </si>
  <si>
    <t>51672401106</t>
  </si>
  <si>
    <t>51672401306</t>
  </si>
  <si>
    <t>00574200202</t>
  </si>
  <si>
    <t>65162059606</t>
  </si>
  <si>
    <t>00409508411</t>
  </si>
  <si>
    <t>68094017162</t>
  </si>
  <si>
    <t>70839030030</t>
  </si>
  <si>
    <t>00378464226</t>
  </si>
  <si>
    <t>00591257920</t>
  </si>
  <si>
    <t>63323020320</t>
  </si>
  <si>
    <t>00456114030</t>
  </si>
  <si>
    <t>00186404001</t>
  </si>
  <si>
    <t>00009004722</t>
  </si>
  <si>
    <t>00409662502</t>
  </si>
  <si>
    <t>00409468823</t>
  </si>
  <si>
    <t>00093553801</t>
  </si>
  <si>
    <t>00023916330</t>
  </si>
  <si>
    <t>63323034020</t>
  </si>
  <si>
    <t>17478017324</t>
  </si>
  <si>
    <t>39822012504</t>
  </si>
  <si>
    <t>66758012034</t>
  </si>
  <si>
    <t>54643564901</t>
  </si>
  <si>
    <t>00409491134</t>
  </si>
  <si>
    <t>17478071710</t>
  </si>
  <si>
    <t>00591359260</t>
  </si>
  <si>
    <t>63323049237</t>
  </si>
  <si>
    <t>00574722612</t>
  </si>
  <si>
    <t>00409663714</t>
  </si>
  <si>
    <t>00093811956</t>
  </si>
  <si>
    <t>59417010710</t>
  </si>
  <si>
    <t>00338954950</t>
  </si>
  <si>
    <t>XXXXXXX0022</t>
  </si>
  <si>
    <t>00024414210</t>
  </si>
  <si>
    <t>00093576801</t>
  </si>
  <si>
    <t>63323036711</t>
  </si>
  <si>
    <t>64764091830</t>
  </si>
  <si>
    <t>63323078220</t>
  </si>
  <si>
    <t>00067810030</t>
  </si>
  <si>
    <t>63323023861</t>
  </si>
  <si>
    <t>66582041431</t>
  </si>
  <si>
    <t>00436093616</t>
  </si>
  <si>
    <t>00069024430</t>
  </si>
  <si>
    <t>57841130101</t>
  </si>
  <si>
    <t>60505327503</t>
  </si>
  <si>
    <t>68001025404</t>
  </si>
  <si>
    <t>54092025290</t>
  </si>
  <si>
    <t>54092025490</t>
  </si>
  <si>
    <t>76329191101</t>
  </si>
  <si>
    <t>00591319872</t>
  </si>
  <si>
    <t>64679003401</t>
  </si>
  <si>
    <t>00409468427</t>
  </si>
  <si>
    <t>55150011720</t>
  </si>
  <si>
    <t>00338100702</t>
  </si>
  <si>
    <t>00009519004</t>
  </si>
  <si>
    <t>00009519104</t>
  </si>
  <si>
    <t>63323022905</t>
  </si>
  <si>
    <t>17478010002</t>
  </si>
  <si>
    <t>00591081055</t>
  </si>
  <si>
    <t>00517760425</t>
  </si>
  <si>
    <t>00409234732</t>
  </si>
  <si>
    <t>00703951403</t>
  </si>
  <si>
    <t>00049052083</t>
  </si>
  <si>
    <t>62856058252</t>
  </si>
  <si>
    <t>52268070001</t>
  </si>
  <si>
    <t>00430017015</t>
  </si>
  <si>
    <t>00310009530</t>
  </si>
  <si>
    <t>00264310511</t>
  </si>
  <si>
    <t>51248015001</t>
  </si>
  <si>
    <t>33342005410</t>
  </si>
  <si>
    <t>64764080530</t>
  </si>
  <si>
    <t>00517820125</t>
  </si>
  <si>
    <t>00378510093</t>
  </si>
  <si>
    <t>XXXXXXX0050</t>
  </si>
  <si>
    <t>72140003147</t>
  </si>
  <si>
    <t>00469260130</t>
  </si>
  <si>
    <t>XXXXXXX0020</t>
  </si>
  <si>
    <t>00517460125</t>
  </si>
  <si>
    <t>62332006230</t>
  </si>
  <si>
    <t>00456221230</t>
  </si>
  <si>
    <t>00008121130</t>
  </si>
  <si>
    <t>61570013150</t>
  </si>
  <si>
    <t>59011044020</t>
  </si>
  <si>
    <t>00004080285</t>
  </si>
  <si>
    <t>32909011500</t>
  </si>
  <si>
    <t>25021011387</t>
  </si>
  <si>
    <t>00904635261</t>
  </si>
  <si>
    <t>00264958720</t>
  </si>
  <si>
    <t>65162055548</t>
  </si>
  <si>
    <t>49884050101</t>
  </si>
  <si>
    <t>00069031310</t>
  </si>
  <si>
    <t>00409729501</t>
  </si>
  <si>
    <t>00409739172</t>
  </si>
  <si>
    <t>00409672924</t>
  </si>
  <si>
    <t>59762135001</t>
  </si>
  <si>
    <t>00009001104</t>
  </si>
  <si>
    <t>00456120130</t>
  </si>
  <si>
    <t>00131247835</t>
  </si>
  <si>
    <t>00002850101</t>
  </si>
  <si>
    <t>00574402435</t>
  </si>
  <si>
    <t>00093762056</t>
  </si>
  <si>
    <t>24208041105</t>
  </si>
  <si>
    <t>00597007541</t>
  </si>
  <si>
    <t>12496075705</t>
  </si>
  <si>
    <t>00004080085</t>
  </si>
  <si>
    <t>65862093190</t>
  </si>
  <si>
    <t>00002512330</t>
  </si>
  <si>
    <t>00135020001</t>
  </si>
  <si>
    <t>00093022056</t>
  </si>
  <si>
    <t>52536010503</t>
  </si>
  <si>
    <t>50458058030</t>
  </si>
  <si>
    <t>50458057810</t>
  </si>
  <si>
    <t>63402019030</t>
  </si>
  <si>
    <t>00131247935</t>
  </si>
  <si>
    <t>00131248035</t>
  </si>
  <si>
    <t>00006011231</t>
  </si>
  <si>
    <t>00008084402</t>
  </si>
  <si>
    <t>00409121501</t>
  </si>
  <si>
    <t>63323028420</t>
  </si>
  <si>
    <t>17478028310</t>
  </si>
  <si>
    <t>25021030167</t>
  </si>
  <si>
    <t>17478062512</t>
  </si>
  <si>
    <t>00310028260</t>
  </si>
  <si>
    <t>45802004064</t>
  </si>
  <si>
    <t>00338071906</t>
  </si>
  <si>
    <t>00781724055</t>
  </si>
  <si>
    <t>00338100902</t>
  </si>
  <si>
    <t>62856027230</t>
  </si>
  <si>
    <t>49281054503</t>
  </si>
  <si>
    <t>69543013104</t>
  </si>
  <si>
    <t>XXXXXXX0037</t>
  </si>
  <si>
    <t>00009337502</t>
  </si>
  <si>
    <t>63323098252</t>
  </si>
  <si>
    <t>49502060561</t>
  </si>
  <si>
    <t>00409909461</t>
  </si>
  <si>
    <t>58468013202</t>
  </si>
  <si>
    <t>62756034944</t>
  </si>
  <si>
    <t>63323040009</t>
  </si>
  <si>
    <t>00409401101</t>
  </si>
  <si>
    <t>68308015215</t>
  </si>
  <si>
    <t>00517651025</t>
  </si>
  <si>
    <t>23155029442</t>
  </si>
  <si>
    <t>33332032001</t>
  </si>
  <si>
    <t>62756024064</t>
  </si>
  <si>
    <t>63323032510</t>
  </si>
  <si>
    <t>24338013213</t>
  </si>
  <si>
    <t>00713050312</t>
  </si>
  <si>
    <t>00378335299</t>
  </si>
  <si>
    <t>00378335099</t>
  </si>
  <si>
    <t>00378336099</t>
  </si>
  <si>
    <t>00245027206</t>
  </si>
  <si>
    <t>67777022007</t>
  </si>
  <si>
    <t>63481068706</t>
  </si>
  <si>
    <t>00009041701</t>
  </si>
  <si>
    <t>67457082399</t>
  </si>
  <si>
    <t>24208050505</t>
  </si>
  <si>
    <t>00517420125</t>
  </si>
  <si>
    <t>00409337504</t>
  </si>
  <si>
    <t>00781313363</t>
  </si>
  <si>
    <t>24208043405</t>
  </si>
  <si>
    <t>00023599230</t>
  </si>
  <si>
    <t>47781033530</t>
  </si>
  <si>
    <t>00051842530</t>
  </si>
  <si>
    <t>10019055302</t>
  </si>
  <si>
    <t>00009338202</t>
  </si>
  <si>
    <t>00603781878</t>
  </si>
  <si>
    <t>00591321272</t>
  </si>
  <si>
    <t>60505252603</t>
  </si>
  <si>
    <t>67386031401</t>
  </si>
  <si>
    <t>00173068224</t>
  </si>
  <si>
    <t>65597090230</t>
  </si>
  <si>
    <t>00310111030</t>
  </si>
  <si>
    <t>00310110530</t>
  </si>
  <si>
    <t>16729009712</t>
  </si>
  <si>
    <t>63323040310</t>
  </si>
  <si>
    <t>62756052069</t>
  </si>
  <si>
    <t>13668020130</t>
  </si>
  <si>
    <t>00078050261</t>
  </si>
  <si>
    <t>00078050115</t>
  </si>
  <si>
    <t>00574704512</t>
  </si>
  <si>
    <t>63323001020</t>
  </si>
  <si>
    <t>50474080503</t>
  </si>
  <si>
    <t>55150012824</t>
  </si>
  <si>
    <t>00781312595</t>
  </si>
  <si>
    <t>00093417773</t>
  </si>
  <si>
    <t>00517460225</t>
  </si>
  <si>
    <t>59011048020</t>
  </si>
  <si>
    <t>61553011148</t>
  </si>
  <si>
    <t>25010021515</t>
  </si>
  <si>
    <t>70461031903</t>
  </si>
  <si>
    <t>00264318511</t>
  </si>
  <si>
    <t>63323032225</t>
  </si>
  <si>
    <t>45802046564</t>
  </si>
  <si>
    <t>62856058352</t>
  </si>
  <si>
    <t>00143968910</t>
  </si>
  <si>
    <t>00168009915</t>
  </si>
  <si>
    <t>68180016613</t>
  </si>
  <si>
    <t>63323013011</t>
  </si>
  <si>
    <t>00517611025</t>
  </si>
  <si>
    <t>00998040815</t>
  </si>
  <si>
    <t>63323018411</t>
  </si>
  <si>
    <t>00781304072</t>
  </si>
  <si>
    <t>31722082830</t>
  </si>
  <si>
    <t>60505307503</t>
  </si>
  <si>
    <t>55513007330</t>
  </si>
  <si>
    <t>67457043010</t>
  </si>
  <si>
    <t>00781322464</t>
  </si>
  <si>
    <t>00009001305</t>
  </si>
  <si>
    <t>45802071708</t>
  </si>
  <si>
    <t>00409127332</t>
  </si>
  <si>
    <t>51991036378</t>
  </si>
  <si>
    <t>XXXXXXX0006</t>
  </si>
  <si>
    <t>24357070130</t>
  </si>
  <si>
    <t>61314064305</t>
  </si>
  <si>
    <t>00013264902</t>
  </si>
  <si>
    <t>00054814622</t>
  </si>
  <si>
    <t>00641139731</t>
  </si>
  <si>
    <t>00003256016</t>
  </si>
  <si>
    <t>17478028435</t>
  </si>
  <si>
    <t>62332009930</t>
  </si>
  <si>
    <t>58980078021</t>
  </si>
  <si>
    <t>00008104105</t>
  </si>
  <si>
    <t>00904598426</t>
  </si>
  <si>
    <t>00591014926</t>
  </si>
  <si>
    <t>40565012256</t>
  </si>
  <si>
    <t>42794008308</t>
  </si>
  <si>
    <t>00168035222</t>
  </si>
  <si>
    <t>00006351659</t>
  </si>
  <si>
    <t>00071041813</t>
  </si>
  <si>
    <t>39822019001</t>
  </si>
  <si>
    <t>76329336901</t>
  </si>
  <si>
    <t>24338013013</t>
  </si>
  <si>
    <t>65162069388</t>
  </si>
  <si>
    <t>64980032005</t>
  </si>
  <si>
    <t>00338051902</t>
  </si>
  <si>
    <t>60687034164</t>
  </si>
  <si>
    <t>00168025846</t>
  </si>
  <si>
    <t>17478026312</t>
  </si>
  <si>
    <t>61314063136</t>
  </si>
  <si>
    <t>00093578656</t>
  </si>
  <si>
    <t>00338114403</t>
  </si>
  <si>
    <t>00517095501</t>
  </si>
  <si>
    <t>00338109904</t>
  </si>
  <si>
    <t>59148003713</t>
  </si>
  <si>
    <t>59148003613</t>
  </si>
  <si>
    <t>59148003913</t>
  </si>
  <si>
    <t>00378164093</t>
  </si>
  <si>
    <t>00338114703</t>
  </si>
  <si>
    <t>50383028205</t>
  </si>
  <si>
    <t>00338114803</t>
  </si>
  <si>
    <t>63323071313</t>
  </si>
  <si>
    <t>50458055101</t>
  </si>
  <si>
    <t>16729029212</t>
  </si>
  <si>
    <t>38779014601</t>
  </si>
  <si>
    <t>00781335666</t>
  </si>
  <si>
    <t>45802004635</t>
  </si>
  <si>
    <t>45802005635</t>
  </si>
  <si>
    <t>00009069801</t>
  </si>
  <si>
    <t>68382071586</t>
  </si>
  <si>
    <t>65649030303</t>
  </si>
  <si>
    <t>63402030430</t>
  </si>
  <si>
    <t>63402030630</t>
  </si>
  <si>
    <t>63402030230</t>
  </si>
  <si>
    <t>55150020830</t>
  </si>
  <si>
    <t>00093550944</t>
  </si>
  <si>
    <t>00168005515</t>
  </si>
  <si>
    <t>00591321472</t>
  </si>
  <si>
    <t>24987070060</t>
  </si>
  <si>
    <t>70594004301</t>
  </si>
  <si>
    <t>55111067810</t>
  </si>
  <si>
    <t>61314063705</t>
  </si>
  <si>
    <t>00409166050</t>
  </si>
  <si>
    <t>49281040010</t>
  </si>
  <si>
    <t>43825010201</t>
  </si>
  <si>
    <t>63323030751</t>
  </si>
  <si>
    <t>00409915801</t>
  </si>
  <si>
    <t>00065030355</t>
  </si>
  <si>
    <t>00406907576</t>
  </si>
  <si>
    <t>63323037701</t>
  </si>
  <si>
    <t>00517234010</t>
  </si>
  <si>
    <t>00069419068</t>
  </si>
  <si>
    <t>00049053028</t>
  </si>
  <si>
    <t>24208067004</t>
  </si>
  <si>
    <t>00049392083</t>
  </si>
  <si>
    <t>52565000950</t>
  </si>
  <si>
    <t>63481068447</t>
  </si>
  <si>
    <t>00781342868</t>
  </si>
  <si>
    <t>00941040901</t>
  </si>
  <si>
    <t>61314001910</t>
  </si>
  <si>
    <t>60758077305</t>
  </si>
  <si>
    <t>00013265002</t>
  </si>
  <si>
    <t>00603633020</t>
  </si>
  <si>
    <t>68209064301</t>
  </si>
  <si>
    <t>00944049302</t>
  </si>
  <si>
    <t>00187170405</t>
  </si>
  <si>
    <t>00338601137</t>
  </si>
  <si>
    <t>50458055201</t>
  </si>
  <si>
    <t>51672126003</t>
  </si>
  <si>
    <t>00008104205</t>
  </si>
  <si>
    <t>63402031230</t>
  </si>
  <si>
    <t>63323040220</t>
  </si>
  <si>
    <t>00781350069</t>
  </si>
  <si>
    <t>63402051001</t>
  </si>
  <si>
    <t>68982062302</t>
  </si>
  <si>
    <t>00270044540</t>
  </si>
  <si>
    <t>50383070016</t>
  </si>
  <si>
    <t>55150017301</t>
  </si>
  <si>
    <t>60758088005</t>
  </si>
  <si>
    <t>00338110104</t>
  </si>
  <si>
    <t>00409190301</t>
  </si>
  <si>
    <t>00270131604</t>
  </si>
  <si>
    <t>00338112304</t>
  </si>
  <si>
    <t>51672126402</t>
  </si>
  <si>
    <t>00338112504</t>
  </si>
  <si>
    <t>00023782410</t>
  </si>
  <si>
    <t>00131181067</t>
  </si>
  <si>
    <t>00456430001</t>
  </si>
  <si>
    <t>00781361268</t>
  </si>
  <si>
    <t>00409648201</t>
  </si>
  <si>
    <t>61314020315</t>
  </si>
  <si>
    <t>45802005611</t>
  </si>
  <si>
    <t>XXXXXXX0014</t>
  </si>
  <si>
    <t>24208063110</t>
  </si>
  <si>
    <t>00409166010</t>
  </si>
  <si>
    <t>00023615308</t>
  </si>
  <si>
    <t>49884016111</t>
  </si>
  <si>
    <t>44523061701</t>
  </si>
  <si>
    <t>00409190201</t>
  </si>
  <si>
    <t>00168020230</t>
  </si>
  <si>
    <t>51525029403</t>
  </si>
  <si>
    <t>42023012306</t>
  </si>
  <si>
    <t>00409650901</t>
  </si>
  <si>
    <t>17478020910</t>
  </si>
  <si>
    <t>60267070550</t>
  </si>
  <si>
    <t>00054004544</t>
  </si>
  <si>
    <t>51672126301</t>
  </si>
  <si>
    <t>00469325010</t>
  </si>
  <si>
    <t>17478070511</t>
  </si>
  <si>
    <t>45802026937</t>
  </si>
  <si>
    <t>24208029505</t>
  </si>
  <si>
    <t>00781365505</t>
  </si>
  <si>
    <t>50383023310</t>
  </si>
  <si>
    <t>00006494300</t>
  </si>
  <si>
    <t>60687030911</t>
  </si>
  <si>
    <t>42023020101</t>
  </si>
  <si>
    <t>00548590000</t>
  </si>
  <si>
    <t>00168016315</t>
  </si>
  <si>
    <t>17478071130</t>
  </si>
  <si>
    <t>60505607904</t>
  </si>
  <si>
    <t>61958190101</t>
  </si>
  <si>
    <t>55111068102</t>
  </si>
  <si>
    <t>40565012249</t>
  </si>
  <si>
    <t>50242010040</t>
  </si>
  <si>
    <t>55150012999</t>
  </si>
  <si>
    <t>00781312695</t>
  </si>
  <si>
    <t>59011075104</t>
  </si>
  <si>
    <t>00591215990</t>
  </si>
  <si>
    <t>65649055102</t>
  </si>
  <si>
    <t>67919003001</t>
  </si>
  <si>
    <t>49281058958</t>
  </si>
  <si>
    <t>00006384371</t>
  </si>
  <si>
    <t>00069013501</t>
  </si>
  <si>
    <t>55111068002</t>
  </si>
  <si>
    <t>00078049471</t>
  </si>
  <si>
    <t>00169183311</t>
  </si>
  <si>
    <t>00169183411</t>
  </si>
  <si>
    <t>00049319028</t>
  </si>
  <si>
    <t>50242004164</t>
  </si>
  <si>
    <t>00008499020</t>
  </si>
  <si>
    <t>00006499200</t>
  </si>
  <si>
    <t>00597026010</t>
  </si>
  <si>
    <t>00065401303</t>
  </si>
  <si>
    <t>00023917705</t>
  </si>
  <si>
    <t>58160097606</t>
  </si>
  <si>
    <t>00469321110</t>
  </si>
  <si>
    <t>00173071820</t>
  </si>
  <si>
    <t>55513005704</t>
  </si>
  <si>
    <t>55513000201</t>
  </si>
  <si>
    <t>00065026025</t>
  </si>
  <si>
    <t>42023016425</t>
  </si>
  <si>
    <t>00173069500</t>
  </si>
  <si>
    <t>00002143380</t>
  </si>
  <si>
    <t>00009737611</t>
  </si>
  <si>
    <t>00456040010</t>
  </si>
  <si>
    <t>00456060010</t>
  </si>
  <si>
    <t>00005197101</t>
  </si>
  <si>
    <t>52015008001</t>
  </si>
  <si>
    <t>47335078891</t>
  </si>
  <si>
    <t>17478030703</t>
  </si>
  <si>
    <t>00023320503</t>
  </si>
  <si>
    <t>00409651001</t>
  </si>
  <si>
    <t>00186037228</t>
  </si>
  <si>
    <t>00173088210</t>
  </si>
  <si>
    <t>42367020384</t>
  </si>
  <si>
    <t>00046087221</t>
  </si>
  <si>
    <t>00173069600</t>
  </si>
  <si>
    <t>00186037028</t>
  </si>
  <si>
    <t>50484001030</t>
  </si>
  <si>
    <t>00065853302</t>
  </si>
  <si>
    <t>24208029905</t>
  </si>
  <si>
    <t>00597008717</t>
  </si>
  <si>
    <t>00173060102</t>
  </si>
  <si>
    <t>72124000202</t>
  </si>
  <si>
    <t>55513002104</t>
  </si>
  <si>
    <t>55513000301</t>
  </si>
  <si>
    <t>00078068615</t>
  </si>
  <si>
    <t>42023018201</t>
  </si>
  <si>
    <t>00173069700</t>
  </si>
  <si>
    <t>00169266211</t>
  </si>
  <si>
    <t>00430375414</t>
  </si>
  <si>
    <t>00173072020</t>
  </si>
  <si>
    <t>00173086910</t>
  </si>
  <si>
    <t>55513002704</t>
  </si>
  <si>
    <t>55513002504</t>
  </si>
  <si>
    <t>55566230000</t>
  </si>
  <si>
    <t>55513002801</t>
  </si>
  <si>
    <t>55513000601</t>
  </si>
  <si>
    <t>55513011101</t>
  </si>
  <si>
    <t>50458056401</t>
  </si>
  <si>
    <t>55513003201</t>
  </si>
  <si>
    <t>GALANTAMINE 4MG TAB</t>
  </si>
  <si>
    <t>FUROSEMIDE 40MG INJ</t>
  </si>
  <si>
    <t>MIRTAZAPINE 15MG TAB</t>
  </si>
  <si>
    <t>XENADERM OINT</t>
  </si>
  <si>
    <t>POTASSIUM ACET 2MEQ/</t>
  </si>
  <si>
    <t>PYRIDOSTIGMINE 60MG</t>
  </si>
  <si>
    <t>HYDROCODONE ACETAMIN</t>
  </si>
  <si>
    <t>NON-FORMULARY MED</t>
  </si>
  <si>
    <t>DULERA 200-5MCG/ACT</t>
  </si>
  <si>
    <t>FISH OIL 1000MG CAP</t>
  </si>
  <si>
    <t>TEFLARO 400MG INJ</t>
  </si>
  <si>
    <t>XARELTO 10MG TAB</t>
  </si>
  <si>
    <t>PRIMIDONE</t>
  </si>
  <si>
    <t>DET DNA/RNA HI OUT 2</t>
  </si>
  <si>
    <t>ACTH</t>
  </si>
  <si>
    <t>BLEEDING TIME</t>
  </si>
  <si>
    <t>CHLORIDE BLOOD</t>
  </si>
  <si>
    <t>COOMBS DIRECT</t>
  </si>
  <si>
    <t>COPPER</t>
  </si>
  <si>
    <t>CREATINE</t>
  </si>
  <si>
    <t>GABAPENTIN</t>
  </si>
  <si>
    <t>GASTRIN</t>
  </si>
  <si>
    <t>GENTAMICIN</t>
  </si>
  <si>
    <t>HISTOPLASMA ANTIGEN</t>
  </si>
  <si>
    <t>HIV ANTIBODY</t>
  </si>
  <si>
    <t>HOMOCYSTINE</t>
  </si>
  <si>
    <t>LACTIC ACID</t>
  </si>
  <si>
    <t>LITHIUM</t>
  </si>
  <si>
    <t>PARATHYROID HORMONE</t>
  </si>
  <si>
    <t>POTASSIUM SERUM</t>
  </si>
  <si>
    <t>PREALBUMIN</t>
  </si>
  <si>
    <t>PROLACTIN</t>
  </si>
  <si>
    <t>PROTEIN C ACTIVITY</t>
  </si>
  <si>
    <t>PSA</t>
  </si>
  <si>
    <t>REVERSE T3</t>
  </si>
  <si>
    <t>SODIUM SERUM</t>
  </si>
  <si>
    <t>T3 TOTAL</t>
  </si>
  <si>
    <t>THEOPHYLLINE</t>
  </si>
  <si>
    <t>VANCOMYCIN</t>
  </si>
  <si>
    <t>CT ABDOMEN W/O CONTR</t>
  </si>
  <si>
    <t>CT LUMBAR SPINE W/CO</t>
  </si>
  <si>
    <t>CT PELVIS W/O CONTRA</t>
  </si>
  <si>
    <t>BRONCHOSCOPY</t>
  </si>
  <si>
    <t>CPR</t>
  </si>
  <si>
    <t>INTUBATION</t>
  </si>
  <si>
    <t>RT TRACH CHANGE</t>
  </si>
  <si>
    <t>PT MOB GOAL STATUS</t>
  </si>
  <si>
    <t>PT MOB D/C STATUS</t>
  </si>
  <si>
    <t>PT CARRY GOAL STATUS</t>
  </si>
  <si>
    <t>PT CARRY D/C STATUS</t>
  </si>
  <si>
    <t>PT OTH PT GOAL STATU</t>
  </si>
  <si>
    <t>PT OTH PT D/C STATUS</t>
  </si>
  <si>
    <t>PT SELF CUR STATUS</t>
  </si>
  <si>
    <t>PT SELF GOAL STATUS</t>
  </si>
  <si>
    <t>PT SELF D/C STATUS</t>
  </si>
  <si>
    <t>PT EVAL-LOW COMPLEX</t>
  </si>
  <si>
    <t>PT EVAL-MOD COMPLEX</t>
  </si>
  <si>
    <t>OT MOB GOAL STATUS</t>
  </si>
  <si>
    <t>OT MOB D/C STATUS</t>
  </si>
  <si>
    <t>OT CARRY GOAL STATUS</t>
  </si>
  <si>
    <t>OT OTH OT GOAL STATU</t>
  </si>
  <si>
    <t>OT OTH OT D/C STATUS</t>
  </si>
  <si>
    <t>OT SELF GOAL STATUS</t>
  </si>
  <si>
    <t>OT ATTEN GOAL STATUS</t>
  </si>
  <si>
    <t>OT ATTEN D/C STATUS</t>
  </si>
  <si>
    <t>ST SWALLOW GOAL STAT</t>
  </si>
  <si>
    <t>ST SWALLOW D/C STATU</t>
  </si>
  <si>
    <t>ST MOTOR SP GOAL STA</t>
  </si>
  <si>
    <t>ST MOTOR SP D/C STAT</t>
  </si>
  <si>
    <t>ST LANG COMP GOAL ST</t>
  </si>
  <si>
    <t>ST LANG COMP D/C STA</t>
  </si>
  <si>
    <t>ST LANG EXP GOAL STA</t>
  </si>
  <si>
    <t>ST LANG EXP D/C STAT</t>
  </si>
  <si>
    <t>ST VOICE D/C STATUS</t>
  </si>
  <si>
    <t>PERITONEAL DIALYSIS</t>
  </si>
  <si>
    <t>CATHFLO ACTIVASE 2MG</t>
  </si>
  <si>
    <t>POTASSIUM CHLORIDE</t>
  </si>
  <si>
    <t>EMLA CREAM</t>
  </si>
  <si>
    <t>ISOPTO HYOSCINE 0.25</t>
  </si>
  <si>
    <t>LITHIUM CIT 8MEQ/5ML</t>
  </si>
  <si>
    <t>PAMIDRONATE DISODIUM</t>
  </si>
  <si>
    <t>PHOSPHOLINE IODIDE 0</t>
  </si>
  <si>
    <t>VERAPAMIL 5MG INJ</t>
  </si>
  <si>
    <t>HUMULIN 70/30</t>
  </si>
  <si>
    <t>DESMOPRESSIN ACE SPR</t>
  </si>
  <si>
    <t>GENTAMICIN SULFATE</t>
  </si>
  <si>
    <t>FLUVIRIN INJ</t>
  </si>
  <si>
    <t>TIMENTIN 3.1 GM</t>
  </si>
  <si>
    <t>CYCLOPHOSPHAMIDE 25</t>
  </si>
  <si>
    <t>ARMOUR THYROID 120MG</t>
  </si>
  <si>
    <t>SOLU-MEDROL 1000 MG</t>
  </si>
  <si>
    <t>GRANIX 300MCG/0.5ML</t>
  </si>
  <si>
    <t>CASTELLANI PAINT MOD</t>
  </si>
  <si>
    <t>FOLIC ACID 5MG/ML</t>
  </si>
  <si>
    <t>VASOLEX OINT</t>
  </si>
  <si>
    <t>SALINE FLUSH 0.9%</t>
  </si>
  <si>
    <t>BREO ELLIPTA 200-25</t>
  </si>
  <si>
    <t>EPINEPHRINE 1MG/10ML</t>
  </si>
  <si>
    <t>VOLTAREN 1% GEL</t>
  </si>
  <si>
    <t>DAKINS 0.125% QTR ST</t>
  </si>
  <si>
    <t>CEFTRIAXONE SOD 2GM</t>
  </si>
  <si>
    <t>THEOPHYLLINE CR 200M</t>
  </si>
  <si>
    <t>ROPINIROLE 0.25MG TB</t>
  </si>
  <si>
    <t>ZYPREXA ZYDIS 5MG</t>
  </si>
  <si>
    <t>TRALEMENT 300-55-60-</t>
  </si>
  <si>
    <t>BIOTENE MOIST MOUTH</t>
  </si>
  <si>
    <t>VANCOMYCIN 750MG IV</t>
  </si>
  <si>
    <t>CARIMUNE NF 12GM IV</t>
  </si>
  <si>
    <t>ELIQUIS 2.5MG TAB</t>
  </si>
  <si>
    <t>XOPENEX HFA 45MCG/AC</t>
  </si>
  <si>
    <t>TRAVATAN Z 0.004%</t>
  </si>
  <si>
    <t>DIGITOXIN</t>
  </si>
  <si>
    <t>ALDOSTERONE SERUM</t>
  </si>
  <si>
    <t>GLUCOSE QUANTITATIVE</t>
  </si>
  <si>
    <t>HEMOGLOBIN</t>
  </si>
  <si>
    <t>HEPATITIS BE ANTIBOD</t>
  </si>
  <si>
    <t>SGOT (AST)</t>
  </si>
  <si>
    <t>ZINC</t>
  </si>
  <si>
    <t>CT LOW EX RT W/CONTR</t>
  </si>
  <si>
    <t>US ABDOMEN COMPLETE</t>
  </si>
  <si>
    <t>US PELVIC COMPLETE</t>
  </si>
  <si>
    <t>THER INTERV COGNITIV</t>
  </si>
  <si>
    <t>DEV COG SKILL 15M</t>
  </si>
  <si>
    <t>OT EVAL-LOW COMPLEX</t>
  </si>
  <si>
    <t>OT EVAL-MOD COMPLEX</t>
  </si>
  <si>
    <t>HEMODIALYSIS</t>
  </si>
  <si>
    <t>SEMI-PRIAVATE</t>
  </si>
  <si>
    <t>R&amp;B PRIVATE</t>
  </si>
  <si>
    <t>R&amp;B SEMI PRIVATE</t>
  </si>
  <si>
    <t>R&amp;B TELEMETRY</t>
  </si>
  <si>
    <t>LOA</t>
  </si>
  <si>
    <t>R&amp;B ICU</t>
  </si>
  <si>
    <t>PYRAZINAMIDE 500 ,G</t>
  </si>
  <si>
    <t>AMITIZA 8MCG CAP</t>
  </si>
  <si>
    <t>NYSTATIN 100000 U/ML</t>
  </si>
  <si>
    <t>OMNIPAQUE 300MG/ML</t>
  </si>
  <si>
    <t>HUMULIN N 100UN/ML</t>
  </si>
  <si>
    <t>REQUIP 1 TAB</t>
  </si>
  <si>
    <t>QUINIDINE 80 MG/ML</t>
  </si>
  <si>
    <t>VANCOCIN 83.3 MGSUS</t>
  </si>
  <si>
    <t>PROZAC WK 90MG</t>
  </si>
  <si>
    <t>VANCOCIN 125 MGCAP</t>
  </si>
  <si>
    <t>VANCOCIN  250MG</t>
  </si>
  <si>
    <t>AXID 150 MGCAP</t>
  </si>
  <si>
    <t>LORABID 400 MGCAP</t>
  </si>
  <si>
    <t>STRATTERA 25 MGCP</t>
  </si>
  <si>
    <t>STRATTERA 40 MGCP</t>
  </si>
  <si>
    <t>SYMBYAX 6-25 MGCP</t>
  </si>
  <si>
    <t>CYMBALTA 20 MGCPEP</t>
  </si>
  <si>
    <t>CYMBALTA 60 MGCPEP</t>
  </si>
  <si>
    <t>STRATTERA 60 MGCP</t>
  </si>
  <si>
    <t>CYMBALTA 30 MGCPEP</t>
  </si>
  <si>
    <t>ZYPREXA 2.5 MGTB</t>
  </si>
  <si>
    <t>ZYPREXA 5 MGTB</t>
  </si>
  <si>
    <t>ZYPREXA 7.5 MGTB</t>
  </si>
  <si>
    <t>EVISTA 60 MGTB</t>
  </si>
  <si>
    <t>ZYPREXA ZYDIS 10MG</t>
  </si>
  <si>
    <t>EFFIENT 10 MGTB</t>
  </si>
  <si>
    <t>LIVALO 1 MGTB</t>
  </si>
  <si>
    <t>REOPRO 2 MG/ML</t>
  </si>
  <si>
    <t>KEFUROX 750 MG</t>
  </si>
  <si>
    <t>KEFUROX 1.5 GMSDV</t>
  </si>
  <si>
    <t>HUMALOG 100 UN/ML</t>
  </si>
  <si>
    <t>HUMALOG MIX 75/-25%</t>
  </si>
  <si>
    <t>XIGRIS 20 MG</t>
  </si>
  <si>
    <t>GLUCAGON ER 1MG</t>
  </si>
  <si>
    <t>HUMULIN R 100UN/ML</t>
  </si>
  <si>
    <t>ILETIN II NPH 100UNI</t>
  </si>
  <si>
    <t>FORTEO 600 MCG/2.4ML</t>
  </si>
  <si>
    <t>HUMULIN R 500UNIT/ML</t>
  </si>
  <si>
    <t>HUMULIN U 100UN/ML</t>
  </si>
  <si>
    <t>HUMALOG PEN 100UN/ML</t>
  </si>
  <si>
    <t>HUMALOG MIX 75/25 PE</t>
  </si>
  <si>
    <t>HUMULIN 50/50</t>
  </si>
  <si>
    <t>PRINCIPEN 500 MGCAP</t>
  </si>
  <si>
    <t>DELESTROGEN 40 MG</t>
  </si>
  <si>
    <t>KENALOG 10 MG/ML</t>
  </si>
  <si>
    <t>KENALOG 0.1 %PST</t>
  </si>
  <si>
    <t>KENALOG AERS</t>
  </si>
  <si>
    <t>SPRYCEL 70 MGTB</t>
  </si>
  <si>
    <t>SUMYCIN 125 MG/5MLP</t>
  </si>
  <si>
    <t>TUBOCURARINE 3 MG</t>
  </si>
  <si>
    <t>PRINCIPEN 50 MGSUS</t>
  </si>
  <si>
    <t>HALOG 0.1 %CR</t>
  </si>
  <si>
    <t>BARACLUDE 1 MGTB</t>
  </si>
  <si>
    <t>TRIMOX 50 MGSUS</t>
  </si>
  <si>
    <t>STOMAHESIVE PASTE PS</t>
  </si>
  <si>
    <t>DUODERM XTHN X-TOP</t>
  </si>
  <si>
    <t>ZERIT 15 MGCP</t>
  </si>
  <si>
    <t>ZERIT 20 MGCP</t>
  </si>
  <si>
    <t>ZERIT 40 MGCP</t>
  </si>
  <si>
    <t>AZACTAM IN DEXT1GM</t>
  </si>
  <si>
    <t>AZACTAM 2GM</t>
  </si>
  <si>
    <t>PRAVACHOL 10 MGTB</t>
  </si>
  <si>
    <t>PRAVACHOL 40 MGTB</t>
  </si>
  <si>
    <t>ALOE VESTA CRM</t>
  </si>
  <si>
    <t>ILEX PST</t>
  </si>
  <si>
    <t>VALCYTE 450 MGTB</t>
  </si>
  <si>
    <t>ROCALTROL 0.25 MCGCP</t>
  </si>
  <si>
    <t>ROCALTROL 0.5 MCGCP</t>
  </si>
  <si>
    <t>VERSED 1 MG</t>
  </si>
  <si>
    <t>LARIAM 250 MGTB</t>
  </si>
  <si>
    <t>TEGISON 25 MGCAP</t>
  </si>
  <si>
    <t>CARDENE SR 60MGCP12</t>
  </si>
  <si>
    <t>BONIVA 150 MGTB</t>
  </si>
  <si>
    <t>HIVID 0.75 MGTB</t>
  </si>
  <si>
    <t>INVIRASE 500 MGTB</t>
  </si>
  <si>
    <t>INVIRASE 200 MGCP</t>
  </si>
  <si>
    <t>FORTOVASE 200 MGCP</t>
  </si>
  <si>
    <t>XENICAL 120 MGCP</t>
  </si>
  <si>
    <t>CELLCEPT 250 MGCP</t>
  </si>
  <si>
    <t>DEMADEX 5 MGTB</t>
  </si>
  <si>
    <t>DEMADEX 10 MGTB</t>
  </si>
  <si>
    <t>DEMADEX 10 MG/ML</t>
  </si>
  <si>
    <t>CYTOVENE 250 MGCP</t>
  </si>
  <si>
    <t>CYTOVENE 500 MGCP</t>
  </si>
  <si>
    <t>SORIATANE 25 MGCAP</t>
  </si>
  <si>
    <t>CELLCEPT IV 500MG</t>
  </si>
  <si>
    <t>TAMIFLU 75 MGCP</t>
  </si>
  <si>
    <t>XELODA 150 MGTB</t>
  </si>
  <si>
    <t>XELODA 500 MGTB</t>
  </si>
  <si>
    <t>ROCEPHIN 250 MG</t>
  </si>
  <si>
    <t>ROCEPHIN 500 MG</t>
  </si>
  <si>
    <t>TASMAR 100 MGTB</t>
  </si>
  <si>
    <t>ROMAZICON 0.1 MG/ML</t>
  </si>
  <si>
    <t>CYTOVENE 500 MG</t>
  </si>
  <si>
    <t>ROCALTROL 1 MCG/ML</t>
  </si>
  <si>
    <t>HIB-TITER VL</t>
  </si>
  <si>
    <t>DIAMOX SEQ 500MGCP</t>
  </si>
  <si>
    <t>PNU IMMUNE 50MCG</t>
  </si>
  <si>
    <t>PNU-IMMUNE 25 MCGSYG</t>
  </si>
  <si>
    <t>FIBERCON 625 MGTB</t>
  </si>
  <si>
    <t>SUPRAX 400 MGTB</t>
  </si>
  <si>
    <t>SUPRAX 20 MGSUS</t>
  </si>
  <si>
    <t>CENTRUM SILVER TB</t>
  </si>
  <si>
    <t>PYRAZINAMIDE 500 MGT</t>
  </si>
  <si>
    <t>MINOCIN 10 MGSUS</t>
  </si>
  <si>
    <t>DECLOMYCIN 150 MGTB</t>
  </si>
  <si>
    <t>FOSAMAX 70 MGTB</t>
  </si>
  <si>
    <t>MEPHYTON 5 MGTB</t>
  </si>
  <si>
    <t>FOSAMAX 35 MGTB</t>
  </si>
  <si>
    <t>EDECRIN 50 MGTB</t>
  </si>
  <si>
    <t>JANUVIA 50 MGTB</t>
  </si>
  <si>
    <t>INDOCIN 50 MGSUP</t>
  </si>
  <si>
    <t>JANUVIA 25 MGTB</t>
  </si>
  <si>
    <t>ALPRAZOLAM 0.25MG TB</t>
  </si>
  <si>
    <t>ISENTRESS 400 MGTB</t>
  </si>
  <si>
    <t>MAXALT 10 MGTB</t>
  </si>
  <si>
    <t>SINGULAIR 5 MGCHEW</t>
  </si>
  <si>
    <t>JANUVIA 100 MGTB</t>
  </si>
  <si>
    <t>EMEND 80 MGCP</t>
  </si>
  <si>
    <t>EMEND 125 MGCP</t>
  </si>
  <si>
    <t>CRIXIVAN 200 MGCAP</t>
  </si>
  <si>
    <t>CRIXIVAN 400 MGCP</t>
  </si>
  <si>
    <t>CUPRIMINE 250 MGCP</t>
  </si>
  <si>
    <t>HYZAAR 50-12.5 MGTB</t>
  </si>
  <si>
    <t>ZOCOR 5 MGTB</t>
  </si>
  <si>
    <t>ZOLPIDEM 10MG TAB</t>
  </si>
  <si>
    <t>ZOCOR 20 MGTB</t>
  </si>
  <si>
    <t>ZOCOR 40 MGTB</t>
  </si>
  <si>
    <t>FOSAMAX 5 MGTB</t>
  </si>
  <si>
    <t>FOSAMAX 10 MGTB</t>
  </si>
  <si>
    <t>COZAAR 25 MGTB</t>
  </si>
  <si>
    <t>COZAAR 50 MGTB</t>
  </si>
  <si>
    <t>COZAAR 100 MGTB</t>
  </si>
  <si>
    <t>DIURIL IV 500MG</t>
  </si>
  <si>
    <t>COGENTIN 1 MG</t>
  </si>
  <si>
    <t>PRIMAXIN IV 250</t>
  </si>
  <si>
    <t>TRUSOPT 2 %</t>
  </si>
  <si>
    <t>PEPCID 40 MG/5MLSUSR</t>
  </si>
  <si>
    <t>PRIMAXIN IV 500-500M</t>
  </si>
  <si>
    <t>EDECRIN 50MG</t>
  </si>
  <si>
    <t>COSOPT OCUME 5MLSOL</t>
  </si>
  <si>
    <t>COSOPT 2-0.5 %</t>
  </si>
  <si>
    <t>AGGRASTAT 12.5 MGVL</t>
  </si>
  <si>
    <t>AGGRASTAT 0.05 MG</t>
  </si>
  <si>
    <t>CANCIDAS 50 MG</t>
  </si>
  <si>
    <t>CANCIDAS 70 MG</t>
  </si>
  <si>
    <t>FOSAMAX 70 MG/75ML</t>
  </si>
  <si>
    <t>INVANZ 1 GM</t>
  </si>
  <si>
    <t>PNEUMO 23 25MCG/0.5M</t>
  </si>
  <si>
    <t>M-M-R II</t>
  </si>
  <si>
    <t>RECOMBIVAX 5 MCGSDV</t>
  </si>
  <si>
    <t>VARIVAX 1350 PFU/0.5</t>
  </si>
  <si>
    <t>LAMISIL 1 SPY</t>
  </si>
  <si>
    <t>URECHOLINE 5 MG</t>
  </si>
  <si>
    <t>ARIXTRA 2.5 MG/0.5ML</t>
  </si>
  <si>
    <t>ARIXTRA 5 MG/0.4ML</t>
  </si>
  <si>
    <t>ARIXTRA 10 MG/0.8ML</t>
  </si>
  <si>
    <t>COMPAZINE 5 MGMDV</t>
  </si>
  <si>
    <t>COMPAZINE SP 15MGCP</t>
  </si>
  <si>
    <t>COMPAZINE 5 MGSUP</t>
  </si>
  <si>
    <t>COMPAZINE 1 MGSYP</t>
  </si>
  <si>
    <t>COREG CR 10MGCP24</t>
  </si>
  <si>
    <t>DEXEDRINE 15 MGCP24</t>
  </si>
  <si>
    <t>ESKALITH CR 450MGTBC</t>
  </si>
  <si>
    <t>FAMVIR 125 MGTB</t>
  </si>
  <si>
    <t>COREG 3.125 MGTB</t>
  </si>
  <si>
    <t>COREG 6.25 MGTB</t>
  </si>
  <si>
    <t>COREG 12.5 MGTB</t>
  </si>
  <si>
    <t>COREG 25 MGTB</t>
  </si>
  <si>
    <t>HYCAMTIN 4 MG</t>
  </si>
  <si>
    <t>ARGATROBAN 100 MG/ML</t>
  </si>
  <si>
    <t>PARNATE 10 MGTB</t>
  </si>
  <si>
    <t>PROMACTA 50 MGTB</t>
  </si>
  <si>
    <t>REQUIP 2 MGTB</t>
  </si>
  <si>
    <t>THORAZINE 25 MGSUP</t>
  </si>
  <si>
    <t>URISPAS 100 MGTB</t>
  </si>
  <si>
    <t>URIPAS 100 MGTB</t>
  </si>
  <si>
    <t>ALBENZA 200 MGTB</t>
  </si>
  <si>
    <t>BICILLIN L-A 600000U</t>
  </si>
  <si>
    <t>BASALJEL 80 MGSUS</t>
  </si>
  <si>
    <t>PHENERGAN 150 MGSYP</t>
  </si>
  <si>
    <t>BASALJEL 500 MGCAP</t>
  </si>
  <si>
    <t>PHENERGAN 12.5 MGSUP</t>
  </si>
  <si>
    <t>EFFEXOR 25 MGTB</t>
  </si>
  <si>
    <t>CARDENE IV 2.5MGAMP</t>
  </si>
  <si>
    <t>EFFEXOR XR 75MGCP24</t>
  </si>
  <si>
    <t>EFFEXOR XR 150MGCP24</t>
  </si>
  <si>
    <t>PROTONIX 40 MGTBEC</t>
  </si>
  <si>
    <t>PROTONIX 40 MGPACK</t>
  </si>
  <si>
    <t>DONNAGEL 40 MGSUS</t>
  </si>
  <si>
    <t>PROTONIX 40 MG</t>
  </si>
  <si>
    <t>SONATA 10 MGCAP</t>
  </si>
  <si>
    <t>RAPAMUNE 1 MGSOL</t>
  </si>
  <si>
    <t>RAPAMUNE 1 MGTB</t>
  </si>
  <si>
    <t>PRISTIQ 50 MGTB24</t>
  </si>
  <si>
    <t>TRECATOR SC 250MGTAB</t>
  </si>
  <si>
    <t>TYGACIL 50 MG</t>
  </si>
  <si>
    <t>SYNVISC 3 8MG</t>
  </si>
  <si>
    <t>MIRAPEX 0.125 MGTB</t>
  </si>
  <si>
    <t>MIRAPEX 1 MGTB</t>
  </si>
  <si>
    <t>MIRAPEX 0.5 MGTB</t>
  </si>
  <si>
    <t>CORTEF 5 MGTB</t>
  </si>
  <si>
    <t>MIRAPEX 1.5 MGTB</t>
  </si>
  <si>
    <t>SOLU MEDROL 125MGSDV</t>
  </si>
  <si>
    <t>XANAX XR 0.5MGTB24</t>
  </si>
  <si>
    <t>XANAX XR 2MGTB24</t>
  </si>
  <si>
    <t>SOLU-MEDROL 40 MG</t>
  </si>
  <si>
    <t>CORTEF 2 MGSUS</t>
  </si>
  <si>
    <t>MEDROL 32 MGTB</t>
  </si>
  <si>
    <t>BACITRACIN 50000 UN</t>
  </si>
  <si>
    <t>GELFOAM SPNG 12-7MM</t>
  </si>
  <si>
    <t>GELFOAM SPNG 100</t>
  </si>
  <si>
    <t>DEPO-TESTOST 100 MG/</t>
  </si>
  <si>
    <t>CYTOSAR U 100MGPWD</t>
  </si>
  <si>
    <t>DEPO-TESTOST 200 MG/</t>
  </si>
  <si>
    <t>COLESTID 1 GMTB</t>
  </si>
  <si>
    <t>DEPO-PROVERA 400 MG/</t>
  </si>
  <si>
    <t>DEPO PROVERA 40MG</t>
  </si>
  <si>
    <t>DEPO-PROVERA 150 MG/</t>
  </si>
  <si>
    <t>SOLU-MEDROL 500 MG</t>
  </si>
  <si>
    <t>CLEOCIN 75 MG/5ML</t>
  </si>
  <si>
    <t>CLEOCIN PHOS 150MG/M</t>
  </si>
  <si>
    <t>SOLU-CORTEF 100 MG</t>
  </si>
  <si>
    <t>SOLU-CORTEF 250 MG</t>
  </si>
  <si>
    <t>SOLU-CORTEF 500 MG</t>
  </si>
  <si>
    <t>DEPO-MEDROL 40 MG/ML</t>
  </si>
  <si>
    <t>CLEOCIN IN D5W600MG/</t>
  </si>
  <si>
    <t>CLEOCIN IN D5W300MG/</t>
  </si>
  <si>
    <t>CLEOCIN  D5W900MG/50</t>
  </si>
  <si>
    <t>CLEOCIN 2 %CR</t>
  </si>
  <si>
    <t>DEPO-MEDROL 80 MG/ML</t>
  </si>
  <si>
    <t>VANTIN 100 MG/5MLSUS</t>
  </si>
  <si>
    <t>VANTIN 200 MGTB</t>
  </si>
  <si>
    <t>RESCRIPTOR 100 MGTB</t>
  </si>
  <si>
    <t>OGEN 2.5 3MGTB</t>
  </si>
  <si>
    <t>CORVERT 0.1 MG/ML</t>
  </si>
  <si>
    <t>DETROL 2 MGTB</t>
  </si>
  <si>
    <t>GLYSET 25 MGTB</t>
  </si>
  <si>
    <t>ZYVOX 600 MGTB</t>
  </si>
  <si>
    <t>ZYVOX 100 MG/5MLSUSR</t>
  </si>
  <si>
    <t>ZYVOX 2 MG/ML</t>
  </si>
  <si>
    <t>DETROL LA 2MGCP24</t>
  </si>
  <si>
    <t>DETROL LA 4MGCP24</t>
  </si>
  <si>
    <t>NICOTROL 10 MGINH</t>
  </si>
  <si>
    <t>CAMPTOSAR 20 MG/ML</t>
  </si>
  <si>
    <t>EMETROL 1.87-1.87-21</t>
  </si>
  <si>
    <t>AROMASIN 25 MGTB</t>
  </si>
  <si>
    <t>LACTINEX CHEW</t>
  </si>
  <si>
    <t>ADRIAMYCIN 50 MGPFS</t>
  </si>
  <si>
    <t>FRAGMIN 2500 UN/0.2M</t>
  </si>
  <si>
    <t>FRAGMIN 5000 UN/0.2M</t>
  </si>
  <si>
    <t>FRAGMIN 10000 UN/ML</t>
  </si>
  <si>
    <t>GENOTROPIN 0.2 MG</t>
  </si>
  <si>
    <t>GENOTROPIN 0.6 MG</t>
  </si>
  <si>
    <t>MYCOBUTIN 150 MGCP</t>
  </si>
  <si>
    <t>DOSTINEX 0.5 MGTB</t>
  </si>
  <si>
    <t>XALATAN 0.005 %</t>
  </si>
  <si>
    <t>CYTOXAN LYOP 100MG</t>
  </si>
  <si>
    <t>CYTOXAN LYOP 500MG</t>
  </si>
  <si>
    <t>TEQUIN 200 MGTB</t>
  </si>
  <si>
    <t>TEQUIN 400 MGTB</t>
  </si>
  <si>
    <t>TEQUIN 10 MG/ML</t>
  </si>
  <si>
    <t>TEQUIN 400 MG/200ML</t>
  </si>
  <si>
    <t>BICNU 100 MG</t>
  </si>
  <si>
    <t>VEPESID 50 MGCP</t>
  </si>
  <si>
    <t>PARAPLATIN 50 MG</t>
  </si>
  <si>
    <t>PARAPLATIN 150 MG</t>
  </si>
  <si>
    <t>KANTREX 1 GMVL</t>
  </si>
  <si>
    <t>NAFCIL 2 GMVL</t>
  </si>
  <si>
    <t>CEFAZOLIN 500 MGVL</t>
  </si>
  <si>
    <t>AMPICILLIN  1GM</t>
  </si>
  <si>
    <t>AMPICILLIN  2GM</t>
  </si>
  <si>
    <t>OXACILLIN 1 GM</t>
  </si>
  <si>
    <t>ASPIRIN EC 1TB</t>
  </si>
  <si>
    <t>OPTIRAY 320 68%</t>
  </si>
  <si>
    <t>PROCTOFOAM 1 %AER</t>
  </si>
  <si>
    <t>LACRI-LUBE S.O.P. OI</t>
  </si>
  <si>
    <t>FML 0.1 %OINT</t>
  </si>
  <si>
    <t>REFRESH 1.4-0.6 %</t>
  </si>
  <si>
    <t>REFRESH TEARS 0.5%</t>
  </si>
  <si>
    <t>BOTOX 100 UN</t>
  </si>
  <si>
    <t>ACULAR 0.5 %</t>
  </si>
  <si>
    <t>CELLUVISC 1 %</t>
  </si>
  <si>
    <t>ELIMITE 5 %CR</t>
  </si>
  <si>
    <t>ALPHAGAN 5 MLSOL</t>
  </si>
  <si>
    <t>ALOCRIL 2 %</t>
  </si>
  <si>
    <t>TAZORAC CRM 0.05%CRM</t>
  </si>
  <si>
    <t>RESTASIS 0.05 %EMUL</t>
  </si>
  <si>
    <t>ALPHAGAN P 0.15%</t>
  </si>
  <si>
    <t>LUMIGAN 0.03 %</t>
  </si>
  <si>
    <t>ZYMAR 0.3 %</t>
  </si>
  <si>
    <t>ALPHAGAN P 0.1%</t>
  </si>
  <si>
    <t>PRIMACOR 1 MG/ML</t>
  </si>
  <si>
    <t>PRIMACOR 1 MGVL</t>
  </si>
  <si>
    <t>PRIMACOR  DEXT200-5M</t>
  </si>
  <si>
    <t>NEO-SYNEPHRINE 0.25</t>
  </si>
  <si>
    <t>NEO-SYNEPHRINE 1 %</t>
  </si>
  <si>
    <t>NEO-SYNEPHRINE 0.5 %</t>
  </si>
  <si>
    <t>NEO-SYPNEPH 0.05 %SP</t>
  </si>
  <si>
    <t>PHISOHEX 3 %LIQD</t>
  </si>
  <si>
    <t>PRIMAQUINE PHOS 26.3</t>
  </si>
  <si>
    <t>WINSTROL 2 MGTB</t>
  </si>
  <si>
    <t>FERRLECIT 62.5 MGVL</t>
  </si>
  <si>
    <t>MULTAQ 400 MGTB</t>
  </si>
  <si>
    <t>UROXATRAL 10 MGTB24</t>
  </si>
  <si>
    <t>AMBIEN CR 12.5MGTBCR</t>
  </si>
  <si>
    <t>XYZAL 2.5 MG/5ML</t>
  </si>
  <si>
    <t>DAYPRO 600 MGTB</t>
  </si>
  <si>
    <t>ARTHROTEC 50 50-200M</t>
  </si>
  <si>
    <t>ARTHROTEC 75 75-200M</t>
  </si>
  <si>
    <t>CYTOTEC 100 MCGTB</t>
  </si>
  <si>
    <t>CYTOTEC 200 MCGTB</t>
  </si>
  <si>
    <t>CELEBREX 100 MGCP</t>
  </si>
  <si>
    <t>CELEBREX 200 MGCP</t>
  </si>
  <si>
    <t>BEXTRA 10 MGTB</t>
  </si>
  <si>
    <t>BEXTRA 1 TAB</t>
  </si>
  <si>
    <t>BEXTRA 20 MGTB</t>
  </si>
  <si>
    <t>COVERA-HS 240 MGTB24</t>
  </si>
  <si>
    <t>NORPACE CR 100MGCP12</t>
  </si>
  <si>
    <t>AMBIEN 5 MGTB</t>
  </si>
  <si>
    <t>GAMIMUNE N 20GM</t>
  </si>
  <si>
    <t>PRECOSE 50 MGTB</t>
  </si>
  <si>
    <t>PRECOSE 25 MGTB</t>
  </si>
  <si>
    <t>MITHRACIN 2500 MCGVL</t>
  </si>
  <si>
    <t>CIPRO CYSTIT 100MGTA</t>
  </si>
  <si>
    <t>CIPRO 250 MGTB</t>
  </si>
  <si>
    <t>CIPRO 750 MGTB</t>
  </si>
  <si>
    <t>CIPRO 100 MLSUS</t>
  </si>
  <si>
    <t>NIFEDIPIN CC 90MGTAB</t>
  </si>
  <si>
    <t>BRETHINE 2.5 MGTB</t>
  </si>
  <si>
    <t>BRETHINE 5 MGTB</t>
  </si>
  <si>
    <t>LAMPRENE 50 MGCAP</t>
  </si>
  <si>
    <t>VOLTAREN-XR 100 MGTB</t>
  </si>
  <si>
    <t>BRETHINE 1 MGAMP</t>
  </si>
  <si>
    <t>BACTROBAN NASAL 2%OI</t>
  </si>
  <si>
    <t>BACTROBAN 2 %CR</t>
  </si>
  <si>
    <t>AVANDIA 2 MGTB</t>
  </si>
  <si>
    <t>AVANDIA 4 MGTB</t>
  </si>
  <si>
    <t>AVANDIA 8 MGTB</t>
  </si>
  <si>
    <t>PAXIL CR 12.5MGTB24</t>
  </si>
  <si>
    <t>PAXIL CR 25MGTB24</t>
  </si>
  <si>
    <t>PAXIL 10 MGTB</t>
  </si>
  <si>
    <t>PAXIL 20 MGTB</t>
  </si>
  <si>
    <t>PAXIL 30 MGTB</t>
  </si>
  <si>
    <t>PAXIL 10 MG/5ML</t>
  </si>
  <si>
    <t>KYTRIL 1 MGVL</t>
  </si>
  <si>
    <t>KYTRIL 1 MGTB</t>
  </si>
  <si>
    <t>RELAFEN 500 MGTB</t>
  </si>
  <si>
    <t>AUGMENTIN 250-125 MG</t>
  </si>
  <si>
    <t>AUGMENTIN 875-125 MG</t>
  </si>
  <si>
    <t>AUGMENTIN 250-62.5 M</t>
  </si>
  <si>
    <t>AUGMENTIN 400-57 MG/</t>
  </si>
  <si>
    <t>TICAR 3 GM</t>
  </si>
  <si>
    <t>DIMETAPP 75/12 MGTB</t>
  </si>
  <si>
    <t>DONNAZYME TAB</t>
  </si>
  <si>
    <t>ROBAXIN 100 MGVL</t>
  </si>
  <si>
    <t>ROBINUL 0.2 MG</t>
  </si>
  <si>
    <t>ROBITUSSIN DM 100-10</t>
  </si>
  <si>
    <t>ROBITUSSIN COUGHGELS</t>
  </si>
  <si>
    <t>ESTRATEST H.S. 0.625</t>
  </si>
  <si>
    <t>ESTRATEST 1.25-2.5 M</t>
  </si>
  <si>
    <t>ACEON 2 MGTB</t>
  </si>
  <si>
    <t>ACEON 4 MGTB</t>
  </si>
  <si>
    <t>CREON 24000 UNCPEP</t>
  </si>
  <si>
    <t>ROWASA 4 GMENEM</t>
  </si>
  <si>
    <t>ROWASA 500 MGSUP</t>
  </si>
  <si>
    <t>BALNEOL LOTN</t>
  </si>
  <si>
    <t>LIDO/DEX 8 MG</t>
  </si>
  <si>
    <t>MS CONTIN 100MGTAB</t>
  </si>
  <si>
    <t>BETADINE HOS 10%SOL</t>
  </si>
  <si>
    <t>BETADINE 10 %SWB</t>
  </si>
  <si>
    <t>BETADINE MOUTHWSH SO</t>
  </si>
  <si>
    <t>BETADINE 10 %ONT</t>
  </si>
  <si>
    <t>CERUMENEX 10 %DRP</t>
  </si>
  <si>
    <t>UNIPHYL 400 MGTB</t>
  </si>
  <si>
    <t>UNIPHYL 600 MGTB</t>
  </si>
  <si>
    <t>X-PREP LIQ</t>
  </si>
  <si>
    <t>BUTISOL  30MG/5MLELI</t>
  </si>
  <si>
    <t>BUTISOL  30MGTB</t>
  </si>
  <si>
    <t>ASTELIN 137 MCGSPR</t>
  </si>
  <si>
    <t>FELBATOL 400 MGTB</t>
  </si>
  <si>
    <t>FELBATOL 600 MGTB</t>
  </si>
  <si>
    <t>DORAL 7.5 MGTB</t>
  </si>
  <si>
    <t>MALTSUPREX 1 MLLIQ</t>
  </si>
  <si>
    <t>LOPROX 1 %CRM</t>
  </si>
  <si>
    <t>CLAFORAN 500 MG</t>
  </si>
  <si>
    <t>CLAFORAN 1 GM</t>
  </si>
  <si>
    <t>CLAFORAN 2 GM</t>
  </si>
  <si>
    <t>CEFTAX/D5W 50 ML</t>
  </si>
  <si>
    <t>AMARYL 1 MGTB</t>
  </si>
  <si>
    <t>AMARYL 4 MGTB</t>
  </si>
  <si>
    <t>FENTANYL CIT 2ML</t>
  </si>
  <si>
    <t>GAS-X XS 125MGCP</t>
  </si>
  <si>
    <t>AKINETON 2 MGTB</t>
  </si>
  <si>
    <t>VICOPROFEN 7.5 /200T</t>
  </si>
  <si>
    <t>DILAUDID HP 10MGAMP</t>
  </si>
  <si>
    <t>DILAUDID HP **300MG/</t>
  </si>
  <si>
    <t>SANTYL 15 GMOIN</t>
  </si>
  <si>
    <t>LEVAQUIN 25 MG/ML</t>
  </si>
  <si>
    <t>PHENYTOIN 250MG INJ</t>
  </si>
  <si>
    <t>LEVAQUIN 500-5 MG/10</t>
  </si>
  <si>
    <t>TYLENOL CHIL 32MGSUS</t>
  </si>
  <si>
    <t>PROBIOTICA TAB</t>
  </si>
  <si>
    <t>PANCREASE MT 1030-10</t>
  </si>
  <si>
    <t>MOTRIN CHILD 20MGSUS</t>
  </si>
  <si>
    <t>MOTRIN  20MGSUS</t>
  </si>
  <si>
    <t>TOPAMAX 25 MGTB</t>
  </si>
  <si>
    <t>TOPAMAX 50 MGTB</t>
  </si>
  <si>
    <t>TOPAMAX 100 MGTB</t>
  </si>
  <si>
    <t>ULTRACET 37.5-325 MG</t>
  </si>
  <si>
    <t>VASCOR 200 MGTB</t>
  </si>
  <si>
    <t>LACTAID FAST ACT9000</t>
  </si>
  <si>
    <t>DIPHENOXY/ATROP TAB</t>
  </si>
  <si>
    <t>LEVAQUIN 250 MGTB</t>
  </si>
  <si>
    <t>PREMARIN 25 MG</t>
  </si>
  <si>
    <t>LODINE XL 400MGTAB</t>
  </si>
  <si>
    <t>PREMARIN 1.25 MGTB</t>
  </si>
  <si>
    <t>PREMARIN 0.3 MGTB</t>
  </si>
  <si>
    <t>PREMARIN VAG 45GMCRE</t>
  </si>
  <si>
    <t>PREMPRO 0.625-2.5 MG</t>
  </si>
  <si>
    <t>PREMPRO 0.45-1.5 MGT</t>
  </si>
  <si>
    <t>PREMPRO 0.625-5 MGTB</t>
  </si>
  <si>
    <t>PHOSPHOLINE 0.03 %SO</t>
  </si>
  <si>
    <t>PHOSPHOLINE 0.25 %DR</t>
  </si>
  <si>
    <t>PREMARIN 0.625 MGTB</t>
  </si>
  <si>
    <t>PREMARIN 0.9 MGTB</t>
  </si>
  <si>
    <t>INDERAL 1 MG</t>
  </si>
  <si>
    <t>MERIDIA 15 MGCAP</t>
  </si>
  <si>
    <t>SYNTHROID 25 MCGTB</t>
  </si>
  <si>
    <t>MAVIK 1 MGTB</t>
  </si>
  <si>
    <t>MAVIK 2MG 2MGTAB</t>
  </si>
  <si>
    <t>UNASYN 1.5 (1-0.5)GM</t>
  </si>
  <si>
    <t>UNASYN 3 (2-1)GM</t>
  </si>
  <si>
    <t>ERAXIS 100 MG</t>
  </si>
  <si>
    <t>PFIZERPEN-G 5000000</t>
  </si>
  <si>
    <t>PFIZERPEN-G 20000000</t>
  </si>
  <si>
    <t>TERRAMYCIN ONT</t>
  </si>
  <si>
    <t>ERAXIS 50 MG</t>
  </si>
  <si>
    <t>CEFOBID 1 GMVL</t>
  </si>
  <si>
    <t>CEFOBID 2 GMVL</t>
  </si>
  <si>
    <t>GEOCILLIN 382 MGTB</t>
  </si>
  <si>
    <t>GLUCOTROL XL 5MGTB24</t>
  </si>
  <si>
    <t>GLUCOTROL XL 10MGTB2</t>
  </si>
  <si>
    <t>GLUCOTROL XL 2.5MGTB</t>
  </si>
  <si>
    <t>RELPAX 20 MGTB</t>
  </si>
  <si>
    <t>RELPAX 40 MGTB</t>
  </si>
  <si>
    <t>VFEND 50 MGTB</t>
  </si>
  <si>
    <t>VFEND 200 MGTB</t>
  </si>
  <si>
    <t>VFEND IV 200MG</t>
  </si>
  <si>
    <t>DIFLUCAN 40 MG/MLSUS</t>
  </si>
  <si>
    <t>TROVAN 200 MGTB</t>
  </si>
  <si>
    <t>GEODON 20 MG</t>
  </si>
  <si>
    <t>TROVAN 5 MGVL</t>
  </si>
  <si>
    <t>GEODON 20 MGCP</t>
  </si>
  <si>
    <t>GEODON 40 MGCP</t>
  </si>
  <si>
    <t>GEODON 60 MGCP</t>
  </si>
  <si>
    <t>GEODON 80 MGCP</t>
  </si>
  <si>
    <t>ZOLOFT 50 MGTB</t>
  </si>
  <si>
    <t>ZOLOFT 20 MG/MLCONC</t>
  </si>
  <si>
    <t>TEVETEN 400 MGTB</t>
  </si>
  <si>
    <t>TEVETEN 600 MGTB</t>
  </si>
  <si>
    <t>ANDROGEL 25 MG/2.5GM</t>
  </si>
  <si>
    <t>ZEMURON 10 MG/ML</t>
  </si>
  <si>
    <t>REGONOL 5 MG</t>
  </si>
  <si>
    <t>CALDEROL 20 MCGCAP</t>
  </si>
  <si>
    <t>DECA-DURABOL 100 MG</t>
  </si>
  <si>
    <t>DECA DURABOL 200MG</t>
  </si>
  <si>
    <t>ORGARAN DS 750UAMP</t>
  </si>
  <si>
    <t>GAMMAR IV 1GM</t>
  </si>
  <si>
    <t>GAMMAR-P IV 5GM</t>
  </si>
  <si>
    <t>PREDNISONE 10 MGTB</t>
  </si>
  <si>
    <t>PREDNISONE 20 MGTB</t>
  </si>
  <si>
    <t>LITHIUM CARB 300MGTB</t>
  </si>
  <si>
    <t>DIGOXIN 0.05 MG/ML</t>
  </si>
  <si>
    <t>ZOLPIDEM TAR 5MGTB</t>
  </si>
  <si>
    <t>RAMIPRIL 2.5 MGCP</t>
  </si>
  <si>
    <t>FAMVIR 500 MGTB</t>
  </si>
  <si>
    <t>MORPHINE SULF 15MGTB</t>
  </si>
  <si>
    <t>CODEINE SULF 15MGTB</t>
  </si>
  <si>
    <t>CODEINE SULF 30MGTB</t>
  </si>
  <si>
    <t>HYDROMORPHONE  4MGTB</t>
  </si>
  <si>
    <t>TORECAN 5 MGAMP</t>
  </si>
  <si>
    <t>MARINOL 5 MGCAP</t>
  </si>
  <si>
    <t>CALCITRIOL 1 MCG/ML</t>
  </si>
  <si>
    <t>CHLORPROMAZI 30 MG</t>
  </si>
  <si>
    <t>DIGOXIN PED 3000MCGE</t>
  </si>
  <si>
    <t>FLUTICASONE PROP 50M</t>
  </si>
  <si>
    <t>KAOPECTATE 1 MLSUS</t>
  </si>
  <si>
    <t>METHADONE  5MG/5ML</t>
  </si>
  <si>
    <t>NAPROXEN 125 MG/5ML</t>
  </si>
  <si>
    <t>ROXICODONE 10 MGSOL</t>
  </si>
  <si>
    <t>PREDNISONE 5 MG/5ML</t>
  </si>
  <si>
    <t>ROXANOL 20 MG/ML</t>
  </si>
  <si>
    <t>SALIVA SUBS 0.15-0.1</t>
  </si>
  <si>
    <t>MORPHINE SULF 10MG/5</t>
  </si>
  <si>
    <t>VIRAMUNE 10 MGSUS</t>
  </si>
  <si>
    <t>AZATHIOPRINE 50 MGTB</t>
  </si>
  <si>
    <t>CYCLOPHOSPHAMIDE 50</t>
  </si>
  <si>
    <t>DEXAMETHASONE 4 MGTB</t>
  </si>
  <si>
    <t>LEUCOVORIN CAL 5MGTB</t>
  </si>
  <si>
    <t>AROM CASCARA 1MLLIQ</t>
  </si>
  <si>
    <t>CALCIUM CARB 1250MGT</t>
  </si>
  <si>
    <t>CALCIUM GLUC 500MGTB</t>
  </si>
  <si>
    <t>COCAINE  4%SDV</t>
  </si>
  <si>
    <t>DIPHENOX/ATR 1 MLLIQ</t>
  </si>
  <si>
    <t>DEXAMETHASONE 1 MGTB</t>
  </si>
  <si>
    <t>DEXAMETHASONE 2 MGTB</t>
  </si>
  <si>
    <t>DEXAMETHASONE 0.5 MG</t>
  </si>
  <si>
    <t>DEXAMETHASONE 0.75 M</t>
  </si>
  <si>
    <t>FLUCONAZOLE 100 MGTB</t>
  </si>
  <si>
    <t>KAOLIN PECTI 1MLSUS</t>
  </si>
  <si>
    <t>LIDOCAINE VISCOUS 2%</t>
  </si>
  <si>
    <t>LITHIUM CARB 150MGCP</t>
  </si>
  <si>
    <t>LITHIUM CARB 300MGCP</t>
  </si>
  <si>
    <t>LOPERAMIDE  1MG/5MLL</t>
  </si>
  <si>
    <t>DEMEROL 10 MGSYP</t>
  </si>
  <si>
    <t>METHADONE  5MGTB</t>
  </si>
  <si>
    <t>MINERAL OIL 55%OIL</t>
  </si>
  <si>
    <t>MORPHINE SULF 20MG/1</t>
  </si>
  <si>
    <t>MEPERIDINE  50MGTB</t>
  </si>
  <si>
    <t>MEGESTROL ACET 20MGT</t>
  </si>
  <si>
    <t>PHENOBARB 100 MGTB</t>
  </si>
  <si>
    <t>PREDNISONE 5 MGTB</t>
  </si>
  <si>
    <t>PREDNISONE 50 MGTB</t>
  </si>
  <si>
    <t>PREDNISONE 1 MGTB</t>
  </si>
  <si>
    <t>PREDNISONE 2.5 MGTB</t>
  </si>
  <si>
    <t>TORECAN 10 MGTB</t>
  </si>
  <si>
    <t>THEOPHYLLINE 5.33 MG</t>
  </si>
  <si>
    <t>SUSTIVA 100 MGCP</t>
  </si>
  <si>
    <t>SUSTIVA 200 MGCP</t>
  </si>
  <si>
    <t>SUSTIVA 600 MGTB</t>
  </si>
  <si>
    <t>STROMECTOL 3 MGTB</t>
  </si>
  <si>
    <t>RETIN-A MICRO 0.1%GE</t>
  </si>
  <si>
    <t>ULTRAM ER 100MGTB24</t>
  </si>
  <si>
    <t>FLOXIN 200 MGTB</t>
  </si>
  <si>
    <t>FLOXIN 400 MGTB</t>
  </si>
  <si>
    <t>FLOXIN PREMI 4MG</t>
  </si>
  <si>
    <t>FLOXIN 4 MG</t>
  </si>
  <si>
    <t>DORIBAX 500 MG</t>
  </si>
  <si>
    <t>TERAZOL 7 0.4%CREA</t>
  </si>
  <si>
    <t>HYDRCOD/APP 7.5/500</t>
  </si>
  <si>
    <t>TERAZOL 3 0.8%CREA</t>
  </si>
  <si>
    <t>DIENESTROL 0.01 %CRM</t>
  </si>
  <si>
    <t>SPECTAZOLE 1 %CR</t>
  </si>
  <si>
    <t>PROSHIELD PLUS SKINP</t>
  </si>
  <si>
    <t>MITRAZOL 2 %POWD</t>
  </si>
  <si>
    <t>ACCUZYME 830000-100</t>
  </si>
  <si>
    <t>ACCUZYME SE 830000-1</t>
  </si>
  <si>
    <t>NUTRAPLUS 10 %LOTN</t>
  </si>
  <si>
    <t>NUTRADERM-30 LOTN</t>
  </si>
  <si>
    <t>AKNE-MYCIN 2 %OINT</t>
  </si>
  <si>
    <t>CLODERM 0.1 %CR</t>
  </si>
  <si>
    <t>PANAFIL 405900-10-0.</t>
  </si>
  <si>
    <t>PRUDOXIN 5 %CR</t>
  </si>
  <si>
    <t>SANTYL 250 UN/GMOINT</t>
  </si>
  <si>
    <t>NAPHCON-A 0.025-0.3</t>
  </si>
  <si>
    <t>PILOPINE HS 4%GEL</t>
  </si>
  <si>
    <t>BETOPTIC-S 0.25 %</t>
  </si>
  <si>
    <t>TRAVATAN 0.004 %</t>
  </si>
  <si>
    <t>PATANOL 0.1 %</t>
  </si>
  <si>
    <t>PATADAY 0.2 %</t>
  </si>
  <si>
    <t>AZOPT 1 %</t>
  </si>
  <si>
    <t>SYSTANE 0.4-0.3 %</t>
  </si>
  <si>
    <t>CETAPRED OIN</t>
  </si>
  <si>
    <t>VEXOL 1 %SOL</t>
  </si>
  <si>
    <t>TOBREX 0.3 %OINT</t>
  </si>
  <si>
    <t>TOBRADEX 0.3-0.1 %</t>
  </si>
  <si>
    <t>TOBRADEX 0.3-0.1 %OI</t>
  </si>
  <si>
    <t>CILOXAN 0.3 %OINT</t>
  </si>
  <si>
    <t>CILOXAN 0.3 %</t>
  </si>
  <si>
    <t>IOPIDINE 0.5 %</t>
  </si>
  <si>
    <t>CIPRO HC 0.2-1%</t>
  </si>
  <si>
    <t>CIPRODEX 0.3-0.1 %</t>
  </si>
  <si>
    <t>NUTREN 1.5 FIBERLIQD</t>
  </si>
  <si>
    <t>NUTREN 2.0 LIQD</t>
  </si>
  <si>
    <t>PEPTAMEN LIQD</t>
  </si>
  <si>
    <t>DUREZOL 5 MLDRP</t>
  </si>
  <si>
    <t>BENZAMYCIN GEL</t>
  </si>
  <si>
    <t>DRITHOCRM 0.5 %CRM</t>
  </si>
  <si>
    <t>PENLAC 8 %SOL</t>
  </si>
  <si>
    <t>BENEFIBER PWD</t>
  </si>
  <si>
    <t>MAALOX 30 MLSUS</t>
  </si>
  <si>
    <t>MAALOX 1 MLLIQ</t>
  </si>
  <si>
    <t>MAALOX 150 MLSUS</t>
  </si>
  <si>
    <t>MAALOX PLUS 225-200-</t>
  </si>
  <si>
    <t>MAALOX PLUS EXTRASTR</t>
  </si>
  <si>
    <t>PERDIEM JAR</t>
  </si>
  <si>
    <t>DESENEX 2 %POWD</t>
  </si>
  <si>
    <t>ALPHA KERI SHOWER&amp;BA</t>
  </si>
  <si>
    <t>LAMISIL AT ATHLETESF</t>
  </si>
  <si>
    <t>TRANSDERM-SCOP 1.5 M</t>
  </si>
  <si>
    <t>TRANSDERM/NI 7 MGPAT</t>
  </si>
  <si>
    <t>TRANSDERM/NI 14 MGPA</t>
  </si>
  <si>
    <t>NICOTINE 21 MG/24HRP</t>
  </si>
  <si>
    <t>DENAVIR 1 %CR</t>
  </si>
  <si>
    <t>MAALOX HOSP 5LIQ</t>
  </si>
  <si>
    <t>BENTYL 10 MG/5MLP</t>
  </si>
  <si>
    <t>CITRUCEL LAX PKT</t>
  </si>
  <si>
    <t>RIFAMATE 150-300 MGC</t>
  </si>
  <si>
    <t>BENTYL 10 MG/ML</t>
  </si>
  <si>
    <t>FORTAZ 1 GMVL</t>
  </si>
  <si>
    <t>TOVIAZ 4 MGTB24</t>
  </si>
  <si>
    <t>TOVIAZ 8 MGTB24</t>
  </si>
  <si>
    <t>CHANTIX 0.5 MGTB</t>
  </si>
  <si>
    <t>CHANTIX 1 MGTB</t>
  </si>
  <si>
    <t>SELZENTRY 300 MGTB</t>
  </si>
  <si>
    <t>NORVASC 2.5 MGTB</t>
  </si>
  <si>
    <t>NORVASC 5 MGTB</t>
  </si>
  <si>
    <t>NORVASC 10 MGTB</t>
  </si>
  <si>
    <t>ZYRTEC-D 5-120 MGTB1</t>
  </si>
  <si>
    <t>PROCARDIA 10 MGCP</t>
  </si>
  <si>
    <t>ZITHROMAX 250 MGTB</t>
  </si>
  <si>
    <t>ZITHROMAX 600 MGTB</t>
  </si>
  <si>
    <t>ZITHROMAX 200 MG/5ML</t>
  </si>
  <si>
    <t>ZITHROMAX 500 MG</t>
  </si>
  <si>
    <t>REVATIO 20 MGTB</t>
  </si>
  <si>
    <t>VIAGRA 25 MGTB</t>
  </si>
  <si>
    <t>VIAGRA 50 MGTB</t>
  </si>
  <si>
    <t>VISTARIL 25 MG/5ML</t>
  </si>
  <si>
    <t>ZYRTEC 5 MGTB</t>
  </si>
  <si>
    <t>TIKOSYN 125 MCGCP</t>
  </si>
  <si>
    <t>DILANTIN INFATABS 50</t>
  </si>
  <si>
    <t>LIPITOR 20 MGTB</t>
  </si>
  <si>
    <t>ZARONTIN 250 MGCP</t>
  </si>
  <si>
    <t>NARDIL 15 MGTB</t>
  </si>
  <si>
    <t>REZULIN 200 MGTB</t>
  </si>
  <si>
    <t>REZULIN 400 MGTB</t>
  </si>
  <si>
    <t>REZULIN 300 MGTB</t>
  </si>
  <si>
    <t>NEURONTIN 600 MGCAP</t>
  </si>
  <si>
    <t>ACCUPRIL 5 MGTB</t>
  </si>
  <si>
    <t>ACCUPRIL 10 MGTB</t>
  </si>
  <si>
    <t>ACCUPRIL 20 MGTB</t>
  </si>
  <si>
    <t>ACCUPRIL 40 MGTB</t>
  </si>
  <si>
    <t>NEURONTIN 100 MGCP</t>
  </si>
  <si>
    <t>NEURONTIN 300 MGCP</t>
  </si>
  <si>
    <t>NEURONTIN 400 MGCP</t>
  </si>
  <si>
    <t>LYRICA 25 MGCP</t>
  </si>
  <si>
    <t>LYRICA 50 MGCP</t>
  </si>
  <si>
    <t>LYRICA 75 MGCP</t>
  </si>
  <si>
    <t>LYRICA 100 MGCP</t>
  </si>
  <si>
    <t>LYRICA 200 MGCP</t>
  </si>
  <si>
    <t>DILANTIN 30 MGCP</t>
  </si>
  <si>
    <t>CEREBYX 100 MGPE/2ML</t>
  </si>
  <si>
    <t>CEREBYX 500 MGPE/10M</t>
  </si>
  <si>
    <t>DOVONEX 30 GMCRM</t>
  </si>
  <si>
    <t>DOVONEX 0.005 %CR</t>
  </si>
  <si>
    <t>DOVONEX 0.005 %</t>
  </si>
  <si>
    <t>ULTRAVATE 0.05 %CR</t>
  </si>
  <si>
    <t>VANIQA 13.9 %CRE</t>
  </si>
  <si>
    <t>DOVONEX 0.005 %ONT</t>
  </si>
  <si>
    <t>DOVONEX 0.005 %OINT</t>
  </si>
  <si>
    <t>SEBULEX 2-2 %SHAM</t>
  </si>
  <si>
    <t>LAC-HYDRIN 12 %LOTN</t>
  </si>
  <si>
    <t>WESTCORT 0.2 %CR</t>
  </si>
  <si>
    <t>COLCHICINE 0.5 MGTB</t>
  </si>
  <si>
    <t>TRICOR 160 MGTB</t>
  </si>
  <si>
    <t>KALETRA 100-25 MGTB</t>
  </si>
  <si>
    <t>AMINOSYN 10% 100GM</t>
  </si>
  <si>
    <t>COD PHOSPHAT 15MGTBX</t>
  </si>
  <si>
    <t>VERAPAMIL 2.5 MG</t>
  </si>
  <si>
    <t>HEPARIN LFS 1000U</t>
  </si>
  <si>
    <t>BUPIVACAINE  0.5%</t>
  </si>
  <si>
    <t>DEMEROL LD 50MGC/J</t>
  </si>
  <si>
    <t>CALCIJEX 1 MCGAMP</t>
  </si>
  <si>
    <t>DEMEROL 75 MG/1.5ML</t>
  </si>
  <si>
    <t>DEMEROL 100 MG/ML</t>
  </si>
  <si>
    <t>MORPHINE 4 MGTBX</t>
  </si>
  <si>
    <t>ISUPREL 0.2 MG</t>
  </si>
  <si>
    <t>BUMETANIDE 2.5MG INJ</t>
  </si>
  <si>
    <t>LEVOPHED 4 MGAMP</t>
  </si>
  <si>
    <t>NITRO IN D5W0.2MG</t>
  </si>
  <si>
    <t>DEXTRAN 70% D5W</t>
  </si>
  <si>
    <t>DEPACON 100 MG/ML</t>
  </si>
  <si>
    <t>ZEMPLAR 5 MCG/ML</t>
  </si>
  <si>
    <t>MAGNESIUM SULF 50%</t>
  </si>
  <si>
    <t>MORPHINE 2 MGTBX</t>
  </si>
  <si>
    <t>SOD CHL 0.9%SYG</t>
  </si>
  <si>
    <t>PONTOCAINE 2 %SOL</t>
  </si>
  <si>
    <t>PROCAINAMIDE 500 MGF</t>
  </si>
  <si>
    <t>NORVIR 80 MG/ML</t>
  </si>
  <si>
    <t>TALWIN 30 MGAMP</t>
  </si>
  <si>
    <t>TRIMETHOBENZ 100 MG</t>
  </si>
  <si>
    <t>SOD CHL 1ML</t>
  </si>
  <si>
    <t>BURENORPHINE 0.3 MG</t>
  </si>
  <si>
    <t>ALFENTANIL  500MCG/M</t>
  </si>
  <si>
    <t>TRANDATE IV 200MG</t>
  </si>
  <si>
    <t>ENLON 10 MG</t>
  </si>
  <si>
    <t>CORLOPAM 10 MG/ML</t>
  </si>
  <si>
    <t>LUMINAL 60 MGC/J</t>
  </si>
  <si>
    <t>DOBUTAMINE 12.5 MGSD</t>
  </si>
  <si>
    <t>BIAXIN 500 MGTB</t>
  </si>
  <si>
    <t>AMINOSYN 0.07 GM</t>
  </si>
  <si>
    <t>CENOLATE 500 MGAMP</t>
  </si>
  <si>
    <t>LIDOCAIN/EPI 10 MG</t>
  </si>
  <si>
    <t>XYLOCAINE 20 MGVL</t>
  </si>
  <si>
    <t>BIAXIN 250 MG/5MLSUS</t>
  </si>
  <si>
    <t>SOD ACET 2MEQSDV</t>
  </si>
  <si>
    <t>NORVIR 100 MGTB</t>
  </si>
  <si>
    <t>BIAXIN 250 MGTB</t>
  </si>
  <si>
    <t>SUFENTANIL 50 MCGFTV</t>
  </si>
  <si>
    <t>ERYTHROMYCIN ETH 200</t>
  </si>
  <si>
    <t>ERYTHROMYCIN ETH 400</t>
  </si>
  <si>
    <t>OMNI-PAC 300 MGCP</t>
  </si>
  <si>
    <t>OMNICEF 125 MG/5MLSU</t>
  </si>
  <si>
    <t>NEMBUTAL 50 MGVL</t>
  </si>
  <si>
    <t>TORADOL 30 MG</t>
  </si>
  <si>
    <t>KALETRA 400-100 MG/5</t>
  </si>
  <si>
    <t>KALETRA 133.3-33.3 M</t>
  </si>
  <si>
    <t>BACTER WATER 1ML</t>
  </si>
  <si>
    <t>STERIL WATER</t>
  </si>
  <si>
    <t>MANNITOL 0.25 GM</t>
  </si>
  <si>
    <t>CLINDAMYCIN 600 MG</t>
  </si>
  <si>
    <t>AMINOSYN-RF 15.6 GMS</t>
  </si>
  <si>
    <t>ZINC TRACE 1MG</t>
  </si>
  <si>
    <t>LIDOCAINE HC 20MG</t>
  </si>
  <si>
    <t>LIDOCAINE 2% MDV</t>
  </si>
  <si>
    <t>LIDOCAINE 4%</t>
  </si>
  <si>
    <t>TRICOR 67 MGCAP</t>
  </si>
  <si>
    <t>AMINOCAPROIC 250 MGV</t>
  </si>
  <si>
    <t>MIVACRON 2 MG/ML</t>
  </si>
  <si>
    <t>NIMBEX 10 MG/ML</t>
  </si>
  <si>
    <t>TRANXENE 3.75 MGTB</t>
  </si>
  <si>
    <t>ZEMPLAR 2 MCG/ML</t>
  </si>
  <si>
    <t>PANCURONIUM 1 MG</t>
  </si>
  <si>
    <t>LIDOCAINE 10 MG</t>
  </si>
  <si>
    <t>STERILE WATE 1MLFTV</t>
  </si>
  <si>
    <t>WATER STERIL 1MLFTV</t>
  </si>
  <si>
    <t>STER WATER 1ML</t>
  </si>
  <si>
    <t>SOD CHL 0.9%FTV</t>
  </si>
  <si>
    <t>SOD BICARB 1MEQSYG</t>
  </si>
  <si>
    <t>EPI 0.1 MGLFS</t>
  </si>
  <si>
    <t>SALINE FLUSH 10ML</t>
  </si>
  <si>
    <t>A-METHAPRED 1000 MGS</t>
  </si>
  <si>
    <t>A-METHAPRED 40 MGSDV</t>
  </si>
  <si>
    <t>E.E.S. 400 400MGTB</t>
  </si>
  <si>
    <t>AMINOSYN HF 42.5GMSO</t>
  </si>
  <si>
    <t>MORPHINE SULF IN/DEX</t>
  </si>
  <si>
    <t>ABBOKINASE 250 ,000U</t>
  </si>
  <si>
    <t>ABBOKINASE 5000 UVL</t>
  </si>
  <si>
    <t>DEPAKOTE SPR 125MGCP</t>
  </si>
  <si>
    <t>TRICOR 48 MGTB</t>
  </si>
  <si>
    <t>TRICOR 145 MGTB</t>
  </si>
  <si>
    <t>ABBOKINASE 9 ,000UVL</t>
  </si>
  <si>
    <t>DEPAKOTE 125 MGTBEC</t>
  </si>
  <si>
    <t>DEPAKOTE 250 MGTBEC</t>
  </si>
  <si>
    <t>DEPAKOTE 500 MGTBEC</t>
  </si>
  <si>
    <t>ERYTHROMYCIN BASE 50</t>
  </si>
  <si>
    <t>LIDOCAINE 2% 200MG</t>
  </si>
  <si>
    <t>ERY-TAB 250 MGTB</t>
  </si>
  <si>
    <t>ERYPED 400 400MG/5ML</t>
  </si>
  <si>
    <t>ERY-TAB 333 MGTB</t>
  </si>
  <si>
    <t>ERYTHROMYCIN BASE 25</t>
  </si>
  <si>
    <t>TRICOR 200 MGCAP</t>
  </si>
  <si>
    <t>PENTOTHAL 500 MG</t>
  </si>
  <si>
    <t>GENGRAF 25 MGCP</t>
  </si>
  <si>
    <t>ERYTHROCIN 1 GMVL</t>
  </si>
  <si>
    <t>ERYTHROMYCIN 1 GMVL</t>
  </si>
  <si>
    <t>VANCOMYCIN 5 GMVL</t>
  </si>
  <si>
    <t>SOD BI-NEUT 2.4MEQ</t>
  </si>
  <si>
    <t>SOD BICARBON 0.48MEQ</t>
  </si>
  <si>
    <t>SYNTHROID 100 MCGTB</t>
  </si>
  <si>
    <t>QUELICIN 200 MG</t>
  </si>
  <si>
    <t>NORVIR 100 MGCP</t>
  </si>
  <si>
    <t>POT CHL 2MEQFTV</t>
  </si>
  <si>
    <t>SODIUM CL 2.5MEQ</t>
  </si>
  <si>
    <t>MAG SUL/D5W 10MG</t>
  </si>
  <si>
    <t>KALETRA 1 MGCAP</t>
  </si>
  <si>
    <t>KALETRA 200-50 MGTB</t>
  </si>
  <si>
    <t>POTASSIUM CHL 30MEQ/</t>
  </si>
  <si>
    <t>SOD CHL 50ML50MLADV</t>
  </si>
  <si>
    <t>AMINOSYN 10% 200GM</t>
  </si>
  <si>
    <t>DEPAKOTE ER 250MG TB</t>
  </si>
  <si>
    <t>DEPAKOTE ER 500MGTB2</t>
  </si>
  <si>
    <t>IBERET LIQ</t>
  </si>
  <si>
    <t>AMINOSYN HF 40GMSOL</t>
  </si>
  <si>
    <t>EPI 1 MGAMP</t>
  </si>
  <si>
    <t>POT PHOSPHAT 3MMOL</t>
  </si>
  <si>
    <t>LMD/DEX NACL 1MLSOL</t>
  </si>
  <si>
    <t>CIMETIDINE 150 MG</t>
  </si>
  <si>
    <t>MANNITOL 20 %</t>
  </si>
  <si>
    <t>INOCOR 5 MG</t>
  </si>
  <si>
    <t>DOPAMINE 3.2 MG</t>
  </si>
  <si>
    <t>LIDOCAIN/D5W 4 MG</t>
  </si>
  <si>
    <t>ZYFLO 600 MGTB</t>
  </si>
  <si>
    <t>AMIDATE 2 MG/ML</t>
  </si>
  <si>
    <t>MARCAINE/EPI 5 MGVL</t>
  </si>
  <si>
    <t>FENTANYL CIT 250MCG</t>
  </si>
  <si>
    <t>DOPAMINE 400 MG</t>
  </si>
  <si>
    <t>BRETYLIUM 50 MG</t>
  </si>
  <si>
    <t>LIPOSYN III 20%EMUL</t>
  </si>
  <si>
    <t>DDAVP 0.1 MGTB</t>
  </si>
  <si>
    <t>SLO-BID 50 MGCAP</t>
  </si>
  <si>
    <t>AZMACORT 100 MCGAER</t>
  </si>
  <si>
    <t>COMBIPATCH 50/140 MC</t>
  </si>
  <si>
    <t>LOVENOX 40 MG/0.4ML</t>
  </si>
  <si>
    <t>LOVENOX 60 MG/0.6ML</t>
  </si>
  <si>
    <t>LOVENOX 80 MG/0.8ML</t>
  </si>
  <si>
    <t>LOVENOX 100 MG/ML</t>
  </si>
  <si>
    <t>LOVENOX 30 MG/0.3ML</t>
  </si>
  <si>
    <t>LOVENOX 300 MG/3ML</t>
  </si>
  <si>
    <t>NASACORT 10 GMAER</t>
  </si>
  <si>
    <t>NASACORT AQ 55MCG/AC</t>
  </si>
  <si>
    <t>DDAVP 4 MCG/ML</t>
  </si>
  <si>
    <t>LOVENOX 120 MG/0.8ML</t>
  </si>
  <si>
    <t>LOVENOX 150 MG/ML</t>
  </si>
  <si>
    <t>RILUTEK 50 MGTB</t>
  </si>
  <si>
    <t>TAXOTERE 20 MG/0.5ML</t>
  </si>
  <si>
    <t>PARLODEL 2.5 MGTB</t>
  </si>
  <si>
    <t>PARLODEL 5 MGCP</t>
  </si>
  <si>
    <t>SANDOGLOB DS 6GM</t>
  </si>
  <si>
    <t>CLOZARIL 25 MGTB</t>
  </si>
  <si>
    <t>LESCOL 20 MGCP</t>
  </si>
  <si>
    <t>SANDOSTATIN 100 MCG/</t>
  </si>
  <si>
    <t>SANDOSTATIN 500 MCGA</t>
  </si>
  <si>
    <t>SANDOSTATIN 200 MCG/</t>
  </si>
  <si>
    <t>SANDOSTATIN 1000 MCG</t>
  </si>
  <si>
    <t>LESCOL 40 MGCP</t>
  </si>
  <si>
    <t>NEORAL 25 MGCP</t>
  </si>
  <si>
    <t>FEMARA 2.5 MGTB</t>
  </si>
  <si>
    <t>NEORAL 100 MG/ML</t>
  </si>
  <si>
    <t>MIACALCIN 200 USPY</t>
  </si>
  <si>
    <t>DIOVAN HCT 80-12.5MG</t>
  </si>
  <si>
    <t>EXELON 3 MGCP</t>
  </si>
  <si>
    <t>EXELON 4.5 MGCP</t>
  </si>
  <si>
    <t>COMTAN 200 MGTB</t>
  </si>
  <si>
    <t>TRILEPTAL 150 MGTB</t>
  </si>
  <si>
    <t>TRILEPTAL 300 MGTB</t>
  </si>
  <si>
    <t>SANDOSTATIN 20 MGKIT</t>
  </si>
  <si>
    <t>SANDOSTATIN 30 MGKIT</t>
  </si>
  <si>
    <t>DESFERAL 2 GM</t>
  </si>
  <si>
    <t>VIVELLE 0.025 MGPAT</t>
  </si>
  <si>
    <t>STARLIX 60 MGTB</t>
  </si>
  <si>
    <t>STARLIX 120 MGTB</t>
  </si>
  <si>
    <t>LESCOL XL 80MGTB24</t>
  </si>
  <si>
    <t>ZELNORM 2 MGTB</t>
  </si>
  <si>
    <t>ZELNORM 6 MGTB</t>
  </si>
  <si>
    <t>TRILEPTAL 300 MG/5ML</t>
  </si>
  <si>
    <t>DIOVAN 80 MGTB</t>
  </si>
  <si>
    <t>LOTREL 10-20 MGCP</t>
  </si>
  <si>
    <t>FAMVIR 250 MGTB</t>
  </si>
  <si>
    <t>ELIDEL 1% %</t>
  </si>
  <si>
    <t>ELIDEL 1 %CR</t>
  </si>
  <si>
    <t>DIOVAN 1 TAB</t>
  </si>
  <si>
    <t>MYFORTIC 180 MGTBEC</t>
  </si>
  <si>
    <t>MYFORTIC 360 MGTBEC</t>
  </si>
  <si>
    <t>GLEEVEC 100 MGTB</t>
  </si>
  <si>
    <t>GLEEVEC 400 MGTB</t>
  </si>
  <si>
    <t>STALEVO 100 25-100-2</t>
  </si>
  <si>
    <t>ENABLEX 7.5 MGTB24</t>
  </si>
  <si>
    <t>ENABLEX 15 MGTB24</t>
  </si>
  <si>
    <t>RECLAST 5 MG/100ML</t>
  </si>
  <si>
    <t>TEKTURNA 300 MGTB</t>
  </si>
  <si>
    <t>TOBI 300 MG/5MLNEBU</t>
  </si>
  <si>
    <t>EXELON 4.6 MG/24HRPT</t>
  </si>
  <si>
    <t>STALEVO 75 18.75-75-</t>
  </si>
  <si>
    <t>SUDAFED 12 HOUR120MG</t>
  </si>
  <si>
    <t>POLYSPORIN PWD</t>
  </si>
  <si>
    <t>POLYSPORIN POW</t>
  </si>
  <si>
    <t>CYTADREN 250 MGTB</t>
  </si>
  <si>
    <t>LOTENSIN 5 MGTB</t>
  </si>
  <si>
    <t>TEGRETOL XR 400MGTB1</t>
  </si>
  <si>
    <t>TEGRETOL XR 100MGTB1</t>
  </si>
  <si>
    <t>TEGRETOL XR 200MGTB1</t>
  </si>
  <si>
    <t>LOTENSIN 20 MGTB</t>
  </si>
  <si>
    <t>LOTENSIN 40 MGTB</t>
  </si>
  <si>
    <t>SLOW FE 160(50FE)MGT</t>
  </si>
  <si>
    <t>LOTREL 1 CAP</t>
  </si>
  <si>
    <t>LOTREL 41552 MGCAP</t>
  </si>
  <si>
    <t>LOTREL 20/5 MGCAP</t>
  </si>
  <si>
    <t>VIVELLE 0.05 MGPAT</t>
  </si>
  <si>
    <t>VIVELLE 0.1 MGPAT</t>
  </si>
  <si>
    <t>AREDIA 30 MG</t>
  </si>
  <si>
    <t>DESFERAL 500 MG</t>
  </si>
  <si>
    <t>DIOVAN 160 MGCAP</t>
  </si>
  <si>
    <t>CELESTONE 0.6 MGTB</t>
  </si>
  <si>
    <t>TRILAFON 5 MGAMP</t>
  </si>
  <si>
    <t>INTRON-A 5 MMU</t>
  </si>
  <si>
    <t>HYPERSTAT 15 MG/ML</t>
  </si>
  <si>
    <t>K-DUR 10 MEQTBCR</t>
  </si>
  <si>
    <t>OPTIMINE 1 MGTB</t>
  </si>
  <si>
    <t>ESTINYL 0.02 MGTB</t>
  </si>
  <si>
    <t>ELOCON 0.1 %OINT</t>
  </si>
  <si>
    <t>ALBUTEROL SA 4MGTAB</t>
  </si>
  <si>
    <t>CLARITIN 10 MGTB</t>
  </si>
  <si>
    <t>SOLGANAL 50 MGSUS</t>
  </si>
  <si>
    <t>DIPROLENE AF 0.05%CR</t>
  </si>
  <si>
    <t>CELESTONE SOLU 6MG/M</t>
  </si>
  <si>
    <t>CEDAX 400 MGCAP</t>
  </si>
  <si>
    <t>LOTRIMIN 1 %LOT</t>
  </si>
  <si>
    <t>K-DUR 20 MEQTBCR</t>
  </si>
  <si>
    <t>LOTRISONE 1-0.05 %LO</t>
  </si>
  <si>
    <t>ELOCON 0.1 %LOTN</t>
  </si>
  <si>
    <t>CELESTONE 0.6 MG/5ML</t>
  </si>
  <si>
    <t>DIPROLENE 0.05 %LOTN</t>
  </si>
  <si>
    <t>VANCENASE AQ 19GMSPY</t>
  </si>
  <si>
    <t>VANCERIL D/S 12.2GMA</t>
  </si>
  <si>
    <t>CLARITIN RED 10MGTAB</t>
  </si>
  <si>
    <t>INTEGRILIN 0.75 MG/M</t>
  </si>
  <si>
    <t>INTEGRILIN 2 MG/ML</t>
  </si>
  <si>
    <t>CLARITIN 1 MG</t>
  </si>
  <si>
    <t>CLARITIN D 10/240MGT</t>
  </si>
  <si>
    <t>REBETRON 600/MDV KIT</t>
  </si>
  <si>
    <t>INTRON-A 3 MMU/0.2ML</t>
  </si>
  <si>
    <t>CLARINEX 5 MGTB</t>
  </si>
  <si>
    <t>NASONEX 50 MCG/ACT</t>
  </si>
  <si>
    <t>NOXAFIL 40 MG/ML</t>
  </si>
  <si>
    <t>ASMANEX  220MCG/INHA</t>
  </si>
  <si>
    <t>FORADIL  12MCGCP</t>
  </si>
  <si>
    <t>CIPRO 400 MG</t>
  </si>
  <si>
    <t>AVELOX 400 MGTB</t>
  </si>
  <si>
    <t>AVELOX 400 MG/250ML</t>
  </si>
  <si>
    <t>PHENAZOPYR 100MG TAB</t>
  </si>
  <si>
    <t>NITRO-DUR 0.3 MG/HRP</t>
  </si>
  <si>
    <t>SKELAXIN 400 MGTB</t>
  </si>
  <si>
    <t>SERZONE 50 MGTB</t>
  </si>
  <si>
    <t>SERZONE 100 MGTB</t>
  </si>
  <si>
    <t>SERZONE 150 MGTB</t>
  </si>
  <si>
    <t>MAGNACAL REN LIQ</t>
  </si>
  <si>
    <t>MONOPRIL 10 MGTB</t>
  </si>
  <si>
    <t>MCT OIL 30MLOIL</t>
  </si>
  <si>
    <t>MONOPRIL 20 MGTB</t>
  </si>
  <si>
    <t>K-LYTE DS 50MEQTBEF</t>
  </si>
  <si>
    <t>AVAPRO 75 MGTB</t>
  </si>
  <si>
    <t>AVAPRO 150 MGTB</t>
  </si>
  <si>
    <t>AVAPRO 300 MGTB</t>
  </si>
  <si>
    <t>AVALIDE 150-12.5 MGT</t>
  </si>
  <si>
    <t>AVALIDE 300-12.5 MGT</t>
  </si>
  <si>
    <t>BUTORPHANOL 10 MGSPY</t>
  </si>
  <si>
    <t>GLUCOVANCE 1.25-250</t>
  </si>
  <si>
    <t>GLUCOVANCE 5-500 MGT</t>
  </si>
  <si>
    <t>VIDEX BUF 100MGCHEW</t>
  </si>
  <si>
    <t>VIDEX EC 200MGCPDR</t>
  </si>
  <si>
    <t>CEFZIL 250 MG/5MLSUS</t>
  </si>
  <si>
    <t>CEFZIL 250 MGTB</t>
  </si>
  <si>
    <t>ALLEGRA-D 12 HOUR60-</t>
  </si>
  <si>
    <t>ALLEGRA 30 MGTB</t>
  </si>
  <si>
    <t>NILANDRON 50 MGTB</t>
  </si>
  <si>
    <t>COPAXONE 20 MG/MLKIT</t>
  </si>
  <si>
    <t>ANZEMET 100 MGTB</t>
  </si>
  <si>
    <t>ANZEMET 20 MG/ML</t>
  </si>
  <si>
    <t>NITRO-BID 2 %OIN</t>
  </si>
  <si>
    <t>OS-CAL 1250 MGCHEW</t>
  </si>
  <si>
    <t>DILTIAZEM CD 300MGCP</t>
  </si>
  <si>
    <t>ARAVA 10 MGTB</t>
  </si>
  <si>
    <t>LANTUS 100 UN/ML</t>
  </si>
  <si>
    <t>APIDRA 100 UN/ML</t>
  </si>
  <si>
    <t>ALU CAP 400MGCP</t>
  </si>
  <si>
    <t>QVAR  7.3GMAER</t>
  </si>
  <si>
    <t>TAMBOCOR 100 MGTB</t>
  </si>
  <si>
    <t>TAMBOCOR 150 MGTB</t>
  </si>
  <si>
    <t>NORFLEX 30 MG/ML</t>
  </si>
  <si>
    <t>ALDARA 5 %CR</t>
  </si>
  <si>
    <t>QVAR INHALER 7.3GM</t>
  </si>
  <si>
    <t>MAXAIR AER</t>
  </si>
  <si>
    <t>PROCTOFOAM HC 1-1%</t>
  </si>
  <si>
    <t>CORTIFOAM 90 MGFOAM</t>
  </si>
  <si>
    <t>LEVSIN 0.5 MG/ML</t>
  </si>
  <si>
    <t>NULEV 0.125 MGTBDP</t>
  </si>
  <si>
    <t>UNIVASC 7.5 MGTB</t>
  </si>
  <si>
    <t>UNIVASC 15 MGTB</t>
  </si>
  <si>
    <t>VERELAN PM 100MGCP24</t>
  </si>
  <si>
    <t>KU-ZYME 15-1.2-15 MU</t>
  </si>
  <si>
    <t>CALCIFEROL 8000 UN/M</t>
  </si>
  <si>
    <t>PROCTOCREAM-HC 2.5 %</t>
  </si>
  <si>
    <t>PROCTOFOAM 1 %FOAM</t>
  </si>
  <si>
    <t>NEUPRO 2 MG/24HRPT24</t>
  </si>
  <si>
    <t>CHLORHEXIDINE GLUC 0</t>
  </si>
  <si>
    <t>OXYCODONE  10MGTB12</t>
  </si>
  <si>
    <t>BUSPIRONE  5MGTB</t>
  </si>
  <si>
    <t>LEFLUNOMIDE 20 MGTB</t>
  </si>
  <si>
    <t>CLOTRIMAZOLE 1 %</t>
  </si>
  <si>
    <t>CALCITRIOL 0.25 MCGC</t>
  </si>
  <si>
    <t>DIFLUNISAL 500 MGTB</t>
  </si>
  <si>
    <t>KETOCONAZOLE 2 %CR</t>
  </si>
  <si>
    <t>CLOMIPRAMINE  25MGCP</t>
  </si>
  <si>
    <t>NYSTATIN 500000 UNTB</t>
  </si>
  <si>
    <t>NABUMETONE 750 MGTB</t>
  </si>
  <si>
    <t>NIFEDIAC CC 60MGTB24</t>
  </si>
  <si>
    <t>NEFAZODONE  200MGTB</t>
  </si>
  <si>
    <t>ETODOLAC CR 400MGTB2</t>
  </si>
  <si>
    <t>CROMOLYN SOD 4%</t>
  </si>
  <si>
    <t>AMOXICILLIN 250 MGCH</t>
  </si>
  <si>
    <t>AMOXICILLIN-POT CLAU</t>
  </si>
  <si>
    <t>CYPROHEPTADINE  4MGT</t>
  </si>
  <si>
    <t>AMOXICILLIN 500 MGCP</t>
  </si>
  <si>
    <t>DICLOXACILLIN SOD 25</t>
  </si>
  <si>
    <t>DICLOXACILLIN SOD 50</t>
  </si>
  <si>
    <t>CEPHALEXIN 250 MGCP</t>
  </si>
  <si>
    <t>CEPHALEXIN 500 MGCP</t>
  </si>
  <si>
    <t>INDOMETHACIN 50 MGCP</t>
  </si>
  <si>
    <t>CEPHALEXIN 250 MG/5M</t>
  </si>
  <si>
    <t>DILTIAZEM  COATEDBEA</t>
  </si>
  <si>
    <t>AMPICILLIN 500 MGCP</t>
  </si>
  <si>
    <t>ROPINIROLE  0.5MGTB</t>
  </si>
  <si>
    <t>BUDESONIDE 0.5 MG/2M</t>
  </si>
  <si>
    <t>MELOXICAM 7.5 MGTB</t>
  </si>
  <si>
    <t>GLIMEPIRIDE 2 MGTB</t>
  </si>
  <si>
    <t>FINASTERIDE 5 MGTB</t>
  </si>
  <si>
    <t>CLOZAPINE 100 MGTB</t>
  </si>
  <si>
    <t>DOXAZOSIN MESY 2MGTB</t>
  </si>
  <si>
    <t>MEXILETINE  150MGCP</t>
  </si>
  <si>
    <t>MEBENDAZOLE 100 MGCH</t>
  </si>
  <si>
    <t>PROCAINAMIDE  CR750M</t>
  </si>
  <si>
    <t>PROCAINAMIDE  CR1000</t>
  </si>
  <si>
    <t>QUINIDINE SULF CR300</t>
  </si>
  <si>
    <t>PROCAINAMIDE  CR500M</t>
  </si>
  <si>
    <t>METHAZOLAMIDE 25 MGT</t>
  </si>
  <si>
    <t>HALOPERIDOL LACTATE</t>
  </si>
  <si>
    <t>DOXEPIN  10MG/MLCONC</t>
  </si>
  <si>
    <t>THIOTHIXENE 5 MGCON</t>
  </si>
  <si>
    <t>SILVER NIT 0.5%</t>
  </si>
  <si>
    <t>ETHOSUXIMIDE 250 MG/</t>
  </si>
  <si>
    <t>HYDROXYCHLO SULF 200</t>
  </si>
  <si>
    <t>TRIFLUOPERAZ 5 MGTB</t>
  </si>
  <si>
    <t>DEMECLOCYCLINE  150M</t>
  </si>
  <si>
    <t>DANTROLENE SOD 25MGC</t>
  </si>
  <si>
    <t>DANTROLENE SOD 100MG</t>
  </si>
  <si>
    <t>COLESTIPOL  5GMPACK</t>
  </si>
  <si>
    <t>LIPRAM 4500 20-4.5-2</t>
  </si>
  <si>
    <t>ALTERNAGEL 120 MGGEL</t>
  </si>
  <si>
    <t>AMPHOGEL 3600 MGSUS</t>
  </si>
  <si>
    <t>GUAIF 20 MGSYP</t>
  </si>
  <si>
    <t>GUAIF 200 MGSYP</t>
  </si>
  <si>
    <t>MILK OF MAG7.75%</t>
  </si>
  <si>
    <t>MOM/CASCARA 1 MLSUS</t>
  </si>
  <si>
    <t>MINERAL OIL OIL</t>
  </si>
  <si>
    <t>POTASSIUM CHL 20MEQ/</t>
  </si>
  <si>
    <t>POTASSIUM CHL 40MEQ/</t>
  </si>
  <si>
    <t>DIPHENHYDRAMINE  12.</t>
  </si>
  <si>
    <t>APAP-CODEINE 120-12</t>
  </si>
  <si>
    <t>FERROUS SULF 300MG/5</t>
  </si>
  <si>
    <t>MIDODRINE 5MG TAB</t>
  </si>
  <si>
    <t>PHENOBARB 20 MG/5MLE</t>
  </si>
  <si>
    <t>CHLORAL HYD 500MG/5M</t>
  </si>
  <si>
    <t>DOCUSATE SOD 50MG/5M</t>
  </si>
  <si>
    <t>CITRIC ACID-SOD CIT3</t>
  </si>
  <si>
    <t>GUAIF-DM 100-10 MG/5</t>
  </si>
  <si>
    <t>AMANTADINE  50MG/5ML</t>
  </si>
  <si>
    <t>FLUPHENAZINE  2.5MG/</t>
  </si>
  <si>
    <t>APAP 160 MG/5ML</t>
  </si>
  <si>
    <t>SORBITOL 70 %</t>
  </si>
  <si>
    <t>THIORIDAZINE 30 MGCO</t>
  </si>
  <si>
    <t>VALPROIC ACID 250MG/</t>
  </si>
  <si>
    <t>GUAIF-CODEINE 100-10</t>
  </si>
  <si>
    <t>GUAIF 100 MG/5ML</t>
  </si>
  <si>
    <t>METOCLOPRAMIDE  10MG</t>
  </si>
  <si>
    <t>MAG-AL 200-200 MG/5M</t>
  </si>
  <si>
    <t>MAG-AL PLUS XS400-40</t>
  </si>
  <si>
    <t>LACTULOSE 10 10GMSYP</t>
  </si>
  <si>
    <t>LACTULOSE 20 20GMSYP</t>
  </si>
  <si>
    <t>LACTULOSE 30 MLSYP</t>
  </si>
  <si>
    <t>IBUPROFEN 100 MG/5ML</t>
  </si>
  <si>
    <t>MEGESTROL ACET 400MG</t>
  </si>
  <si>
    <t>THEOPHYLLINE 80 MG/1</t>
  </si>
  <si>
    <t>GUAIFEN S/F 100MGSYP</t>
  </si>
  <si>
    <t>NIFEREX 50 MGTB</t>
  </si>
  <si>
    <t>VIMPAT 50 MGTB</t>
  </si>
  <si>
    <t>VIMPAT 100 MGTB</t>
  </si>
  <si>
    <t>FLEET PREP KIT#1KIT</t>
  </si>
  <si>
    <t>FLEET OIL ENEM</t>
  </si>
  <si>
    <t>SUMMERS EVE DISPMEDI</t>
  </si>
  <si>
    <t>NICORETTE 2 MGGUM</t>
  </si>
  <si>
    <t>AMINOPHYLLINE 100 MG</t>
  </si>
  <si>
    <t>AMINOPHYLLINE 200 MG</t>
  </si>
  <si>
    <t>CORTISONE ACET 25MGT</t>
  </si>
  <si>
    <t>HYDROCORTISONE 20 MG</t>
  </si>
  <si>
    <t>WEST-DECON TAB</t>
  </si>
  <si>
    <t>METHOCARBAMOL 500 MG</t>
  </si>
  <si>
    <t>METHOCARBAMOL 750 MG</t>
  </si>
  <si>
    <t>PROPYLTHIOURACIL 50</t>
  </si>
  <si>
    <t>PRIMIDONE 250 MGTB</t>
  </si>
  <si>
    <t>ISOSORBIDE DIN 2.5MG</t>
  </si>
  <si>
    <t>CHLOROQUINE PHOS 500</t>
  </si>
  <si>
    <t>BUTALBITAL-APAP-CAFF</t>
  </si>
  <si>
    <t>EPHEDRINE SULF 25MGC</t>
  </si>
  <si>
    <t>LEVOFLOXACIN 500 MG</t>
  </si>
  <si>
    <t>VASOTEC IV 2.5MG</t>
  </si>
  <si>
    <t>AMIODARONE  50MG/ML</t>
  </si>
  <si>
    <t>PHENYTOIN SOD 50MG/M</t>
  </si>
  <si>
    <t>SARNA 0.5-0.5 %LOTN</t>
  </si>
  <si>
    <t>ZEASORB-AF 2 %POWD</t>
  </si>
  <si>
    <t>DANTRIUM 25 MGCP</t>
  </si>
  <si>
    <t>DANTRIUM 100 MGCP</t>
  </si>
  <si>
    <t>DIDRONEL 200 MGTB</t>
  </si>
  <si>
    <t>DIDRONEL 400 MGTB</t>
  </si>
  <si>
    <t>ACTONEL 30 MGTB</t>
  </si>
  <si>
    <t>ACTONEL 35 MGTB</t>
  </si>
  <si>
    <t>ASACOL 400 MGTBEC</t>
  </si>
  <si>
    <t>URO-MAG 140 MGCP</t>
  </si>
  <si>
    <t>TRIAMC ACET 0.025%CR</t>
  </si>
  <si>
    <t>TRIAMC ACET 0.1%CREA</t>
  </si>
  <si>
    <t>BACITRACIN ZINC 500U</t>
  </si>
  <si>
    <t>BAC-NEO-POLY 400-5-5</t>
  </si>
  <si>
    <t>BAC-POLY B 500-10000</t>
  </si>
  <si>
    <t>BACITRACIN 500 UN/GM</t>
  </si>
  <si>
    <t>LANOLIN OINT</t>
  </si>
  <si>
    <t>WHITE PETROLATUM GEL</t>
  </si>
  <si>
    <t>FLUOCINOLONE ACET 0.</t>
  </si>
  <si>
    <t>ZINC OXIDE 20%OINT</t>
  </si>
  <si>
    <t>SULFACETAMIDE SOD 10</t>
  </si>
  <si>
    <t>MICONAZOLE NIT 2%CRE</t>
  </si>
  <si>
    <t>HYDROCORTISONE 1 %OI</t>
  </si>
  <si>
    <t>CLINDAMYCIN PHOS 1%</t>
  </si>
  <si>
    <t>CLINDAMYCIN PHOS 1%G</t>
  </si>
  <si>
    <t>LIDOCAINE 5 %OINT</t>
  </si>
  <si>
    <t>SURGILUBE GEL</t>
  </si>
  <si>
    <t>DIFLORASONE DIACET 0</t>
  </si>
  <si>
    <t>CLOTRIME-BETAMETH 1-</t>
  </si>
  <si>
    <t>CICLOPIROX OLAMINE 0</t>
  </si>
  <si>
    <t>NITRO-BID 2% OINT 30</t>
  </si>
  <si>
    <t>NITRO-BID 2 %OINT</t>
  </si>
  <si>
    <t>LIDOE-PRILO 2.5-2.5</t>
  </si>
  <si>
    <t>PRANDIN 0.5 MGTB</t>
  </si>
  <si>
    <t>PRANDIN 1 MGTB</t>
  </si>
  <si>
    <t>PRANDIN 2 MGTB</t>
  </si>
  <si>
    <t>NOVOLIN R 100UN/ML</t>
  </si>
  <si>
    <t>NOVOLIN N 100UN/ML</t>
  </si>
  <si>
    <t>NOVULIN L 10ML</t>
  </si>
  <si>
    <t>NOVOLIN 70/30 70-30%</t>
  </si>
  <si>
    <t>NOVOFINE 30G X8MMMIS</t>
  </si>
  <si>
    <t>NOVOLOG MIX 70/3070-</t>
  </si>
  <si>
    <t>LEVEMIR 100 UN/ML</t>
  </si>
  <si>
    <t>NOVOLOG MIX 70/30FLE</t>
  </si>
  <si>
    <t>VICTOZA 3 MLPEN</t>
  </si>
  <si>
    <t>NOVOLOG FLEXPEN 100U</t>
  </si>
  <si>
    <t>LEVEMIR FLEXPEN 100U</t>
  </si>
  <si>
    <t>NOVOLOG 100 UN/ML</t>
  </si>
  <si>
    <t>PROBENECID 500 MGTB</t>
  </si>
  <si>
    <t>COLCHICINE-PROBENECI</t>
  </si>
  <si>
    <t>PROCAINAMIDE  250MGC</t>
  </si>
  <si>
    <t>PROCAINAMIDE 375 MGC</t>
  </si>
  <si>
    <t>PROCAINAMIDE  500MGC</t>
  </si>
  <si>
    <t>TOLAZAMIDE 100 MGTB</t>
  </si>
  <si>
    <t>DOXYCYCL HYC 100MGTA</t>
  </si>
  <si>
    <t>LISINOPRIL 2.5 MGTB</t>
  </si>
  <si>
    <t>ESTAZOLAM 1 MGTB</t>
  </si>
  <si>
    <t>QUININE SULF 200MGCP</t>
  </si>
  <si>
    <t>QUININE SULF 325MGCP</t>
  </si>
  <si>
    <t>LODINE REDIP 400MGTA</t>
  </si>
  <si>
    <t>GUANABENZ ACET 4MGTB</t>
  </si>
  <si>
    <t>INDAPAMIDE 1.25 MGTB</t>
  </si>
  <si>
    <t>VERAPAMIL  CR180MGTB</t>
  </si>
  <si>
    <t>GABAPENTIN 100 MGCP</t>
  </si>
  <si>
    <t>GABAPENTIN 300 MGCP</t>
  </si>
  <si>
    <t>GABAPENTIN 600 MGTB</t>
  </si>
  <si>
    <t>CITALOPRAM HYDBR 10M</t>
  </si>
  <si>
    <t>CITALOPRAM HYDBR 40M</t>
  </si>
  <si>
    <t>OXAZEPAM 10 MGCP</t>
  </si>
  <si>
    <t>OXAZEPAM 30 MGCP</t>
  </si>
  <si>
    <t>FLUCONAZOLE 200 MGTB</t>
  </si>
  <si>
    <t>FAMOTIDINE 20 MGTB</t>
  </si>
  <si>
    <t>FAMOTIDINE 40 MGTB</t>
  </si>
  <si>
    <t>TRAMADOL-APAP 37.5-3</t>
  </si>
  <si>
    <t>CYCLOSPORINE MOD 50M</t>
  </si>
  <si>
    <t>CYCLOSPORINE MOD 100</t>
  </si>
  <si>
    <t>ALKERAN 2 MGTB</t>
  </si>
  <si>
    <t>RETROVIR 100 MGCP</t>
  </si>
  <si>
    <t>WELLBUTRIN SR 150MGT</t>
  </si>
  <si>
    <t>RETROVIR 20 MLVL</t>
  </si>
  <si>
    <t>RETROVIR 1 MLVL</t>
  </si>
  <si>
    <t>DARAPRIM 25 MGTB</t>
  </si>
  <si>
    <t>DIGIBIND 38 MG</t>
  </si>
  <si>
    <t>LANOXIN 0.25 MGTB</t>
  </si>
  <si>
    <t>LANOXICAPS 0.1 MGCP</t>
  </si>
  <si>
    <t>LANOXICAPS 0.2 MGCP</t>
  </si>
  <si>
    <t>ZANTAC 25 MG/ML</t>
  </si>
  <si>
    <t>FORTAZ 500 MGVL</t>
  </si>
  <si>
    <t>FORTAZ 1 GM</t>
  </si>
  <si>
    <t>ZANTAC 15 MG/MLP</t>
  </si>
  <si>
    <t>CEFTIN 250 MGTB</t>
  </si>
  <si>
    <t>BECONASE AQ 42MCG/SP</t>
  </si>
  <si>
    <t>ACLOVATE 0.05 %CR</t>
  </si>
  <si>
    <t>CEFTIN 25 MGSUS</t>
  </si>
  <si>
    <t>FORTAZ IN D5W41279GM</t>
  </si>
  <si>
    <t>ZANTAC EFFERDOSE 150</t>
  </si>
  <si>
    <t>ZANTAC IN NACL50-0.4</t>
  </si>
  <si>
    <t>ZOFRAN 40 MG/20ML</t>
  </si>
  <si>
    <t>ZOFRAN 4 MG/2ML</t>
  </si>
  <si>
    <t>ZOFRAN 4 MGTB</t>
  </si>
  <si>
    <t>ZOFRAN 8 MGTB</t>
  </si>
  <si>
    <t>IMITREX 6 MG/0.5ML</t>
  </si>
  <si>
    <t>FLONASE 50 MCG/ACT</t>
  </si>
  <si>
    <t>ZOFRAN 32 MG/50ML</t>
  </si>
  <si>
    <t>VENTOLIN 6.8 GMINH</t>
  </si>
  <si>
    <t>SEREVENT 21 MCGAER</t>
  </si>
  <si>
    <t>SEREVENT W/A 21MCGAE</t>
  </si>
  <si>
    <t>BECONASE NA 6.7GMAER</t>
  </si>
  <si>
    <t>BECLOVENT 6.7 GMAER</t>
  </si>
  <si>
    <t>EPIVIR 150 MGTB</t>
  </si>
  <si>
    <t>EPIVIR 10 MG/ML</t>
  </si>
  <si>
    <t>FLOVENT 13 GMINH</t>
  </si>
  <si>
    <t>FLOVENT 13 GMAER</t>
  </si>
  <si>
    <t>FLOVENT 13 AER</t>
  </si>
  <si>
    <t>FLOVENT 7.9 GMAER</t>
  </si>
  <si>
    <t>FLOVENT ROTA 3000MCG</t>
  </si>
  <si>
    <t>FLOLAN 0.5 MG</t>
  </si>
  <si>
    <t>STERILE DILUENT FORF</t>
  </si>
  <si>
    <t>FLOLAN 1.5 MG</t>
  </si>
  <si>
    <t>SEREVENT  50MCG/DOSE</t>
  </si>
  <si>
    <t>IMITREX 20 MG/ACT</t>
  </si>
  <si>
    <t>IMITREX 5 MG/ACT</t>
  </si>
  <si>
    <t>MEPRON 750 MG/5ML</t>
  </si>
  <si>
    <t>VALTREX 1 GMTB</t>
  </si>
  <si>
    <t>ZOFRAN ODT 4MGTBDP</t>
  </si>
  <si>
    <t>COMBIVIR 150-300 MGT</t>
  </si>
  <si>
    <t>LAMICTAL 25 MGTB</t>
  </si>
  <si>
    <t>LEUKERAN 2 MGTB</t>
  </si>
  <si>
    <t>LAMICTAL 100 MGTB</t>
  </si>
  <si>
    <t>LAMICTAL 150 MGTB</t>
  </si>
  <si>
    <t>LAMICTAL 200 MGTB</t>
  </si>
  <si>
    <t>NAVELBINE 10 MGVL</t>
  </si>
  <si>
    <t>ZIAGEN 300 MGTB</t>
  </si>
  <si>
    <t>EPIVIR HBV 100MGTB</t>
  </si>
  <si>
    <t>ZIAGEN 20 MG/ML</t>
  </si>
  <si>
    <t>AGENERASE 150 MGCAP</t>
  </si>
  <si>
    <t>RELENZA DISKHALER 5M</t>
  </si>
  <si>
    <t>VENTOLIN HFA 108(90B</t>
  </si>
  <si>
    <t>AGENERASE 15 MG/ML</t>
  </si>
  <si>
    <t>LOTRONEX 1 MGTB</t>
  </si>
  <si>
    <t>TRIZIVIR 300-150-300</t>
  </si>
  <si>
    <t>ADVAIR  100-50MCG/DO</t>
  </si>
  <si>
    <t>ADVAIR  250-50MCG/DO</t>
  </si>
  <si>
    <t>ADVAIR  500-50MCG/DO</t>
  </si>
  <si>
    <t>AVODART 0.5 MGCP</t>
  </si>
  <si>
    <t>MYLERAN 2 MGTB</t>
  </si>
  <si>
    <t>ADVAIR HFA 115-21MCG</t>
  </si>
  <si>
    <t>ADVAIR HFA 230-21MCG</t>
  </si>
  <si>
    <t>FLOVENT HFA 110MCG/A</t>
  </si>
  <si>
    <t>FLOVENT HFA 220MCG/A</t>
  </si>
  <si>
    <t>LEXIVA 700 MGTB</t>
  </si>
  <si>
    <t>IMITREX 100 MGTB</t>
  </si>
  <si>
    <t>CALCET 150-100 MG-UN</t>
  </si>
  <si>
    <t>THERA-GESIC 0.5-15 %</t>
  </si>
  <si>
    <t>LITHOSTAT 250 MGTB</t>
  </si>
  <si>
    <t>UROCIT-K 5 540MGTBCR</t>
  </si>
  <si>
    <t>CITRACAL PET/VIT D20</t>
  </si>
  <si>
    <t>NIACIN 100 MGTB</t>
  </si>
  <si>
    <t>VIT C 250MGTB</t>
  </si>
  <si>
    <t>ACIDOPHILUS/PECTIN C</t>
  </si>
  <si>
    <t>NIACIN 50 MGTB</t>
  </si>
  <si>
    <t>TETRACYCLINE  250MGC</t>
  </si>
  <si>
    <t>DIMENHYDRINATE 50 MG</t>
  </si>
  <si>
    <t>GUIATUSS 100 MG/5MLP</t>
  </si>
  <si>
    <t>ASPIRIN 325 MGTB</t>
  </si>
  <si>
    <t>FOLIC ACID 1MGTB</t>
  </si>
  <si>
    <t>HYDRALAZINE  25MGTB</t>
  </si>
  <si>
    <t>HYDRALAZINE  50MGTB</t>
  </si>
  <si>
    <t>HCTZ 25 MGTB</t>
  </si>
  <si>
    <t>HCTZ 50 MGTB</t>
  </si>
  <si>
    <t>TETRACYCLINE  500MGC</t>
  </si>
  <si>
    <t>NITROGLYCERIN CR 2.5</t>
  </si>
  <si>
    <t>NITROGLYCERIN CR 6.5</t>
  </si>
  <si>
    <t>VIT E 3000UN/GMCREA</t>
  </si>
  <si>
    <t>ALAMAG 225-200 MG/5M</t>
  </si>
  <si>
    <t>MILK OF MAG400MG/5ML</t>
  </si>
  <si>
    <t>HYDRALAZINE  10MGTB</t>
  </si>
  <si>
    <t>VIOGEN-C CAPS</t>
  </si>
  <si>
    <t>DOXYCYCLINE HYCLATE</t>
  </si>
  <si>
    <t>ASPIRIN EC 81MGTB</t>
  </si>
  <si>
    <t>AMITRIPTYLIN 100 MGT</t>
  </si>
  <si>
    <t>SENNA-GEN 8.6 MGTB</t>
  </si>
  <si>
    <t>HYDROXYZ PAM 25MGCP</t>
  </si>
  <si>
    <t>HYDROXYZINE PAM 50MG</t>
  </si>
  <si>
    <t>X-STR CHEW ANTACID75</t>
  </si>
  <si>
    <t>ANTACID 500 MGCHEW</t>
  </si>
  <si>
    <t>ZINC GLUC 50MGTB</t>
  </si>
  <si>
    <t>FUROSEMIDE 40 MGTB</t>
  </si>
  <si>
    <t>FUROSEMIDE 20 MGTB</t>
  </si>
  <si>
    <t>TRIPLE SULFA CRM</t>
  </si>
  <si>
    <t>VERAPAMIL  120MGTB</t>
  </si>
  <si>
    <t>CARBAMAZEPINE 100 MG</t>
  </si>
  <si>
    <t>THEOPHYLLINE CR 300M</t>
  </si>
  <si>
    <t>ASPIRIN 81MGCHEW</t>
  </si>
  <si>
    <t>GENACED 250-250-65 M</t>
  </si>
  <si>
    <t>GENATON 95-358 MG/15</t>
  </si>
  <si>
    <t>HYDROXYZINE 10 MG</t>
  </si>
  <si>
    <t>GENFIBER 50 %POWD</t>
  </si>
  <si>
    <t>VIT C 1000MGTB</t>
  </si>
  <si>
    <t>THEOPHYLLINE CR 100M</t>
  </si>
  <si>
    <t>NITROGLYCERIN CR 9MG</t>
  </si>
  <si>
    <t>INDOMETHACIN 25 MGCP</t>
  </si>
  <si>
    <t>GENEYES 0.05 %</t>
  </si>
  <si>
    <t>BENZTROPINE MESY 2MG</t>
  </si>
  <si>
    <t>SALSALATE 500 MGTB</t>
  </si>
  <si>
    <t>PROPRANOLOL  10MGTB</t>
  </si>
  <si>
    <t>PROPRANOLOL  40MGTB</t>
  </si>
  <si>
    <t>NITROFURANTOIN MAC 5</t>
  </si>
  <si>
    <t>CARBI-LEVO 25-100 MG</t>
  </si>
  <si>
    <t>GENATON CHEW</t>
  </si>
  <si>
    <t>INDAPAMIDE 2.5 MGTB</t>
  </si>
  <si>
    <t>RANITIDINE  75MGTB</t>
  </si>
  <si>
    <t>ACYCLOVIR 200 MGCP</t>
  </si>
  <si>
    <t>ACYCLOVIR 800 MGTB</t>
  </si>
  <si>
    <t>GINKGO BILOB 60MGCP</t>
  </si>
  <si>
    <t>GLUCOSA SULF 500MGCP</t>
  </si>
  <si>
    <t>CALCARB 600/D 600-40</t>
  </si>
  <si>
    <t>CHOLINOID CAPS</t>
  </si>
  <si>
    <t>MAGNESIUM 30 MGTB</t>
  </si>
  <si>
    <t>NIACIN 250 MGTB</t>
  </si>
  <si>
    <t>OPTI-GEN TABS</t>
  </si>
  <si>
    <t>OYST-CAL-D 500 500-2</t>
  </si>
  <si>
    <t>PRENATAL S TAB</t>
  </si>
  <si>
    <t>ANTIOXIDANT FORMULA</t>
  </si>
  <si>
    <t>STRESS/IRON TABS</t>
  </si>
  <si>
    <t>EYE LUBRICANT OINT</t>
  </si>
  <si>
    <t>ARTHRITIS PAIN MEDIC</t>
  </si>
  <si>
    <t>LOSOPAN 108 MGSUS</t>
  </si>
  <si>
    <t>VIT LIQUID LIQD</t>
  </si>
  <si>
    <t>ANTACID DOUBLE STR40</t>
  </si>
  <si>
    <t>LICE TREATMENT MAXST</t>
  </si>
  <si>
    <t>PEDIATRIC ELECTROLYT</t>
  </si>
  <si>
    <t>APAP 500 MGTB</t>
  </si>
  <si>
    <t>QUININE SULF 260MGTB</t>
  </si>
  <si>
    <t>DESIPRAMINE  10MGTB</t>
  </si>
  <si>
    <t>BENAZEPRIL  10MGTB</t>
  </si>
  <si>
    <t>RESERPINE 0.25 MGTB</t>
  </si>
  <si>
    <t>MIDODRINE  10MGTB</t>
  </si>
  <si>
    <t>SOTALOL  80MGTB</t>
  </si>
  <si>
    <t>SOTALOL  240MGTB</t>
  </si>
  <si>
    <t>METHIMAZOLE 10 MGTB</t>
  </si>
  <si>
    <t>OXANDROLONE 10 MGTB</t>
  </si>
  <si>
    <t>ORPH/ASA/CAF 25-385-</t>
  </si>
  <si>
    <t>SULFADIAZINE 500 MGT</t>
  </si>
  <si>
    <t>RIFAMPIN 150 MGCP</t>
  </si>
  <si>
    <t>CHOLESTYRAMINE 4 GMP</t>
  </si>
  <si>
    <t>FLUTAMIDE 125 MGCP</t>
  </si>
  <si>
    <t>QUINIDINE SULF 200MG</t>
  </si>
  <si>
    <t>PAPAVERINE  CR150MGC</t>
  </si>
  <si>
    <t>FOLTRIN CAPS</t>
  </si>
  <si>
    <t>IPRAT-ALBUT 0.5-2.5</t>
  </si>
  <si>
    <t>LEXXEL 5-5 MGTBCR</t>
  </si>
  <si>
    <t>ATACAND 4 MGTB</t>
  </si>
  <si>
    <t>ATACAND 8 MGTB</t>
  </si>
  <si>
    <t>ATACAND 16 MGTB</t>
  </si>
  <si>
    <t>ATACAND 32 MGTB</t>
  </si>
  <si>
    <t>XYLOCAINE/EPI 1-1:10</t>
  </si>
  <si>
    <t>XYLOCAINE 2 %</t>
  </si>
  <si>
    <t>XYLOCAINE-MPF 0.5 %</t>
  </si>
  <si>
    <t>XYLOCAINE/EPI 0.5-1:</t>
  </si>
  <si>
    <t>XYLOCAINE 40 MG</t>
  </si>
  <si>
    <t>XYLOCAINE-MPF 1 %</t>
  </si>
  <si>
    <t>ATACAND HCT 32-12.5M</t>
  </si>
  <si>
    <t>XYLOCAINE 5 %ONT</t>
  </si>
  <si>
    <t>SYMBICORT 160-4.5 MC</t>
  </si>
  <si>
    <t>SYMBICORT 80-4.5 MCG</t>
  </si>
  <si>
    <t>PLENDIL 2.5 MGTB24</t>
  </si>
  <si>
    <t>PLENDIL 10 MGTB24</t>
  </si>
  <si>
    <t>ENTOCORT EC 3MGCP</t>
  </si>
  <si>
    <t>BRILINTA 90 MGTB</t>
  </si>
  <si>
    <t>DURANEST 10 MG</t>
  </si>
  <si>
    <t>NAROPIN 5 MG/ML</t>
  </si>
  <si>
    <t>PULMICORT TURBUHALER</t>
  </si>
  <si>
    <t>PULMICORT FLEXHALER</t>
  </si>
  <si>
    <t>SENSORCAINE-MPF 0.25</t>
  </si>
  <si>
    <t>SENSORCAINE-MPF 0.5</t>
  </si>
  <si>
    <t>SENSORCAINE-MPF 0.75</t>
  </si>
  <si>
    <t>RHINOCORT 5 MLSPY</t>
  </si>
  <si>
    <t>RHINOCORT 7 GMINH</t>
  </si>
  <si>
    <t>TOPROL XL 25MGTB24</t>
  </si>
  <si>
    <t>TOPROL XL 50MGTB24</t>
  </si>
  <si>
    <t>TOPROL XL 100MGTB24</t>
  </si>
  <si>
    <t>ASTRAMORPH 0.5 MG/ML</t>
  </si>
  <si>
    <t>STREPTASE 250 MUVL</t>
  </si>
  <si>
    <t>STREPTASE 750 MUVL</t>
  </si>
  <si>
    <t>STREPTASE 1.5 MMUN</t>
  </si>
  <si>
    <t>PULMICORT 0.25 MG/2M</t>
  </si>
  <si>
    <t>AQUASOL A 50MU</t>
  </si>
  <si>
    <t>NEXIUM 20 MGCPDR</t>
  </si>
  <si>
    <t>NEXIUM 40 MGCPDR</t>
  </si>
  <si>
    <t>8-MOP 10 MGCP</t>
  </si>
  <si>
    <t>MESTINON 60 MGTB</t>
  </si>
  <si>
    <t>MESTINON 60 MG/5MLP</t>
  </si>
  <si>
    <t>MESTINON 180 MGTBCR</t>
  </si>
  <si>
    <t>PROSTIGMIN 15 MGTB</t>
  </si>
  <si>
    <t>TENSILON 10 MG/ML</t>
  </si>
  <si>
    <t>EFUDEX 5% 5%CRM</t>
  </si>
  <si>
    <t>ANCOBON 250 MGCP</t>
  </si>
  <si>
    <t>ANCOBON 500 MGCP</t>
  </si>
  <si>
    <t>PLASMANAT 5% 5%</t>
  </si>
  <si>
    <t>KETO-DIASTIX TES</t>
  </si>
  <si>
    <t>FINGERSTIX LANCETS M</t>
  </si>
  <si>
    <t>GLUCOLET 2 AUTOMATIC</t>
  </si>
  <si>
    <t>MINOCIN IV 100MG</t>
  </si>
  <si>
    <t>PIPRACIL 3 GM</t>
  </si>
  <si>
    <t>ZOSYN 2-0.25 GM</t>
  </si>
  <si>
    <t>ZOSYN 3-0.375 GM</t>
  </si>
  <si>
    <t>ZOSYN 36-4.5 GM</t>
  </si>
  <si>
    <t>ZOSYN 3-0.375 GM/50M</t>
  </si>
  <si>
    <t>ZOSYN 1 VL</t>
  </si>
  <si>
    <t>ZOSYN 2-0.25 GM/50ML</t>
  </si>
  <si>
    <t>ZOSYN 4-0.5 GM/100ML</t>
  </si>
  <si>
    <t>RESOURCE 1 TAB</t>
  </si>
  <si>
    <t>ISOSOURCE LIQD</t>
  </si>
  <si>
    <t>RESOURCE VAN 4OZLIQ</t>
  </si>
  <si>
    <t>RESOURCE CHO 4OZLIQ</t>
  </si>
  <si>
    <t>DIABETISOURCE AC LIQ</t>
  </si>
  <si>
    <t>RESOURCE ARGINAID PA</t>
  </si>
  <si>
    <t>SODIUM CHL 1GMTB</t>
  </si>
  <si>
    <t>MOBISYL 10 %CR</t>
  </si>
  <si>
    <t>AYR SALINE NASALGEL</t>
  </si>
  <si>
    <t>NIFEDIPINE 20 MGCP</t>
  </si>
  <si>
    <t>ISOSORBIDE MON 20MG</t>
  </si>
  <si>
    <t>CALDESENE 10 %PWD</t>
  </si>
  <si>
    <t>SSKI 1 GM/ML</t>
  </si>
  <si>
    <t>FOLGARD 1 TAB</t>
  </si>
  <si>
    <t>AMLACTIN 12 %LOTN</t>
  </si>
  <si>
    <t>PENTOXIL 400 MGTBCR</t>
  </si>
  <si>
    <t>KLOR-CON 20 MEQPACK</t>
  </si>
  <si>
    <t>KLOR-CON 25 MEQPACK</t>
  </si>
  <si>
    <t>KLOR-CON/EF 25 MEQTB</t>
  </si>
  <si>
    <t>KLOR-CON 8 MEQTBCR</t>
  </si>
  <si>
    <t>KLOR-CON 10 10MEQTBC</t>
  </si>
  <si>
    <t>KLOR-CON M20 20MEQTB</t>
  </si>
  <si>
    <t>FERROUS GLUC 300MGTB</t>
  </si>
  <si>
    <t>HEXAVITAMINS TABS</t>
  </si>
  <si>
    <t>PROPRANOLOL  CR80MGC</t>
  </si>
  <si>
    <t>STRESS-600/ZINC TABS</t>
  </si>
  <si>
    <t>PACERONE 200 MGTB</t>
  </si>
  <si>
    <t>BELLADONNA ALK-PHENO</t>
  </si>
  <si>
    <t>PHENAZOPYRIDINE  100</t>
  </si>
  <si>
    <t>GUAIBID-LA 600 MGTB</t>
  </si>
  <si>
    <t>YOHIMBINE  5.4MGTB</t>
  </si>
  <si>
    <t>GEVRATONIC ELX</t>
  </si>
  <si>
    <t>HC TUSSIVE 5-2-2.5MG</t>
  </si>
  <si>
    <t>POLY D LIQ</t>
  </si>
  <si>
    <t>POT CHL 1.33MEQSOL</t>
  </si>
  <si>
    <t>MAGONATE 500 MGTB</t>
  </si>
  <si>
    <t>MAGONATE 1000 MG/5ML</t>
  </si>
  <si>
    <t>INDOMETHACIN 75 MGCA</t>
  </si>
  <si>
    <t>THEOPHYLLINE CR 125M</t>
  </si>
  <si>
    <t>BENZONATATE 100 MGCP</t>
  </si>
  <si>
    <t>BENZONATATE 200 MGCP</t>
  </si>
  <si>
    <t>NU-IRON 20 MGELX</t>
  </si>
  <si>
    <t>NU-IRON PLUS ELX</t>
  </si>
  <si>
    <t>NAFTIN 1 %CR</t>
  </si>
  <si>
    <t>NAFTIN 1 %GEL</t>
  </si>
  <si>
    <t>PROCALAMINE 3 %</t>
  </si>
  <si>
    <t>HESPAN 6-0.9 %</t>
  </si>
  <si>
    <t>ACETIC ACID 0.25%</t>
  </si>
  <si>
    <t>CEFOXITIN SOD-DEXT 2</t>
  </si>
  <si>
    <t>METRO 500-0.74 MG/10</t>
  </si>
  <si>
    <t>GENTAMICIN IN SALINE</t>
  </si>
  <si>
    <t>DEXT 5 %</t>
  </si>
  <si>
    <t>SODIUM CHL 0.9%</t>
  </si>
  <si>
    <t>IV SET/STERILE MISC</t>
  </si>
  <si>
    <t>HEPARIN  IND5W100-5U</t>
  </si>
  <si>
    <t>GASTROGRAFIN 66-10 %</t>
  </si>
  <si>
    <t>ISOVUE-200 41 %</t>
  </si>
  <si>
    <t>ISOVUE-250 51 %</t>
  </si>
  <si>
    <t>CHROMAGEN 460 MGCAP</t>
  </si>
  <si>
    <t>DILOR 200 MGTB</t>
  </si>
  <si>
    <t>KAON GRAPE 1.333MEQE</t>
  </si>
  <si>
    <t>HURRICAINE 20 %</t>
  </si>
  <si>
    <t>CEO-TWO SUPP</t>
  </si>
  <si>
    <t>HURRICAINE 20 %GEL</t>
  </si>
  <si>
    <t>TIMENTIN DS 1</t>
  </si>
  <si>
    <t>METROGEL 1 %GEL</t>
  </si>
  <si>
    <t>METROGEL 45 GMGEL</t>
  </si>
  <si>
    <t>CETAPHIL GENTLE CLEA</t>
  </si>
  <si>
    <t>CAPEX 0.01 %SHAM</t>
  </si>
  <si>
    <t>DESOWEN 0.05 %LOTN</t>
  </si>
  <si>
    <t>LUPRON DEPOT 22.5MGK</t>
  </si>
  <si>
    <t>LUPRON DEPOT 3.75MGK</t>
  </si>
  <si>
    <t>TEMAZEPAM 15MG CAP</t>
  </si>
  <si>
    <t>LUPRON DEPOT 30MGKIT</t>
  </si>
  <si>
    <t>PREVACID 30 MG</t>
  </si>
  <si>
    <t>TENORMIN 5 MG/10ML</t>
  </si>
  <si>
    <t>TENORETIC 100 100-25</t>
  </si>
  <si>
    <t>ARIMIDEX 1 MGTB</t>
  </si>
  <si>
    <t>ZOMIG 2.5 MGTB</t>
  </si>
  <si>
    <t>ZOMIG 5 MGTB</t>
  </si>
  <si>
    <t>SEROQUEL 100 MGTB</t>
  </si>
  <si>
    <t>SEROQUEL 200 MGTB</t>
  </si>
  <si>
    <t>SEROQUEL XR 50MGTB24</t>
  </si>
  <si>
    <t>SEROQUEL XR 150MGTB2</t>
  </si>
  <si>
    <t>SEROQUEL XR 200MGTB2</t>
  </si>
  <si>
    <t>DIPRIVAN 10 MG/MLEMU</t>
  </si>
  <si>
    <t>DIPRIVAN 200 MG</t>
  </si>
  <si>
    <t>MERREM 1 GM</t>
  </si>
  <si>
    <t>MERREM 500 MG</t>
  </si>
  <si>
    <t>CEFOTAN 1 GMSDV</t>
  </si>
  <si>
    <t>CEFOTAN 2 GMVL</t>
  </si>
  <si>
    <t>IRESSA 250 MGTB</t>
  </si>
  <si>
    <t>HIBICLENS 41368 %LIQ</t>
  </si>
  <si>
    <t>HIBISTAT 0.5 %LIQ</t>
  </si>
  <si>
    <t>CRESTOR 10 MGTB</t>
  </si>
  <si>
    <t>CRESTOR 20 MGTB</t>
  </si>
  <si>
    <t>CRESTOR 40 MGTB</t>
  </si>
  <si>
    <t>CRESTOR 5 MGTB</t>
  </si>
  <si>
    <t>SORBITRATE 40 MGTB</t>
  </si>
  <si>
    <t>SULAR 10 MGTB</t>
  </si>
  <si>
    <t>ZOLADEX 10.8 MGIMPL</t>
  </si>
  <si>
    <t>ZOLADEX 3.6 MG</t>
  </si>
  <si>
    <t>CLORPACTIN 2 GMPOWD</t>
  </si>
  <si>
    <t>STERILE WATER FORIRR</t>
  </si>
  <si>
    <t>STERILE WATER FOR</t>
  </si>
  <si>
    <t>DEXT 10 %</t>
  </si>
  <si>
    <t>SODIUM CHL 0.45%</t>
  </si>
  <si>
    <t>SODIUM CHL 3%</t>
  </si>
  <si>
    <t>DEXT-NACL 2.5-0.45 %</t>
  </si>
  <si>
    <t>DEXT-NACL 5-0.2 %</t>
  </si>
  <si>
    <t>DEXT-NACL 5-0.33 %</t>
  </si>
  <si>
    <t>DEXT-NACL 5-0.45 %</t>
  </si>
  <si>
    <t>DEXT-NACL 5-0.9 %</t>
  </si>
  <si>
    <t>DEXT-NACL 10-0.9 %</t>
  </si>
  <si>
    <t>SORBITOL 3 %</t>
  </si>
  <si>
    <t>THEOPHYLLINE IN D5W0</t>
  </si>
  <si>
    <t>THEOPHYLLINE IN D5W3</t>
  </si>
  <si>
    <t>TRAVASOL/ELECTROLYTE</t>
  </si>
  <si>
    <t>RENAMIN 6.5 %</t>
  </si>
  <si>
    <t>INTRALIPID 10-2.25-1</t>
  </si>
  <si>
    <t>LIPIDS 20% 2KCAL</t>
  </si>
  <si>
    <t>NOVAMINE 15 %</t>
  </si>
  <si>
    <t>CLINISOL SF 15%</t>
  </si>
  <si>
    <t>INTRALIPID 20 %EMUL</t>
  </si>
  <si>
    <t>TRAVASOL 10 %</t>
  </si>
  <si>
    <t>KCL-NACL  D5W0.15-0.</t>
  </si>
  <si>
    <t>KCL  NACL0.15-0.9%</t>
  </si>
  <si>
    <t>KCL  NACL0.3-0.9%</t>
  </si>
  <si>
    <t>KCL  NACL20-0.45MEQ/</t>
  </si>
  <si>
    <t>POTASSIUM CHL 10MEQ/</t>
  </si>
  <si>
    <t>DEXT 70 %</t>
  </si>
  <si>
    <t>PENICILLIN G POT/DEX</t>
  </si>
  <si>
    <t>NITROGLYCERIN  /D5W1</t>
  </si>
  <si>
    <t>METRONIDAZOLE  /NACL</t>
  </si>
  <si>
    <t>DOBUTAMINE  D5W1-5MG</t>
  </si>
  <si>
    <t>DOBUTAMINE  D5W2-5MG</t>
  </si>
  <si>
    <t>CLINIMIX/DEXT (4.25/</t>
  </si>
  <si>
    <t>CLINIMIX/DEXT (5/25)</t>
  </si>
  <si>
    <t>CLINIMIX E/DEXT (5/1</t>
  </si>
  <si>
    <t>CLINIMIX E/DEXT (5/2</t>
  </si>
  <si>
    <t>CLINIMIX/DEXT (2.75/</t>
  </si>
  <si>
    <t>CLINIMIX/DEXT (5/20)</t>
  </si>
  <si>
    <t>CLINIMIX E/DEXT (4.2</t>
  </si>
  <si>
    <t>CEFEPIME  1GM/50ML</t>
  </si>
  <si>
    <t>CEFAZOLIN SOD 1-5GM-</t>
  </si>
  <si>
    <t>VANCOMYCIN  /DEXT1GM</t>
  </si>
  <si>
    <t>CEFTRIAXONE SOD IN/D</t>
  </si>
  <si>
    <t>FAMOTIDINE PREMIXED</t>
  </si>
  <si>
    <t>FLUCONAZOLE  SODCHL2</t>
  </si>
  <si>
    <t>SYMPT-X G.I. 10GMPAC</t>
  </si>
  <si>
    <t>MEPROBAMATE 200 MGTB</t>
  </si>
  <si>
    <t>ISOSORB DIN 40MGTAB</t>
  </si>
  <si>
    <t>TRIHEXYPHENI 2 MGTB</t>
  </si>
  <si>
    <t>TRIHEXYPHENI 5 MGTB</t>
  </si>
  <si>
    <t>BETHANECHOL 25 MGTB</t>
  </si>
  <si>
    <t>RITALIN *IMMEDIATE R</t>
  </si>
  <si>
    <t>NORPACE CR 100MGCP</t>
  </si>
  <si>
    <t>NEOMYCIN SUL 500MGTA</t>
  </si>
  <si>
    <t>DOXYCYCLINE 50 MGCAP</t>
  </si>
  <si>
    <t>SEPTRA SS 1TB</t>
  </si>
  <si>
    <t>FIORICET 50/325 MGTB</t>
  </si>
  <si>
    <t>AMOXAPINE 100 MGTB</t>
  </si>
  <si>
    <t>FLEXERIL 10 MGTB</t>
  </si>
  <si>
    <t>AMOXAPINE 150 MGTB</t>
  </si>
  <si>
    <t>SULINDAC 150 MGTB</t>
  </si>
  <si>
    <t>SULINDAC 200 MGTB</t>
  </si>
  <si>
    <t>NORTRIPTYLIN 50 MGCA</t>
  </si>
  <si>
    <t>DEPO ESTRADI 5MG</t>
  </si>
  <si>
    <t>PINDOLOL 5 MGTB</t>
  </si>
  <si>
    <t>CAPTOPRIL-HCTZ 25-15</t>
  </si>
  <si>
    <t>METHYCLOTHIAZIDE 5 M</t>
  </si>
  <si>
    <t>CHLORPROPAMIDE 100 M</t>
  </si>
  <si>
    <t>CHLORPROPAMIDE 250 M</t>
  </si>
  <si>
    <t>CHLORDIAZEPOXIDE-AMI</t>
  </si>
  <si>
    <t>TIMOLOL MAL 10MGTB</t>
  </si>
  <si>
    <t>KETOCONAZOLE 200 MGT</t>
  </si>
  <si>
    <t>FLUVOXAMINE MAL 100M</t>
  </si>
  <si>
    <t>KETOROLAC TROMETHAMI</t>
  </si>
  <si>
    <t>GUANFACINE  1MGTB</t>
  </si>
  <si>
    <t>GUANFACINE  2MGTB</t>
  </si>
  <si>
    <t>NICARDIPINE  30MGCP</t>
  </si>
  <si>
    <t>ESTRADIOL 2 MGTB</t>
  </si>
  <si>
    <t>DICYCLOMINE  20MGTB</t>
  </si>
  <si>
    <t>LEVOTHYROXINE SOD 88</t>
  </si>
  <si>
    <t>LEVOTHYROXINE SOD 11</t>
  </si>
  <si>
    <t>NISOLDIPINE 20 MGTB2</t>
  </si>
  <si>
    <t>PRAZOSIN  2MGCP</t>
  </si>
  <si>
    <t>AMITRIPTYLINE  150MG</t>
  </si>
  <si>
    <t>NIFEDIPINE CR OSMOTI</t>
  </si>
  <si>
    <t>KETOPROFEN 50 MGCP</t>
  </si>
  <si>
    <t>FELODIPINE 5 MGTB24</t>
  </si>
  <si>
    <t>PROCHLORPERA MAL 10M</t>
  </si>
  <si>
    <t>DOXEPIN  75MGCP</t>
  </si>
  <si>
    <t>KETOPROFEN 75 MGCP</t>
  </si>
  <si>
    <t>FLUPHENAZINE  2.5MGT</t>
  </si>
  <si>
    <t>DILTIAZEM  CR90MGCP1</t>
  </si>
  <si>
    <t>DOXEPIN  100MGCP</t>
  </si>
  <si>
    <t>OXYBUTYNIN CHL 10MGT</t>
  </si>
  <si>
    <t>ZONISAMIDE 25 MGCP</t>
  </si>
  <si>
    <t>SODIUM CHL 0.9%NEBU</t>
  </si>
  <si>
    <t>FENOFIBRATE 54 MGTB</t>
  </si>
  <si>
    <t>ETODOLAC 200 MGCAP</t>
  </si>
  <si>
    <t>CEFACLOR 250 MGCAP</t>
  </si>
  <si>
    <t>CEFACLOR 500 MGCAP</t>
  </si>
  <si>
    <t>CEFACLOR 25 MGSUS</t>
  </si>
  <si>
    <t>CEFACLOR 75 MGSUS</t>
  </si>
  <si>
    <t>NITROGLYCERIN 0.1 MG</t>
  </si>
  <si>
    <t>NITROGLYCERIN 0.4 MG</t>
  </si>
  <si>
    <t>ETHYL CHL AERO</t>
  </si>
  <si>
    <t>FLUORI-METHA 85/15 S</t>
  </si>
  <si>
    <t>SALIVART AERS</t>
  </si>
  <si>
    <t>ORAZINC 110 MGTB</t>
  </si>
  <si>
    <t>COD LIVER OIL5000-50</t>
  </si>
  <si>
    <t>COLLODION FLEXIBLE L</t>
  </si>
  <si>
    <t>EPSOM SALT GRAN</t>
  </si>
  <si>
    <t>CHERRY P</t>
  </si>
  <si>
    <t>ALCOHOL-WINTERGREEN</t>
  </si>
  <si>
    <t>HYDROCODONE-APAP 5-3</t>
  </si>
  <si>
    <t>HYDROCODONE-APAP 5/5</t>
  </si>
  <si>
    <t>HYDROCODONE-APAP 10-</t>
  </si>
  <si>
    <t>PROPADE ER 75/12MGCP</t>
  </si>
  <si>
    <t>APAP-CODEINE #2 300-</t>
  </si>
  <si>
    <t>APAP-CODEINE #3 300-</t>
  </si>
  <si>
    <t>OXYCODONE  5MGTB</t>
  </si>
  <si>
    <t>FLUOXETINE  20MGCP</t>
  </si>
  <si>
    <t>FLUOXETINE  20MG/5ML</t>
  </si>
  <si>
    <t>METHYLIN 20 MGTB</t>
  </si>
  <si>
    <t>NALTREXONE  50MGTB</t>
  </si>
  <si>
    <t>METHYLIN ER 20MGTBCR</t>
  </si>
  <si>
    <t>METHADONE  10MGTB</t>
  </si>
  <si>
    <t>MORPHINE SULF CR15MG</t>
  </si>
  <si>
    <t>MORPHINE SULF CR30MG</t>
  </si>
  <si>
    <t>OXYCODONE  15MGTB</t>
  </si>
  <si>
    <t>CEFAZOLIN SOD 1GM</t>
  </si>
  <si>
    <t>DEMEROL 25 MG/ML</t>
  </si>
  <si>
    <t>GENTAMICIN SULF 40MG</t>
  </si>
  <si>
    <t>NALOXONE  0.4MG/ML</t>
  </si>
  <si>
    <t>MORPHINE SULF 4MG/ML</t>
  </si>
  <si>
    <t>MORPHINE SULF 8MG/ML</t>
  </si>
  <si>
    <t>MORPHINE SULF 10MG/M</t>
  </si>
  <si>
    <t>DIAZEPAM 5 MG/ML</t>
  </si>
  <si>
    <t>HYDROMORPHONE  4MG/M</t>
  </si>
  <si>
    <t>HYDROMORPHONE  2MG/M</t>
  </si>
  <si>
    <t>HEPARIN SOD 10000UNI</t>
  </si>
  <si>
    <t>LIDOCAINE  CARD20MG/</t>
  </si>
  <si>
    <t>HEPARIN SOD 5000UNIT</t>
  </si>
  <si>
    <t>NITROGLYCERIN  D5W40</t>
  </si>
  <si>
    <t>ATROPINE SULF 0.1MG/</t>
  </si>
  <si>
    <t>CALCIUM CHL 10%</t>
  </si>
  <si>
    <t>PRECEDEX 100 MCG/ML</t>
  </si>
  <si>
    <t>MORPHINE SULF 2MG/ML</t>
  </si>
  <si>
    <t>MORPHINE 1 MLCJ</t>
  </si>
  <si>
    <t>PROCAINAMIDE  100MG/</t>
  </si>
  <si>
    <t>SODIUM CHL BACT0.9%</t>
  </si>
  <si>
    <t>LABETALOL  5MG/ML</t>
  </si>
  <si>
    <t>HYDROMORPHONE  1MG/M</t>
  </si>
  <si>
    <t>MIDAZOLAM  5MG/ML</t>
  </si>
  <si>
    <t>AMPICILLIN-SULBT 3 (</t>
  </si>
  <si>
    <t>NITROPRESS 25 MG/ML</t>
  </si>
  <si>
    <t>ZOSYN 4.5 GMIV</t>
  </si>
  <si>
    <t>METOCLOPRAMIDE  5MG/</t>
  </si>
  <si>
    <t>IMIPEN/CILAS 500 MG</t>
  </si>
  <si>
    <t>TOBRAMYCIN SULF 80MG</t>
  </si>
  <si>
    <t>FOSCARNET SOD 24MG/M</t>
  </si>
  <si>
    <t>AMINOSYN 10 %</t>
  </si>
  <si>
    <t>LIDOCAINE  1%</t>
  </si>
  <si>
    <t>VANCOMYCIN  500MG</t>
  </si>
  <si>
    <t>DILTIAZEM  100MG</t>
  </si>
  <si>
    <t>FLUCONAZOLE  DEXT400</t>
  </si>
  <si>
    <t>PROPOFOL 10 MG/MLEMU</t>
  </si>
  <si>
    <t>ONDANSETRON  4MG/2ML</t>
  </si>
  <si>
    <t>CIPROFLOXACIN  D5W40</t>
  </si>
  <si>
    <t>CIPROFLOXACIN  D5W20</t>
  </si>
  <si>
    <t>CIPROFLOXACI 400 MGS</t>
  </si>
  <si>
    <t>FOSPHENYTOIN SOD 100</t>
  </si>
  <si>
    <t>TAZICEF 2 GM</t>
  </si>
  <si>
    <t>EMPTY PCA 1VL</t>
  </si>
  <si>
    <t>MORPHINE SULF 150MG/</t>
  </si>
  <si>
    <t>FUROSEMIDE 20MG INJ</t>
  </si>
  <si>
    <t>FUROSEMIDE 10 MG/ML</t>
  </si>
  <si>
    <t>ERYTHROCIN LACTOBION</t>
  </si>
  <si>
    <t>VANCOMYCIN  1000MG</t>
  </si>
  <si>
    <t>SODIUM BICARB 8.4%</t>
  </si>
  <si>
    <t>POTASSIUM CHL 2MEQ/M</t>
  </si>
  <si>
    <t>SODIUM CHL 2.5MEQ/ML</t>
  </si>
  <si>
    <t>MAGNESIUM SULF IND5W</t>
  </si>
  <si>
    <t>MAGNESIUM SULF 40MG/</t>
  </si>
  <si>
    <t>CEFTRIAXONE SOD 1GM</t>
  </si>
  <si>
    <t>HEPARIN  D5W40-5UNIT</t>
  </si>
  <si>
    <t>DEXT  LACTATEDRINGER</t>
  </si>
  <si>
    <t>LIDOCAINE  D5W41369M</t>
  </si>
  <si>
    <t>LACTATED RINGERS</t>
  </si>
  <si>
    <t>FENTANYL CIT 100MCG</t>
  </si>
  <si>
    <t>FENTANYL CIT 0.05MG/</t>
  </si>
  <si>
    <t>VIT K1 10MG/ML</t>
  </si>
  <si>
    <t>PYRIDIUM PLUS 150-15</t>
  </si>
  <si>
    <t>CHOLEDYL SA 400MGTAB</t>
  </si>
  <si>
    <t>CHOLEDYL SA 600MGTAB</t>
  </si>
  <si>
    <t>ESTRACE 0.1 MG/GMCR</t>
  </si>
  <si>
    <t>DAKINS (1/4 STR)0.12</t>
  </si>
  <si>
    <t>DAKINS (1/2 STR)0.2-</t>
  </si>
  <si>
    <t>DAKINS 0.4-0.5 %</t>
  </si>
  <si>
    <t>VOLMAX ER 4MGTAB</t>
  </si>
  <si>
    <t>VOLMAX 8 MGTB</t>
  </si>
  <si>
    <t>PREDNISOLONE 90 MG</t>
  </si>
  <si>
    <t>OPTIVAR 0.05 %SOL</t>
  </si>
  <si>
    <t>THYROLAR-1 60 (12.5-</t>
  </si>
  <si>
    <t>THYROLAR-2 120 (25-1</t>
  </si>
  <si>
    <t>DALIRESP 500 MCGTB</t>
  </si>
  <si>
    <t>LEVOTHROID 50 MCGTB</t>
  </si>
  <si>
    <t>LEVOTHROID 125 MCGTB</t>
  </si>
  <si>
    <t>LEVOTHROID 150 MCGTB</t>
  </si>
  <si>
    <t>LEVOTHROID 175 MCGTB</t>
  </si>
  <si>
    <t>LEVOTHROID 200 MCGTB</t>
  </si>
  <si>
    <t>LEVOTHROID 300 MCGTB</t>
  </si>
  <si>
    <t>LEVOTHROID 137 MCGTB</t>
  </si>
  <si>
    <t>ARMOUR THYROID 30MGT</t>
  </si>
  <si>
    <t>ARMOUR THYROID 60MGT</t>
  </si>
  <si>
    <t>FLUMADINE 100 MGTB</t>
  </si>
  <si>
    <t>TEFLARO 600 MGVL</t>
  </si>
  <si>
    <t>AEROBID 250 MCG/ACTA</t>
  </si>
  <si>
    <t>LEVOTHROID 88 MCGTB</t>
  </si>
  <si>
    <t>BYSTOLIC 5 MGTB</t>
  </si>
  <si>
    <t>BYSTOLIC 20 MGTB</t>
  </si>
  <si>
    <t>LEXAPRO 10 MGTB</t>
  </si>
  <si>
    <t>LEXAPRO 20 MGTB</t>
  </si>
  <si>
    <t>TIAZAC 360 MGCP24</t>
  </si>
  <si>
    <t>NAMENDA 5 MGTB</t>
  </si>
  <si>
    <t>NAMENDA 10MG TAB</t>
  </si>
  <si>
    <t>CELEXA 40 MGTB</t>
  </si>
  <si>
    <t>CELEXA 10 MG/5ML</t>
  </si>
  <si>
    <t>MONUROL 3 GMPACK</t>
  </si>
  <si>
    <t>PROGRAF 1 MGCAP</t>
  </si>
  <si>
    <t>PROGRAF 1 MGCP</t>
  </si>
  <si>
    <t>PROGRAF 5 MGCAP</t>
  </si>
  <si>
    <t>ADENOCARD 3 MG/ML</t>
  </si>
  <si>
    <t>AMBISOME 50 MGSUSR</t>
  </si>
  <si>
    <t>MYCAMINE 100 MG</t>
  </si>
  <si>
    <t>MYCAMINE 50 MG</t>
  </si>
  <si>
    <t>VIBATIV 250 MG</t>
  </si>
  <si>
    <t>VIBATIV 750 MG</t>
  </si>
  <si>
    <t>PROTOPIC 0.1 %OINT</t>
  </si>
  <si>
    <t>ELASE-CHLORO OIN</t>
  </si>
  <si>
    <t>CYCLOCORT 0.1 %OINT</t>
  </si>
  <si>
    <t>CEFIZOX 1 GM</t>
  </si>
  <si>
    <t>CEFIZOX 2 GM</t>
  </si>
  <si>
    <t>PHENYTOIN 125 MG/5ML</t>
  </si>
  <si>
    <t>CROMOLYN NA 40MGSPY</t>
  </si>
  <si>
    <t>ACYCLOVIR 200 MG/5ML</t>
  </si>
  <si>
    <t>TRETINOIN 0.025 %CR</t>
  </si>
  <si>
    <t>NYSTATIN-TRIAMC 1000</t>
  </si>
  <si>
    <t>TRIPLE ANTIBIOTIC 5-</t>
  </si>
  <si>
    <t>PERMETHRIN 5 %CR</t>
  </si>
  <si>
    <t>HYDROCORTISONE 1 %CR</t>
  </si>
  <si>
    <t>BETAMETHASONE VAL 0.</t>
  </si>
  <si>
    <t>BETAMETH VAL 0.1%LOT</t>
  </si>
  <si>
    <t>BETAMETHASONE DIP 0.</t>
  </si>
  <si>
    <t>CLOBETASOL 0.05 %OIN</t>
  </si>
  <si>
    <t>CLOBETASOL 0.05 %SOL</t>
  </si>
  <si>
    <t>GUIATUSS CF 1MLSYP</t>
  </si>
  <si>
    <t>CHLORPROMAZI 100 MG</t>
  </si>
  <si>
    <t>BROMANATE ELX</t>
  </si>
  <si>
    <t>CYPROHEPTADINE  2MG/</t>
  </si>
  <si>
    <t>AMINOPHYLLIN 21 MGSO</t>
  </si>
  <si>
    <t>ACETASOL HC 2-1%</t>
  </si>
  <si>
    <t>ERYTHROM EST 50MGSUS</t>
  </si>
  <si>
    <t>POT CHL 1.33MEQLIQ</t>
  </si>
  <si>
    <t>PHENOBARB 4 MGELX</t>
  </si>
  <si>
    <t>HYDROMET 5-1.5 MG/5M</t>
  </si>
  <si>
    <t>SULFATRIM 14824 MGSU</t>
  </si>
  <si>
    <t>SULFATRIM 200-40 MG/</t>
  </si>
  <si>
    <t>ENULOSE 10 GM/15ML</t>
  </si>
  <si>
    <t>BETAMETH DIP 0.05%LO</t>
  </si>
  <si>
    <t>PROMETH PLN 150MG</t>
  </si>
  <si>
    <t>PROMETHAZINE-CODEINE</t>
  </si>
  <si>
    <t>PROMETHAZINE-DM 6.25</t>
  </si>
  <si>
    <t>MICONAZOLE 7 100MGSU</t>
  </si>
  <si>
    <t>MICONAZOLE 3 200MGSU</t>
  </si>
  <si>
    <t>PAMINE 2.5 MGTB</t>
  </si>
  <si>
    <t>ANAMANTLE HC 3-0.5%C</t>
  </si>
  <si>
    <t>UROGESIC-BLUE TABS</t>
  </si>
  <si>
    <t>K-PHOS 500 MGTB</t>
  </si>
  <si>
    <t>UROQID #2 500-500MGT</t>
  </si>
  <si>
    <t>K-PHOS-NEUTRAL 155-8</t>
  </si>
  <si>
    <t>RACEMIE S-2 15MLNEB</t>
  </si>
  <si>
    <t>S-2 INH 2.25%SOL</t>
  </si>
  <si>
    <t>S2 2.25 %NEBU</t>
  </si>
  <si>
    <t>ALBUTEROL SULF (2.5M</t>
  </si>
  <si>
    <t>IPRATROPIUM BRO 0.02</t>
  </si>
  <si>
    <t>ALBUTEROL SULF (5MG/</t>
  </si>
  <si>
    <t>MASTISOL STERTIP MIS</t>
  </si>
  <si>
    <t>PRAMOSONE 1-2.5 %LOT</t>
  </si>
  <si>
    <t>PRAMOSONE 1-2.5 %OIN</t>
  </si>
  <si>
    <t>ANALPRAM-HC 1-1 %CR</t>
  </si>
  <si>
    <t>LOCOID 0.1 %CR</t>
  </si>
  <si>
    <t>BENADRYL  1-0.1%CREA</t>
  </si>
  <si>
    <t>UNIFIBER 75 %PWD</t>
  </si>
  <si>
    <t>SULFAMYLON CR 113.4G</t>
  </si>
  <si>
    <t>YODOXIN 650 MGTB</t>
  </si>
  <si>
    <t>UNNA BOOT BN10YDBDG</t>
  </si>
  <si>
    <t>CYANOCOBALAMIN 1000</t>
  </si>
  <si>
    <t>NEOSTIGMINE 1 MGMDV</t>
  </si>
  <si>
    <t>ATROPINE SULF 1MG/ML</t>
  </si>
  <si>
    <t>DEXPANTHENOL 250 MG/</t>
  </si>
  <si>
    <t>DEXFERRUM 50 MG/ML</t>
  </si>
  <si>
    <t>METHYLENE BLUE 1%</t>
  </si>
  <si>
    <t>ATROPINE SULF 0.4MG/</t>
  </si>
  <si>
    <t>TORSEMIDE 2 ML</t>
  </si>
  <si>
    <t>HYDRALAZINE  20MG/ML</t>
  </si>
  <si>
    <t>VASOPRESSIN 20 UN/ML</t>
  </si>
  <si>
    <t>DOPAMINE  80MG/ML</t>
  </si>
  <si>
    <t>SODIUM ACET 2MEQ/ML</t>
  </si>
  <si>
    <t>VENOFER 20 MG/ML</t>
  </si>
  <si>
    <t>SODIUM CHL 4MEQ/ML</t>
  </si>
  <si>
    <t>NUTRILYTE CONC</t>
  </si>
  <si>
    <t>SODIUM PHOS 3MMOLE/M</t>
  </si>
  <si>
    <t>AMINOPHYLLINE 25 MG/</t>
  </si>
  <si>
    <t>CALCIUM GLUC 10%</t>
  </si>
  <si>
    <t>PAPAVERINE H 30MGAMP</t>
  </si>
  <si>
    <t>HYDROXYZINE  25MG/ML</t>
  </si>
  <si>
    <t>GLYCOPYRROLATE 0.2 M</t>
  </si>
  <si>
    <t>NITROGLYCERIN 5 MG/M</t>
  </si>
  <si>
    <t>DEXAMETHASONE SOD PH</t>
  </si>
  <si>
    <t>SODIUM THIOSULF 25%</t>
  </si>
  <si>
    <t>ASCORBIC ACID 500MG/</t>
  </si>
  <si>
    <t>HYDROXYZINE  50MG/ML</t>
  </si>
  <si>
    <t>SELENIUM 40 MCG/ML</t>
  </si>
  <si>
    <t>MULTITRACE-4 CONCENT</t>
  </si>
  <si>
    <t>ACETYLCYST 100 MGSOL</t>
  </si>
  <si>
    <t>ACETYLCYSTEINE 10 %</t>
  </si>
  <si>
    <t>ACETYLCYSTEINE 20 %</t>
  </si>
  <si>
    <t>MULTITRACE-5 CONCENT</t>
  </si>
  <si>
    <t>METHYLDOPATE 50 MGVL</t>
  </si>
  <si>
    <t>CEREFOLIN 5.635-1-50</t>
  </si>
  <si>
    <t>PANMIST JR 600/45TB</t>
  </si>
  <si>
    <t>FOLTX 1 TAB</t>
  </si>
  <si>
    <t>FOLTX 2.5-25-2 MGTB</t>
  </si>
  <si>
    <t>PANCOF XP</t>
  </si>
  <si>
    <t>PRIMIDONE 50 MGTB</t>
  </si>
  <si>
    <t>URSODIOL 300 MGCP</t>
  </si>
  <si>
    <t>BUTALBITAL-ASA-CAFFE</t>
  </si>
  <si>
    <t>FERROUS SULF 220(44F</t>
  </si>
  <si>
    <t>HEMORRHOIDAL 88.7-0.</t>
  </si>
  <si>
    <t>SELENIUM SULFIDE 1%L</t>
  </si>
  <si>
    <t>CAPSAICIN 0.025 %CR</t>
  </si>
  <si>
    <t>CALCIONATE 1.8 GM/5M</t>
  </si>
  <si>
    <t>CEROVITE LIQD</t>
  </si>
  <si>
    <t>CHLOROPHYLL 3-0.6 MG</t>
  </si>
  <si>
    <t>VIT B-12 100MCGTB</t>
  </si>
  <si>
    <t>VIT B-12 1000MCGTB</t>
  </si>
  <si>
    <t>MECLIZINE  12.5MGTB</t>
  </si>
  <si>
    <t>MULTILEX TABS</t>
  </si>
  <si>
    <t>GENORA 28 TAB</t>
  </si>
  <si>
    <t>VITABEE/C TABS</t>
  </si>
  <si>
    <t>VIT E 400UNCP</t>
  </si>
  <si>
    <t>NEOMYCIN SUL 0.5%ONT</t>
  </si>
  <si>
    <t>NRS NASAL RELIEF0.05</t>
  </si>
  <si>
    <t>MELATONIN 3 MGTB</t>
  </si>
  <si>
    <t>ACIDOPHILUS TABS</t>
  </si>
  <si>
    <t>LAC-DOSE 3000 UNTB</t>
  </si>
  <si>
    <t>LIDOCAINE  2%GEL</t>
  </si>
  <si>
    <t>DEXT 50 %</t>
  </si>
  <si>
    <t>CORTROSYN 0.25 MG</t>
  </si>
  <si>
    <t>EPI  1MG/ML</t>
  </si>
  <si>
    <t>ERRIN 0.35 MGTB</t>
  </si>
  <si>
    <t>ACETOHEX 250 MGTB</t>
  </si>
  <si>
    <t>TAMOXIFEN CIT 10MGTB</t>
  </si>
  <si>
    <t>CHLORZOXAZONE 500 MG</t>
  </si>
  <si>
    <t>DANAZOL 100 MGCP</t>
  </si>
  <si>
    <t>DANAZOL 200 MGCP</t>
  </si>
  <si>
    <t>MEDROXYPROGESTERONE</t>
  </si>
  <si>
    <t>HYDROXYUREA 500 MGCP</t>
  </si>
  <si>
    <t>TAMOXIFEN CIT 20MGTB</t>
  </si>
  <si>
    <t>DEXTROAMPHETAMINE SU</t>
  </si>
  <si>
    <t>MIRAPEX 1 TAB</t>
  </si>
  <si>
    <t>ANBESOL 10 %GEL</t>
  </si>
  <si>
    <t>PREPARATION H 1-0.25</t>
  </si>
  <si>
    <t>GLUTOSE 15 40%GEL</t>
  </si>
  <si>
    <t>ACTIDOSE-AQUA 25 GM/</t>
  </si>
  <si>
    <t>ACTIDOSE-AQUA 50 GM/</t>
  </si>
  <si>
    <t>TROSPIUM CHL 20MGTAB</t>
  </si>
  <si>
    <t>LIOTHYRONINE SOD 5MC</t>
  </si>
  <si>
    <t>LIOTHYRONINE SOD 25M</t>
  </si>
  <si>
    <t>POLYETHYLENE GLYCOL</t>
  </si>
  <si>
    <t>FERROUS GLUC 324MGTB</t>
  </si>
  <si>
    <t>PODOCON 25 %</t>
  </si>
  <si>
    <t>TESTOST CYP 200MG/ML</t>
  </si>
  <si>
    <t>NYSTOP 100000 UN/GMP</t>
  </si>
  <si>
    <t>ASPIRIN 300 MGSUPP</t>
  </si>
  <si>
    <t>BELLADONNA ALKALOIDS</t>
  </si>
  <si>
    <t>PROGLYCEM 50 MG/ML</t>
  </si>
  <si>
    <t>INTAL 800 MCGAER</t>
  </si>
  <si>
    <t>TILADE 1.75 MGAER</t>
  </si>
  <si>
    <t>COUMADIN 5 MG</t>
  </si>
  <si>
    <t>LOXAPINE SUCC 5MGCP</t>
  </si>
  <si>
    <t>PROPAFENONE  150MGTB</t>
  </si>
  <si>
    <t>OXYCODONE  40MGTB12</t>
  </si>
  <si>
    <t>BUPROPION  100MGTB12</t>
  </si>
  <si>
    <t>OXANDROLONE 2.5 MGTB</t>
  </si>
  <si>
    <t>MEPROBAMATE 400 MGTB</t>
  </si>
  <si>
    <t>MINOXIDIL 2.5 MGTB</t>
  </si>
  <si>
    <t>MINOXIDIL 10 MGTB</t>
  </si>
  <si>
    <t>NORTRIPTYLINE  75MGC</t>
  </si>
  <si>
    <t>AGGRENOX 25-200 MGCP</t>
  </si>
  <si>
    <t>COMBIVENT 103-18 MCG</t>
  </si>
  <si>
    <t>SERENTIL 25 MGTB</t>
  </si>
  <si>
    <t>CATAPRES-TTS-3 0.3 M</t>
  </si>
  <si>
    <t>VANCO 25MG/ML ORAL</t>
  </si>
  <si>
    <t>MICARDIS 80 MGTB</t>
  </si>
  <si>
    <t>VIRAMUNE 200 MGTB</t>
  </si>
  <si>
    <t>FLOMAX 0.4 MGCP24</t>
  </si>
  <si>
    <t>ALUPENT 0.65 MG/ACTA</t>
  </si>
  <si>
    <t>SPIRIVA HANDIHALER 1</t>
  </si>
  <si>
    <t>ATROVENT 0.03 %</t>
  </si>
  <si>
    <t>ATROVENT HFA 17MCG/A</t>
  </si>
  <si>
    <t>PRADAXA 150 MGCAP</t>
  </si>
  <si>
    <t>ASCRIPTIN 325 MGTB</t>
  </si>
  <si>
    <t>FERROUS SULF 325(65F</t>
  </si>
  <si>
    <t>PINK BISMUTH 262MGCH</t>
  </si>
  <si>
    <t>TRIXAICIN HP 0.075%C</t>
  </si>
  <si>
    <t>DISPOSABLE ENEMA 7-1</t>
  </si>
  <si>
    <t>Q-TUSSIN PE -AF30-10</t>
  </si>
  <si>
    <t>CHERATUSSIN AC 100-1</t>
  </si>
  <si>
    <t>GRANULDERM 650-72.5-</t>
  </si>
  <si>
    <t>VI-Q-TUSS 5-100 MG/5</t>
  </si>
  <si>
    <t>BELLASPAS TAB</t>
  </si>
  <si>
    <t>BENZTROPINE MESY 0.5</t>
  </si>
  <si>
    <t>BUTALBITAL COMPOUND/</t>
  </si>
  <si>
    <t>CLIDINIUM-CHLORDIAZE</t>
  </si>
  <si>
    <t>COLCHICINE 0.6 MGTB</t>
  </si>
  <si>
    <t>HYDROCORTISONE 10 MG</t>
  </si>
  <si>
    <t>MEPERITAB 100 MGTB</t>
  </si>
  <si>
    <t>PEMOLINE 37.5 MGTB</t>
  </si>
  <si>
    <t>PERPHENAZINE 16 MGTB</t>
  </si>
  <si>
    <t>ACETASOL HC SOL</t>
  </si>
  <si>
    <t>EAR-GESIC 5-0.25-5 %</t>
  </si>
  <si>
    <t>BENZOYL PEROXIDE 10%</t>
  </si>
  <si>
    <t>ERYTHROMYCIN 2 %SOL</t>
  </si>
  <si>
    <t>BIAFINE EML 1</t>
  </si>
  <si>
    <t>MORPHINE SUL 15MGTBX</t>
  </si>
  <si>
    <t>DIPHENHYDRAMINE  50M</t>
  </si>
  <si>
    <t>PHENOBARB SOD 65MG/M</t>
  </si>
  <si>
    <t>PHENOBARB SOD 130MG/</t>
  </si>
  <si>
    <t>PROCAINAMIDE 500 MGV</t>
  </si>
  <si>
    <t>PROMETHAZINE  25MG/M</t>
  </si>
  <si>
    <t>CHLORPROMAZINE  25MG</t>
  </si>
  <si>
    <t>DIGOXIN 0.25 MG/ML</t>
  </si>
  <si>
    <t>PROMETHAZINE  50MG/M</t>
  </si>
  <si>
    <t>SOTRADECOL 10 MGAMP</t>
  </si>
  <si>
    <t>MORPHINE DRP 1MG</t>
  </si>
  <si>
    <t>HEPARIN SOD 1000UNIT</t>
  </si>
  <si>
    <t>PROCAINAMIDE 100 MG</t>
  </si>
  <si>
    <t>TRS NATURA 1DRP</t>
  </si>
  <si>
    <t>FERROUS GLUC 246(27F</t>
  </si>
  <si>
    <t>SODIUM BICARB 650MGT</t>
  </si>
  <si>
    <t>IMIPRAMINE  10MGTB</t>
  </si>
  <si>
    <t>ZINC 50 MGCP</t>
  </si>
  <si>
    <t>MULTI-FERROUS FOLIC</t>
  </si>
  <si>
    <t>ACETAZOLAMIDE 125 MG</t>
  </si>
  <si>
    <t>CHLORPHEN-PSEUDOEPH</t>
  </si>
  <si>
    <t>DYPHYLLINE-GUAIF 200</t>
  </si>
  <si>
    <t>PRAMOXINE  1%FOAM</t>
  </si>
  <si>
    <t>DILAUDID PCA 30MG</t>
  </si>
  <si>
    <t>CIPROFLOXACIN IN D5W</t>
  </si>
  <si>
    <t>FLUMAZENIL 0.1 MG/ML</t>
  </si>
  <si>
    <t>NEOSTIGMINE METHYLSU</t>
  </si>
  <si>
    <t>VECURONIUM BRO 10MG</t>
  </si>
  <si>
    <t>DOXORUBICIN  2MG/ML</t>
  </si>
  <si>
    <t>DESMOPRESSIN ACET 4M</t>
  </si>
  <si>
    <t>LEUCOVORIN CAL 100MG</t>
  </si>
  <si>
    <t>ONDANSETRON  40MG/20</t>
  </si>
  <si>
    <t>ONDANSETRON -DEXT 32</t>
  </si>
  <si>
    <t>ADENOSINE 3 MG/ML</t>
  </si>
  <si>
    <t>AMIKACIN SULF 250MG/</t>
  </si>
  <si>
    <t>SULFAMET-TRIMETH 400</t>
  </si>
  <si>
    <t>SANI-SUPP (ADULT) 3G</t>
  </si>
  <si>
    <t>TRUPHYLLINE 500 MGSU</t>
  </si>
  <si>
    <t>TEBAMIDE 200-2 MG-%S</t>
  </si>
  <si>
    <t>BISAC-EVAC 10 MGSUPP</t>
  </si>
  <si>
    <t>TRUPHYLLINE 250 MGSU</t>
  </si>
  <si>
    <t>PROMETHEGAN 50 MGSUP</t>
  </si>
  <si>
    <t>PROCHLORPERA 25 MGSU</t>
  </si>
  <si>
    <t>ACEPHEN 650 MGSUPP</t>
  </si>
  <si>
    <t>FIBERNORM 625 MGTB</t>
  </si>
  <si>
    <t>ANUCORT-HC 25 MGSUPP</t>
  </si>
  <si>
    <t>PROMETHEGAN 25 MGSUP</t>
  </si>
  <si>
    <t>IBERET 500 TB</t>
  </si>
  <si>
    <t>CAL CIT/VITD 315MGTA</t>
  </si>
  <si>
    <t>TUMS 500 MGCHEW</t>
  </si>
  <si>
    <t>ABREVA 10% 2CRM</t>
  </si>
  <si>
    <t>EXELON 1 PAT</t>
  </si>
  <si>
    <t>TRIFLUOPERAZINE  1MG</t>
  </si>
  <si>
    <t>TRIFLUOPERAZINE  10M</t>
  </si>
  <si>
    <t>METHAZOLAMIDE 50 MGT</t>
  </si>
  <si>
    <t>TRIAMTERENE-HCTZ 37.</t>
  </si>
  <si>
    <t>HALOPERIDOL 2 MGTB</t>
  </si>
  <si>
    <t>AZITHROMYCIN 250 MGT</t>
  </si>
  <si>
    <t>DIPYRIDAMOLE 50 MGTB</t>
  </si>
  <si>
    <t>ISOSORBIDE DIN 20MGT</t>
  </si>
  <si>
    <t>PEMOLINE 18.75 MGTB</t>
  </si>
  <si>
    <t>IMIPRAMINE  25MGTB</t>
  </si>
  <si>
    <t>IMIPRAMINE  50MGTB</t>
  </si>
  <si>
    <t>DICLOFENAC SOD 25MGT</t>
  </si>
  <si>
    <t>DICLOFENAC SOD 50MGT</t>
  </si>
  <si>
    <t>DICLOFENAC SOD 75MGT</t>
  </si>
  <si>
    <t>ISOXSUPRINE  10MGTB</t>
  </si>
  <si>
    <t>TACROLIMUS 0.5 MGCP</t>
  </si>
  <si>
    <t>AMPICILLIN 250 MGCP</t>
  </si>
  <si>
    <t>TEMAZEPAM 7.5MG CAP*</t>
  </si>
  <si>
    <t>RIVASTIGMINE 1.5 MGC</t>
  </si>
  <si>
    <t>CA ACET 667MG TABLET</t>
  </si>
  <si>
    <t>CAL ACET 667MG/5ML</t>
  </si>
  <si>
    <t>TRIAMTERENE-HCTZ 50-</t>
  </si>
  <si>
    <t>PHENTOL MESY 5MG</t>
  </si>
  <si>
    <t>OXACILLIN SOD 2GM</t>
  </si>
  <si>
    <t>NAFCILLIN SOD 1GM</t>
  </si>
  <si>
    <t>NAFCILLIN SOD 10GM</t>
  </si>
  <si>
    <t>ENOXAPARIN 30 MG</t>
  </si>
  <si>
    <t>OLANZAPINE 10 MGSDV</t>
  </si>
  <si>
    <t>SUMATRIPTAN SUCC 6MG</t>
  </si>
  <si>
    <t>CEFTAZIDIME 1 GM</t>
  </si>
  <si>
    <t>CEFTAZIDIME 2 GM</t>
  </si>
  <si>
    <t>ENOXAPARIN 40 MG</t>
  </si>
  <si>
    <t>ENOXAPARIN 60 MG</t>
  </si>
  <si>
    <t>ENOXAPARIN 80 MG</t>
  </si>
  <si>
    <t>ENOXAPARIN 120 MG</t>
  </si>
  <si>
    <t>ENOXAPARIN 150 MG</t>
  </si>
  <si>
    <t>FLUVOXAMINE MAL 25MG</t>
  </si>
  <si>
    <t>FLUVOXAMINE MAL 50MG</t>
  </si>
  <si>
    <t>METHYLPHENIDATE  5MG</t>
  </si>
  <si>
    <t>PENICILLIN G KCL5000</t>
  </si>
  <si>
    <t>PENICILLIN G KCL2000</t>
  </si>
  <si>
    <t>FENTANYL 12 MCG/HRPT</t>
  </si>
  <si>
    <t>ZOMETA 4 MGVIA</t>
  </si>
  <si>
    <t>CALMOSEPTINE 0.44-20</t>
  </si>
  <si>
    <t>NEOSPORIN ONT</t>
  </si>
  <si>
    <t>MERTHIOLATE 0.7361 T</t>
  </si>
  <si>
    <t>ANDROXY 10 MGTB</t>
  </si>
  <si>
    <t>AMANTADINE  100MGTB</t>
  </si>
  <si>
    <t>JANTOVEN 1 MGTB</t>
  </si>
  <si>
    <t>JANTOVEN 2 MGTB</t>
  </si>
  <si>
    <t>JANTOVEN 2.5 MGTB</t>
  </si>
  <si>
    <t>JANTOVEN 3 MGTB</t>
  </si>
  <si>
    <t>JANTOVEN 4 MGTB</t>
  </si>
  <si>
    <t>JANTOVEN 5 MGTB</t>
  </si>
  <si>
    <t>JANTOVEN 7.5 MGTB</t>
  </si>
  <si>
    <t>JANTOVEN 10 MGTB</t>
  </si>
  <si>
    <t>VANCERIL 16.8 GMAER</t>
  </si>
  <si>
    <t>CITROMA 1.745 GM/30M</t>
  </si>
  <si>
    <t>HYDROGEN PER 3%SOL</t>
  </si>
  <si>
    <t>PSEUDOEPHED 6 MGSOL</t>
  </si>
  <si>
    <t>ALLERGY 4 MGTB</t>
  </si>
  <si>
    <t>VIT E 100UNCP</t>
  </si>
  <si>
    <t>MINTOX PLUS 200-200-</t>
  </si>
  <si>
    <t>VIT B-6 100MGTB</t>
  </si>
  <si>
    <t>VIT B-6 50MGTB</t>
  </si>
  <si>
    <t>VIT C 500MGTAB</t>
  </si>
  <si>
    <t>ASCORBIC ACD 1TB</t>
  </si>
  <si>
    <t>VIT C CR500MGTBCR</t>
  </si>
  <si>
    <t>THERA MULTI-VIT LIQD</t>
  </si>
  <si>
    <t>THERA VIT TB</t>
  </si>
  <si>
    <t>NIACIN CR 500MGCPCR</t>
  </si>
  <si>
    <t>PAREGORIC 0.4 MGELX</t>
  </si>
  <si>
    <t>DIPYRIDAMOLE 25 MGTB</t>
  </si>
  <si>
    <t>DIPYRIDAMOLE 75 MGTB</t>
  </si>
  <si>
    <t>BANOPHEN 12.5 MG/5ML</t>
  </si>
  <si>
    <t>SALSALATE 750 MGTB</t>
  </si>
  <si>
    <t>DOXEPIN  50MGCP</t>
  </si>
  <si>
    <t>DOXEPIN 75 MGCAP</t>
  </si>
  <si>
    <t>BISMATROL 524 MG/30M</t>
  </si>
  <si>
    <t>METRONIDAZOLE 250 MG</t>
  </si>
  <si>
    <t>TRIMETHOPRIM 100 MGT</t>
  </si>
  <si>
    <t>OYSTER-D 250-125 MG-</t>
  </si>
  <si>
    <t>OYSTER CAL 500MGTB</t>
  </si>
  <si>
    <t>MAPAP 500 MGTB</t>
  </si>
  <si>
    <t>VIT A 10000UNCP</t>
  </si>
  <si>
    <t>ISOSORBIDE DIN 5MGTB</t>
  </si>
  <si>
    <t>ISOSORBIDE DIN 10MGT</t>
  </si>
  <si>
    <t>DOK 100 MGCP</t>
  </si>
  <si>
    <t>CALIMINE LOT</t>
  </si>
  <si>
    <t>ANIMAL SHAPES WITHC&amp;</t>
  </si>
  <si>
    <t>OXYBUTYNIN CHL 5MGTB</t>
  </si>
  <si>
    <t>LUBRI-GEL JEL</t>
  </si>
  <si>
    <t>SELENIUM 50 MCGTB</t>
  </si>
  <si>
    <t>BREWERS YEAST 500MGT</t>
  </si>
  <si>
    <t>FOLIC ACID 400MCGTB</t>
  </si>
  <si>
    <t>EAR DROPS EARWAXAID6</t>
  </si>
  <si>
    <t>CALCIUM CARB 600MGTB</t>
  </si>
  <si>
    <t>BACLOFEN 10 MGTB</t>
  </si>
  <si>
    <t>MEGESTROL ACET 40MGT</t>
  </si>
  <si>
    <t>TRAZODONE  50MGTB</t>
  </si>
  <si>
    <t>SELENIUM 200 MCGTB</t>
  </si>
  <si>
    <t>MAGNESIUM OXIDE 500M</t>
  </si>
  <si>
    <t>C/ROSE HIPS 500MGTB</t>
  </si>
  <si>
    <t>THERA-DERM LOTN</t>
  </si>
  <si>
    <t>CHROMIUM 200 MCGTB</t>
  </si>
  <si>
    <t>CO-ENZYME Q-10 30MGC</t>
  </si>
  <si>
    <t>CAPTOPRIL 12.5 MGTB</t>
  </si>
  <si>
    <t>CAPTOPRIL 25 MGTB</t>
  </si>
  <si>
    <t>SUDOGEST 30 MGTB</t>
  </si>
  <si>
    <t>MEDI PADS 50-10%PADS</t>
  </si>
  <si>
    <t>PROSIANT TAB</t>
  </si>
  <si>
    <t>CALCIUM CIT 950MGTB</t>
  </si>
  <si>
    <t>GUAIF 200 MGTB</t>
  </si>
  <si>
    <t>SENNA 8.6 MGTB</t>
  </si>
  <si>
    <t>LUBRIFRESH P.M. OINT</t>
  </si>
  <si>
    <t>IBUPROFEN 800 MGTB</t>
  </si>
  <si>
    <t>NAPROXEN SOD 220MGTB</t>
  </si>
  <si>
    <t>DIPHENHYDRAMINE  25M</t>
  </si>
  <si>
    <t>POTASSIUM 95 MGTBCR</t>
  </si>
  <si>
    <t>DILTIAZEM  CR240MGCP</t>
  </si>
  <si>
    <t>SENNA 8.8 MG/5MLP</t>
  </si>
  <si>
    <t>THERA M PLUSTB</t>
  </si>
  <si>
    <t>SENNA PLUS 8.6-50MGT</t>
  </si>
  <si>
    <t>NAPROXEN 500 MGTB</t>
  </si>
  <si>
    <t>PAROXETINE  20MGTB</t>
  </si>
  <si>
    <t>FLUOXETINE  10MGCP</t>
  </si>
  <si>
    <t>SIMVASTATIN 40 MGTB</t>
  </si>
  <si>
    <t>VIT D -400400UTAB</t>
  </si>
  <si>
    <t>VIT D 1TB</t>
  </si>
  <si>
    <t>VIT D 1000UNTB</t>
  </si>
  <si>
    <t>IBUPROFEN 400 MGTB</t>
  </si>
  <si>
    <t>COENZYME Q-10 100MGC</t>
  </si>
  <si>
    <t>D 5000 5000UNCP</t>
  </si>
  <si>
    <t>GABAPENTIN 100 MGCAP</t>
  </si>
  <si>
    <t>CITALOPRAM HYDBR 20M</t>
  </si>
  <si>
    <t>GABAPENTIN 400 MGCAP</t>
  </si>
  <si>
    <t>ULTRAM 50 MGTB</t>
  </si>
  <si>
    <t>PANTOPRAZOLE 40 MGTB</t>
  </si>
  <si>
    <t>QUETIAPINE 25 MGTB</t>
  </si>
  <si>
    <t>QUETIAPINE 50 MGTB</t>
  </si>
  <si>
    <t>MAPAP PM 500-25MGTB</t>
  </si>
  <si>
    <t>PROPOXYPHENE 65 MGCA</t>
  </si>
  <si>
    <t>PRIMATENE 0.2 MGAER</t>
  </si>
  <si>
    <t>METOPROLOL TAR 50MGT</t>
  </si>
  <si>
    <t>CYCLOBENZAPRINE  10M</t>
  </si>
  <si>
    <t>CLOTRIMAZOLE ANTI-FU</t>
  </si>
  <si>
    <t>IBUPROFEN 200 MGTB</t>
  </si>
  <si>
    <t>BISACODYL EC 5MGTB</t>
  </si>
  <si>
    <t>MAGINEX D/S 1230MGPK</t>
  </si>
  <si>
    <t>HYDRO-ENEMA 100 MGEN</t>
  </si>
  <si>
    <t>ULTRA/DIANEAL/4.25%</t>
  </si>
  <si>
    <t>FLEXBUMIN 25 %</t>
  </si>
  <si>
    <t>GAMMAGARD S/D 5GM</t>
  </si>
  <si>
    <t>GAMMAGARD 10 GM/100M</t>
  </si>
  <si>
    <t>ISOPTO CARPI 3%SOL</t>
  </si>
  <si>
    <t>ISOPTO CARPI 8%SOL</t>
  </si>
  <si>
    <t>ISOPTO CARBACHOL 1.5</t>
  </si>
  <si>
    <t>ISOPTO CARBACHOL 3%</t>
  </si>
  <si>
    <t>GLAUCON O/S 1%SOL</t>
  </si>
  <si>
    <t>ANESTACON 2 %SOL</t>
  </si>
  <si>
    <t>ISOPTO HOMATROPINE 5</t>
  </si>
  <si>
    <t>MYDRIACYL 1 %</t>
  </si>
  <si>
    <t>ISOPTO TEARS 0.5%</t>
  </si>
  <si>
    <t>AOSORBONAC 2 %SOL</t>
  </si>
  <si>
    <t>ADSORBONAC 5 %SOL</t>
  </si>
  <si>
    <t>AVITENE 1 GMPWD</t>
  </si>
  <si>
    <t>MIDAZOLAM MDV</t>
  </si>
  <si>
    <t>POLIDENT TAB</t>
  </si>
  <si>
    <t>PONARIS EMO</t>
  </si>
  <si>
    <t>LANACANE CRM</t>
  </si>
  <si>
    <t>SCALPICIN LIQ</t>
  </si>
  <si>
    <t>REPLENS VAG GEL</t>
  </si>
  <si>
    <t>ANUSOL 1 %ONT</t>
  </si>
  <si>
    <t>ACTIFED 60/2 .5MGTB</t>
  </si>
  <si>
    <t>BENYLIN CGH 1MLEXP</t>
  </si>
  <si>
    <t>DOMEBORO EFF 1TB</t>
  </si>
  <si>
    <t>MYCELEX 3 2%CRM</t>
  </si>
  <si>
    <t>MYLANTA R TAB</t>
  </si>
  <si>
    <t>FORTAZ 50 MLP-B</t>
  </si>
  <si>
    <t>PULMICORT 2 MLRES</t>
  </si>
  <si>
    <t>DH 25 MGTB</t>
  </si>
  <si>
    <t>TITRALAC TAB</t>
  </si>
  <si>
    <t>BOOST DIABET 8OZLIQ</t>
  </si>
  <si>
    <t>THICK IT PWD</t>
  </si>
  <si>
    <t>ISOLYTES/D5W 5 %</t>
  </si>
  <si>
    <t>CLINIMIX E 1000</t>
  </si>
  <si>
    <t>CEFTRIAZONE 50 ML</t>
  </si>
  <si>
    <t>METRO PREMIX 100ML</t>
  </si>
  <si>
    <t>CHAPSTICK TUB</t>
  </si>
  <si>
    <t>RICOLA LOZ</t>
  </si>
  <si>
    <t>FERRO SEQ 50/40MGTAB</t>
  </si>
  <si>
    <t>UR 500 GMPWD</t>
  </si>
  <si>
    <t>GOLD BOND LOT</t>
  </si>
  <si>
    <t>BLISTEX BLM</t>
  </si>
  <si>
    <t>VIT A 25000UCP</t>
  </si>
  <si>
    <t>MAG GLUCONAT 250MGTA</t>
  </si>
  <si>
    <t>FLU-ZONE VL</t>
  </si>
  <si>
    <t>VIT K 5MGTAB</t>
  </si>
  <si>
    <t>MIRALAX UD 17GMPWD</t>
  </si>
  <si>
    <t>PANGLOBULIN 1 VL</t>
  </si>
  <si>
    <t>LUBRIDERM FR LOT</t>
  </si>
  <si>
    <t>MASSENGIL LIQ</t>
  </si>
  <si>
    <t>GLUTAMINE 114 GMPWD</t>
  </si>
  <si>
    <t>ARANESP 1 MLSDV</t>
  </si>
  <si>
    <t>BRTHE RIGH STP</t>
  </si>
  <si>
    <t>POLYETHYL 1 GMPWD</t>
  </si>
  <si>
    <t>LIORESAL 2000 MCGAMP</t>
  </si>
  <si>
    <t>DIABETIC TUS 20MGSYP</t>
  </si>
  <si>
    <t>DIABETIC TUS 20MGLIQ</t>
  </si>
  <si>
    <t>FLEBOGAMMA 100 MLVL</t>
  </si>
  <si>
    <t>VIRD 300 MGTB</t>
  </si>
  <si>
    <t>HRT BAR BAR</t>
  </si>
  <si>
    <t>KONDREMUL SUS</t>
  </si>
  <si>
    <t>VITRON-C 200 MGTB</t>
  </si>
  <si>
    <t>AMERICANE 20 %SPY</t>
  </si>
  <si>
    <t>PROVIDEX 0.15 %TOP</t>
  </si>
  <si>
    <t>PROVIDEX 0.2 %TOP</t>
  </si>
  <si>
    <t>PROVIDEX 0.1 %TOP</t>
  </si>
  <si>
    <t>FLEXIFLO T/F</t>
  </si>
  <si>
    <t>PROMOD PWD</t>
  </si>
  <si>
    <t>FLEXIFLO QUA PUM</t>
  </si>
  <si>
    <t>SUPLENA 1 LIQ</t>
  </si>
  <si>
    <t>NEUTROGENA LOT</t>
  </si>
  <si>
    <t>AQUAPHOR OIN</t>
  </si>
  <si>
    <t>AQUAPHOR 3.5 OZOIN</t>
  </si>
  <si>
    <t>AQUAPHOR SKI ONT</t>
  </si>
  <si>
    <t>BASIS ALL CLBAR</t>
  </si>
  <si>
    <t>DESITIN OIN</t>
  </si>
  <si>
    <t>DESITIN ONT</t>
  </si>
  <si>
    <t>FLEXTRA-DS 500/50 MG</t>
  </si>
  <si>
    <t>ZINCON 1 %SHM</t>
  </si>
  <si>
    <t>DERMOPLAST A 20%SPR</t>
  </si>
  <si>
    <t>CHLORASEPTIC LOZ</t>
  </si>
  <si>
    <t>JOHNSONS BABY CR3728</t>
  </si>
  <si>
    <t>AVEENO DAILY MOIST1.</t>
  </si>
  <si>
    <t>AMLACTIN 12 %CRM</t>
  </si>
  <si>
    <t>CURASOL WOUND DRESSG</t>
  </si>
  <si>
    <t>IODOFLEX 0.9 %PADS</t>
  </si>
  <si>
    <t>IODOSORB 0.9 %GEL</t>
  </si>
  <si>
    <t>NORMAL SALINE FLUSH0</t>
  </si>
  <si>
    <t>HEPARIN LOCK FLUSH10</t>
  </si>
  <si>
    <t>CARMEX TUBE OIN</t>
  </si>
  <si>
    <t>RESTORE HYDROGEL DRE</t>
  </si>
  <si>
    <t>RESTORE CLEAN NMOIST</t>
  </si>
  <si>
    <t>RESTORE BARRIER CREA</t>
  </si>
  <si>
    <t>BL MOISTURIZ LOT</t>
  </si>
  <si>
    <t>COCOA BUTTER ONT</t>
  </si>
  <si>
    <t>CASTOR OIL OIL</t>
  </si>
  <si>
    <t>THERAVITE 1 %LIQ</t>
  </si>
  <si>
    <t>MERCUROCHROM 2 %SOL</t>
  </si>
  <si>
    <t>PEPPERMINT OIL</t>
  </si>
  <si>
    <t>CHEST RUB ONT</t>
  </si>
  <si>
    <t>TOTAL B W/C1CP</t>
  </si>
  <si>
    <t>BETA CAROTEN 25MUNCP</t>
  </si>
  <si>
    <t>GERI-HYDROLA 5 %LOT</t>
  </si>
  <si>
    <t>0.9GM 0.9 GMPKT</t>
  </si>
  <si>
    <t>REPLETE FBR 1000MLLI</t>
  </si>
  <si>
    <t>BALM 0.3%ONT</t>
  </si>
  <si>
    <t>FEVERALL 325 MGSUP</t>
  </si>
  <si>
    <t>BREVIBLOC 10 MGSDV</t>
  </si>
  <si>
    <t>BREVIBLOC IN NACL10-</t>
  </si>
  <si>
    <t>LORAZEPAM 2 MG/ML</t>
  </si>
  <si>
    <t>LORAZEPAM 4 MG/ML</t>
  </si>
  <si>
    <t>PHENYLEPHRINE  10MG/</t>
  </si>
  <si>
    <t>PANCURONIUM BRO 2MG/</t>
  </si>
  <si>
    <t>REVEX 100 MCG/ML</t>
  </si>
  <si>
    <t>DILTIAZEM  25MG/5ML</t>
  </si>
  <si>
    <t>AMPICILLIN-SULBT 1.5</t>
  </si>
  <si>
    <t>OPCON-A 0.027-0.315</t>
  </si>
  <si>
    <t>GLYCERIN LIQD</t>
  </si>
  <si>
    <t>THIAMINE  100MGTB</t>
  </si>
  <si>
    <t>KETOCONAZOLE 2 %SHAM</t>
  </si>
  <si>
    <t>ITRACONAZOLE 100 MGC</t>
  </si>
  <si>
    <t>APHTHASOL 5 %PST</t>
  </si>
  <si>
    <t>CETACAINE 2-2-14 %AE</t>
  </si>
  <si>
    <t>BOIL-EASE 5-1.86-0.4</t>
  </si>
  <si>
    <t>ORAJEL 10 %GEL</t>
  </si>
  <si>
    <t>AURO EARDROPS 6.5%</t>
  </si>
  <si>
    <t>CARMOL 20 20%CREA</t>
  </si>
  <si>
    <t>CARMOL 40 40%CREA</t>
  </si>
  <si>
    <t>LIDA MANTLE 3%CRM</t>
  </si>
  <si>
    <t>A-MANTLE CREA</t>
  </si>
  <si>
    <t>DENTEMP WAX WAX</t>
  </si>
  <si>
    <t>MENTHOLATUM ONT</t>
  </si>
  <si>
    <t>PHISODERM 1 LOT</t>
  </si>
  <si>
    <t>CHARCOAL 1 CAP</t>
  </si>
  <si>
    <t>CHARCOCAPS 260 MGCAP</t>
  </si>
  <si>
    <t>INAPSINE 2.5 MG/ML</t>
  </si>
  <si>
    <t>SUBLIMAZE 0.05 MG/ML</t>
  </si>
  <si>
    <t>EPHEDRINE SULF 50MG/</t>
  </si>
  <si>
    <t>CEPACOL REG 5.4MGLOZ</t>
  </si>
  <si>
    <t>CEPACOL 1 LOZ</t>
  </si>
  <si>
    <t>VAGISIL 5-2 %CR</t>
  </si>
  <si>
    <t>CEPACOL SORE THROATS</t>
  </si>
  <si>
    <t>MIRALAX SNGL 17GMPWD</t>
  </si>
  <si>
    <t>SWEEN CRM</t>
  </si>
  <si>
    <t>ATRAC-TAIN 10 %CR</t>
  </si>
  <si>
    <t>TRIAD HYDROPHILIC WO</t>
  </si>
  <si>
    <t>BAZA PROTECT CREA</t>
  </si>
  <si>
    <t>CRITIC-AID 20 %PSTE</t>
  </si>
  <si>
    <t>CRITIC-AID 1</t>
  </si>
  <si>
    <t>TRONOLANE 1 OZCRM</t>
  </si>
  <si>
    <t>BLEPHAMIDE 10-0.2 %</t>
  </si>
  <si>
    <t>PRED MILD 0.12%</t>
  </si>
  <si>
    <t>FML FORTE 0.25%</t>
  </si>
  <si>
    <t>FML-S LIQUIFILM 0.1-</t>
  </si>
  <si>
    <t>LANTISEPTIC ONT</t>
  </si>
  <si>
    <t>LANTISEPTIC THERAPEU</t>
  </si>
  <si>
    <t>LANTISEPTIC SKIN PRO</t>
  </si>
  <si>
    <t>SILVER NIT APP</t>
  </si>
  <si>
    <t>BIAFINE WOUND DRESSE</t>
  </si>
  <si>
    <t>SUBOXONE 8-2 MGSL</t>
  </si>
  <si>
    <t>HALEYS M-O 6-25%</t>
  </si>
  <si>
    <t>ARZOL SILVER NITAPPL</t>
  </si>
  <si>
    <t>ALLANENZYME 830000-1</t>
  </si>
  <si>
    <t>ALLANDERM-T OINT</t>
  </si>
  <si>
    <t>COLCRYS 0.6 MGTB</t>
  </si>
  <si>
    <t>ATOPICLAIR CREA</t>
  </si>
  <si>
    <t>GAMUNEX 10 %</t>
  </si>
  <si>
    <t>KOATE-DVI 1000 UN</t>
  </si>
  <si>
    <t>METHENAMINE  1GMTB</t>
  </si>
  <si>
    <t>ATRIPLA 600-200-300</t>
  </si>
  <si>
    <t>PREDNISOLONE 5 MGTB</t>
  </si>
  <si>
    <t>DOMEBORO 25 %PACK</t>
  </si>
  <si>
    <t>VIT E 200IUCP</t>
  </si>
  <si>
    <t>VIT E 1000UNCP</t>
  </si>
  <si>
    <t>ALBUTEROL 90 MCG/ACT</t>
  </si>
  <si>
    <t>TESTODERM 4 MGPAT</t>
  </si>
  <si>
    <t>TESTODERM 5 MGPAT</t>
  </si>
  <si>
    <t>CONCERTA 18 MGTBCR</t>
  </si>
  <si>
    <t>CONCERTA 54 MGTBCR</t>
  </si>
  <si>
    <t>DITROPAN XL 5MGTB24</t>
  </si>
  <si>
    <t>DITROPAN XL 10MGTB24</t>
  </si>
  <si>
    <t>ELMIRON 100 MGCP</t>
  </si>
  <si>
    <t>NEUTRA-PHOS 278-164-</t>
  </si>
  <si>
    <t>MYCELEX 10 MGTROC</t>
  </si>
  <si>
    <t>AK-SPORE 3.5 GMONT</t>
  </si>
  <si>
    <t>AK-POLY-BAC 500-1000</t>
  </si>
  <si>
    <t>GENTAK 0.3 %OINT</t>
  </si>
  <si>
    <t>OFLOXACIN 0.3 %</t>
  </si>
  <si>
    <t>KETOTIFEN FUM 0.025%</t>
  </si>
  <si>
    <t>NIMODIPINE 30 MGCP</t>
  </si>
  <si>
    <t>RIFAMPIN 600 MG</t>
  </si>
  <si>
    <t>OPTIPRANOLOL 0.3 %</t>
  </si>
  <si>
    <t>MURO 128 5%</t>
  </si>
  <si>
    <t>LOTEMAX 0.5 %</t>
  </si>
  <si>
    <t>POLYMYXIN B-TRIMETHO</t>
  </si>
  <si>
    <t>FLUNISOLIDE 0.025 %</t>
  </si>
  <si>
    <t>CARTEOLOL  1%</t>
  </si>
  <si>
    <t>MURO 128 5%OINT</t>
  </si>
  <si>
    <t>OCUVITE TABS</t>
  </si>
  <si>
    <t>FLUOR-I-STRI 9 MGSTR</t>
  </si>
  <si>
    <t>IPRATROPIUM BRO 0.06</t>
  </si>
  <si>
    <t>BRIMONIDINE TAR 0.2%</t>
  </si>
  <si>
    <t>LEVOBUNOLOL  0.5%</t>
  </si>
  <si>
    <t>NEOMYCIN-POLYMYXIN-H</t>
  </si>
  <si>
    <t>DEXAMETH PHO 0.05%OI</t>
  </si>
  <si>
    <t>NAPHAZOLINE  0.1%</t>
  </si>
  <si>
    <t>CYCLOPENTOLATE  1%</t>
  </si>
  <si>
    <t>PHENYLEPHRINE  2.5%</t>
  </si>
  <si>
    <t>ATROPINE SULF 1%</t>
  </si>
  <si>
    <t>NEO-BAC ZN-POLY 5-40</t>
  </si>
  <si>
    <t>NEO-POLY-GRAM</t>
  </si>
  <si>
    <t>ATROPINE SULF 1%OINT</t>
  </si>
  <si>
    <t>ERYTHROMYCIN 5 MG/GM</t>
  </si>
  <si>
    <t>TETRACAINE  0.5%</t>
  </si>
  <si>
    <t>NEOM/DEXAMET 1 %SOL</t>
  </si>
  <si>
    <t>CALADRYL 180 MLLOT</t>
  </si>
  <si>
    <t>HYOMAX-SL 0.125 MGSL</t>
  </si>
  <si>
    <t>EDECRIN 25 MGTB</t>
  </si>
  <si>
    <t>FLUCONAZOLE IN SODCH</t>
  </si>
  <si>
    <t>HEPARIN SOD 5000U</t>
  </si>
  <si>
    <t>AREDIA 90 MG</t>
  </si>
  <si>
    <t>PRO-STAT 101 LIQD</t>
  </si>
  <si>
    <t>DERMA-SMOOTHE/FS BOD</t>
  </si>
  <si>
    <t>PIROXICAM 10 MGCP</t>
  </si>
  <si>
    <t>TAMOXIFEN 1 TAB</t>
  </si>
  <si>
    <t>MAG SUL/H2O 4GM</t>
  </si>
  <si>
    <t>PROGRAF 1 MLAMP</t>
  </si>
  <si>
    <t>ESTER C</t>
  </si>
  <si>
    <t>TERBINAFINE  250MGTB</t>
  </si>
  <si>
    <t>TOPIRAMATE 100 MGTB</t>
  </si>
  <si>
    <t>E-Z-PAQUE 96 %SUSR</t>
  </si>
  <si>
    <t>E-Z-PASTE 60 %CR</t>
  </si>
  <si>
    <t>VIT B CPLX1TAB</t>
  </si>
  <si>
    <t>CLOTRIMAZOLE 1 OZCRE</t>
  </si>
  <si>
    <t>YAZ 3-0.02 MGTB</t>
  </si>
  <si>
    <t>PROTEINEX 16 OZLIQ</t>
  </si>
  <si>
    <t>POSTURE 600-280 MGTB</t>
  </si>
  <si>
    <t>METAMUCIL SF 1PKTPWD</t>
  </si>
  <si>
    <t>PRILOSEC OTC 20MGTB</t>
  </si>
  <si>
    <t>METAMUCIL 1 CAP</t>
  </si>
  <si>
    <t>METAMUCIL 1.7 GMWAFR</t>
  </si>
  <si>
    <t>CALCIUM CIT +D315-20</t>
  </si>
  <si>
    <t>PINK BISMUTH 524MG/3</t>
  </si>
  <si>
    <t>PANCRELIPASE (LIP-PR</t>
  </si>
  <si>
    <t>STREPTOMYCIN SULF 1G</t>
  </si>
  <si>
    <t>AMPHOTERICIN B 50MG</t>
  </si>
  <si>
    <t>HYDROCORTISONE MIC P</t>
  </si>
  <si>
    <t>PAIN RELIEF 1CRM</t>
  </si>
  <si>
    <t>ASPERCREME 1.3 OZCRE</t>
  </si>
  <si>
    <t>BICALUTAMIDE 50 MGTB</t>
  </si>
  <si>
    <t>HYDROMORPHONE  2MGTB</t>
  </si>
  <si>
    <t>TETANUS TOX 1ML</t>
  </si>
  <si>
    <t>NEXTERONE 150</t>
  </si>
  <si>
    <t>PROPRANOLOL  CR60MGC</t>
  </si>
  <si>
    <t>ALOE VESTA 5OZONT</t>
  </si>
  <si>
    <t>SILVER SULF 50GMCRE</t>
  </si>
  <si>
    <t>SEROSTIM 4 MG</t>
  </si>
  <si>
    <t>SEROSTIM 5 MG</t>
  </si>
  <si>
    <t>SEROSTIM 6 MG</t>
  </si>
  <si>
    <t>REBIF 44 MCG/0.5ML</t>
  </si>
  <si>
    <t>REBIF TITRATION PACK</t>
  </si>
  <si>
    <t>ALBUMIN HUMAN 25%</t>
  </si>
  <si>
    <t>CARIMUNE NF 6GM</t>
  </si>
  <si>
    <t>PRIVIGEN 10 GM/100ML</t>
  </si>
  <si>
    <t>VANICREAM CREA</t>
  </si>
  <si>
    <t>HYDROCORTISONE 2.5 %</t>
  </si>
  <si>
    <t>HYDROCORTISONE 0.5 %</t>
  </si>
  <si>
    <t>FLUOCINONIDE 0.05 %C</t>
  </si>
  <si>
    <t>TOLNAFTATE 1 %POWD</t>
  </si>
  <si>
    <t>SELENIUM SULFIDE 2.5</t>
  </si>
  <si>
    <t>GENTAMICIN SULF 0.1%</t>
  </si>
  <si>
    <t>NYSTATIN 100000 UN/G</t>
  </si>
  <si>
    <t>DIBUCAINE 1 %OINT</t>
  </si>
  <si>
    <t>POVIDONE-IODINE 10 %</t>
  </si>
  <si>
    <t>TRIAMC ACET 0.1%OINT</t>
  </si>
  <si>
    <t>TRIAMC ACET 0.5%CREA</t>
  </si>
  <si>
    <t>FLUOCINOL AC 0.025%C</t>
  </si>
  <si>
    <t>VIT A+D OIN</t>
  </si>
  <si>
    <t>VIT A+D PKTOIN</t>
  </si>
  <si>
    <t>PETROLEUM WH ONT</t>
  </si>
  <si>
    <t>CALAMINE LOT LOT</t>
  </si>
  <si>
    <t>BENZOYL PEROXIDE 5%L</t>
  </si>
  <si>
    <t>ANTISEPTIC CLEANSER</t>
  </si>
  <si>
    <t>MUSCLE RUB 10-15%CRE</t>
  </si>
  <si>
    <t>DIAPER RELIEF 40%OIN</t>
  </si>
  <si>
    <t>HYDROCORTISONE ACET-</t>
  </si>
  <si>
    <t>ACNE TREATMENT 10%CR</t>
  </si>
  <si>
    <t>WART LIQUID 17%</t>
  </si>
  <si>
    <t>ARTHRICREAM RUB 10%C</t>
  </si>
  <si>
    <t>SALINE MIST 0.65%</t>
  </si>
  <si>
    <t>CLOBETASOL PROP 0.05</t>
  </si>
  <si>
    <t>AMMONIUM LACTATE 12%</t>
  </si>
  <si>
    <t>ASPIRIN 120 MGSUPP</t>
  </si>
  <si>
    <t>ASPIRIN 600 MGSUPP</t>
  </si>
  <si>
    <t>TRIMETHO-BENZO 100-2</t>
  </si>
  <si>
    <t>VERSAL HEMORR 5-8.98</t>
  </si>
  <si>
    <t>VERSAL HEMOR 5-8.98%</t>
  </si>
  <si>
    <t>CEDAX 90 MG/5MLSUSR</t>
  </si>
  <si>
    <t>SPS 15 GM/60ML</t>
  </si>
  <si>
    <t>ISONIAZID 50 MG/5MLP</t>
  </si>
  <si>
    <t>SODIUM POLYSTYRENE S</t>
  </si>
  <si>
    <t>AVEENO BAR OAT</t>
  </si>
  <si>
    <t>AVEENO ANTI- LOT</t>
  </si>
  <si>
    <t>AVEENO BATH FLK</t>
  </si>
  <si>
    <t>DHEA 50 MGTB</t>
  </si>
  <si>
    <t>BIOTENE SPRA 1.5OZSO</t>
  </si>
  <si>
    <t>BIOTENE ORAL 1GEL</t>
  </si>
  <si>
    <t>CULTURELLE L 1CAP</t>
  </si>
  <si>
    <t>AURALGAN OTIC SOL</t>
  </si>
  <si>
    <t>DELFLEX-SM/1.5% DEXT</t>
  </si>
  <si>
    <t>DELFLEX-SM/2.5% DEXT</t>
  </si>
  <si>
    <t>DELFLEX-SM/4.25% DEX</t>
  </si>
  <si>
    <t>MUMPS SKIN T40U</t>
  </si>
  <si>
    <t>TET/DIP ADLT 1ML</t>
  </si>
  <si>
    <t>FLU-ZONE 0.5 MLMDV</t>
  </si>
  <si>
    <t>MENOMUNE</t>
  </si>
  <si>
    <t>DEVROM 200 MGCHEW</t>
  </si>
  <si>
    <t>CROMOLYN SOD 2MLSOL</t>
  </si>
  <si>
    <t>EASIVENT MISC</t>
  </si>
  <si>
    <t>EPIPEN 0.3 MG/0.3ML</t>
  </si>
  <si>
    <t>PERFOROMIST 20 MCG/2</t>
  </si>
  <si>
    <t>DUONEB 0.5-2.5 (3)MG</t>
  </si>
  <si>
    <t>METAPROTEREN 0.6 %SO</t>
  </si>
  <si>
    <t>ALUPENT 0.4 %SOL</t>
  </si>
  <si>
    <t>ATROVENT INH 0.02%SO</t>
  </si>
  <si>
    <t>ALBUTEROL SU 0.083%S</t>
  </si>
  <si>
    <t>VENOGLOBULIN 10 GMSD</t>
  </si>
  <si>
    <t>ALBUMIN 12.5 GMVL</t>
  </si>
  <si>
    <t>NITROGLYCERIN 0.2 MG</t>
  </si>
  <si>
    <t>ISOSORBIDE DIN 30MGT</t>
  </si>
  <si>
    <t>MECLIZINE  25MGTB</t>
  </si>
  <si>
    <t>FLUPHENAZINE  5MGTB</t>
  </si>
  <si>
    <t>ORAVIG 50 MGTB</t>
  </si>
  <si>
    <t>TORSEMIDE 1 TAB</t>
  </si>
  <si>
    <t>TORSEMIDE 100 MGTB</t>
  </si>
  <si>
    <t>AMILORIDE  5MGTB</t>
  </si>
  <si>
    <t>HYDRALAZINE  100MGTB</t>
  </si>
  <si>
    <t>ROBAXISAL 400/325 TA</t>
  </si>
  <si>
    <t>ACCOLATE 20 MGTB</t>
  </si>
  <si>
    <t>CHOLESTYRAMINE LIGHT</t>
  </si>
  <si>
    <t>ACEBUTOLOL  200MGCP</t>
  </si>
  <si>
    <t>SSD 1 %CR</t>
  </si>
  <si>
    <t>TAPAZOLE 5 MGTB</t>
  </si>
  <si>
    <t>TORSEMIDE 20 MGTB</t>
  </si>
  <si>
    <t>CLONIDINE  0.1MG/24H</t>
  </si>
  <si>
    <t>CLONIDINE  0.2MG/24H</t>
  </si>
  <si>
    <t>DRONABINOL 2.5 MGCP</t>
  </si>
  <si>
    <t>MEGESTROL ACET 40MG/</t>
  </si>
  <si>
    <t>FLUCONAZOLE 1 TAB</t>
  </si>
  <si>
    <t>DAPSONE 100 MGTB</t>
  </si>
  <si>
    <t>DAPSONE 25 MGTB</t>
  </si>
  <si>
    <t>PASER 4 GMPACK</t>
  </si>
  <si>
    <t>BETHANECHOL CHL 5MGT</t>
  </si>
  <si>
    <t>BETHANECHOL CHL 10MG</t>
  </si>
  <si>
    <t>METRONIDAZOLE 500 MG</t>
  </si>
  <si>
    <t>VIT D ERGO50000UNITC</t>
  </si>
  <si>
    <t>HYPER-SAL 7% 4MLNEB</t>
  </si>
  <si>
    <t>ACTIVASE 50 MG</t>
  </si>
  <si>
    <t>RITUXAN 10 MG/MLCONC</t>
  </si>
  <si>
    <t>TARCEVA 100 MGTB</t>
  </si>
  <si>
    <t>ACTIVASE 100 MG</t>
  </si>
  <si>
    <t>PULMOZYME 1 MG/ML</t>
  </si>
  <si>
    <t>HERCEPTIN 440 MGVL</t>
  </si>
  <si>
    <t>K PEC W/ATTA1500MGSU</t>
  </si>
  <si>
    <t>VIT C 500MG/5MLP</t>
  </si>
  <si>
    <t>NEURONTIN 250 MGSOL</t>
  </si>
  <si>
    <t>BROMETANE DX 30-2-10</t>
  </si>
  <si>
    <t>NAUSEA CONTROL 1.87-</t>
  </si>
  <si>
    <t>THERA-PLUS LIQD</t>
  </si>
  <si>
    <t>CHLORHEXIDIN 15 MLLI</t>
  </si>
  <si>
    <t>ALBUTEROL SULF 2MG/5</t>
  </si>
  <si>
    <t>EQUALIZER GAS RELIEF</t>
  </si>
  <si>
    <t>SULFAMET-TRIMETH 200</t>
  </si>
  <si>
    <t>QUINAGLUTE 324 MGTB</t>
  </si>
  <si>
    <t>REFLUDAN 50 MG</t>
  </si>
  <si>
    <t>CLIMARA 0.05 MG/24HR</t>
  </si>
  <si>
    <t>CLIMARA 0.1 MG/24HRP</t>
  </si>
  <si>
    <t>CLIMARA 0.025 MG/24H</t>
  </si>
  <si>
    <t>BETASERON 1 VL</t>
  </si>
  <si>
    <t>DURAGESIC-50 50 MCG/</t>
  </si>
  <si>
    <t>DURAGESIC-12 12 MCG/</t>
  </si>
  <si>
    <t>LEVAQUIN 750 750MG</t>
  </si>
  <si>
    <t>SPORANOX 10 MG/ML</t>
  </si>
  <si>
    <t>SPORANOX 250 MGKIT</t>
  </si>
  <si>
    <t>RISPERDAL 1 MGTB</t>
  </si>
  <si>
    <t>RISPERDAL 0.5 MGTB</t>
  </si>
  <si>
    <t>RISPERDAL CONSTA 25M</t>
  </si>
  <si>
    <t>RISPERDAL CONSTA 37.</t>
  </si>
  <si>
    <t>RISPERDAL CONSTA 50M</t>
  </si>
  <si>
    <t>RISPERDAL 4 MGTB</t>
  </si>
  <si>
    <t>REMINYL 8 MGTB</t>
  </si>
  <si>
    <t>RISPERDAL M-TAB 0.5M</t>
  </si>
  <si>
    <t>RAZADYNE 8 MGTB</t>
  </si>
  <si>
    <t>RAZADYNE 12 MGTB</t>
  </si>
  <si>
    <t>INVEGA 3 MGTB24</t>
  </si>
  <si>
    <t>INVEGA 6 MGTB24</t>
  </si>
  <si>
    <t>XARELTO 20 MGTB</t>
  </si>
  <si>
    <t>LEVAQUIN 750 MGTB</t>
  </si>
  <si>
    <t>KEPPRA 100 MG/ML</t>
  </si>
  <si>
    <t>KEPPRA 500 MG/5ML</t>
  </si>
  <si>
    <t>THEO 24 ER200MGCAP</t>
  </si>
  <si>
    <t>VICON-C CAPS</t>
  </si>
  <si>
    <t>THEO ER 300MGCP</t>
  </si>
  <si>
    <t>VICON PLUS CAP</t>
  </si>
  <si>
    <t>THEO-24 400 MGCP24</t>
  </si>
  <si>
    <t>KEPPRA 250 MGTB</t>
  </si>
  <si>
    <t>KEPPRA 750 MGTB</t>
  </si>
  <si>
    <t>DURATUSS 1200 MGTB</t>
  </si>
  <si>
    <t>HYOSCYAMINE 0.125 MG</t>
  </si>
  <si>
    <t>TYLENOL EX STR500MGT</t>
  </si>
  <si>
    <t>TYLENOL 325 MGTB</t>
  </si>
  <si>
    <t>SOD CHL INH0.9%SOL</t>
  </si>
  <si>
    <t>ACCU-CHEK ADVANTAGE</t>
  </si>
  <si>
    <t>MOUTH KOTE</t>
  </si>
  <si>
    <t>RANITIDINE 15 MG</t>
  </si>
  <si>
    <t>TEGRETOL 20 MGSUS</t>
  </si>
  <si>
    <t>IBUPROFEN 20 MGSUS</t>
  </si>
  <si>
    <t>APAP 325 MGTB</t>
  </si>
  <si>
    <t>THIAMINE 50 MGTB</t>
  </si>
  <si>
    <t>METOLAZONE 2.5 MGTB</t>
  </si>
  <si>
    <t>CHLORTHALIDONE 25 MG</t>
  </si>
  <si>
    <t>CHLOROTHIAZIDE 250 M</t>
  </si>
  <si>
    <t>DOCUSATE CAL 240MGCP</t>
  </si>
  <si>
    <t>ISONIAZID 100 MGTB</t>
  </si>
  <si>
    <t>ISONIAZID 300 MGTB</t>
  </si>
  <si>
    <t>PHENOBARB 30 MGTB</t>
  </si>
  <si>
    <t>SPIRONOLACTONE 25 MG</t>
  </si>
  <si>
    <t>APAP-CODEINE #4 300-</t>
  </si>
  <si>
    <t>AMITRIPTYLINE  25MGT</t>
  </si>
  <si>
    <t>DICYCLOMINE  10MGCP</t>
  </si>
  <si>
    <t>SULFAMETH-TMP DS 800</t>
  </si>
  <si>
    <t>CHLORPROMAZINE  50MG</t>
  </si>
  <si>
    <t>AMITRIPTYLINE  10MGT</t>
  </si>
  <si>
    <t>LORATADINE 10 MGTB</t>
  </si>
  <si>
    <t>AMITRIPTYLINE  50MGT</t>
  </si>
  <si>
    <t>CHLORDIAZEPOXIDE  25</t>
  </si>
  <si>
    <t>AMITRIPTYLINE  75MGT</t>
  </si>
  <si>
    <t>METHYLDOPA 250 MGTB</t>
  </si>
  <si>
    <t>METHYLDOPA 500 MGTB</t>
  </si>
  <si>
    <t>ALLOPURINOL 100 MGTB</t>
  </si>
  <si>
    <t>ALLOPURINOL 300 MGTB</t>
  </si>
  <si>
    <t>CILOSTAZOL 50MG TAB</t>
  </si>
  <si>
    <t>CILOSTAZOL 100 MGTB</t>
  </si>
  <si>
    <t>PROPRANOLOL  20MGTB</t>
  </si>
  <si>
    <t>DIAZEPAM 2 MGTB</t>
  </si>
  <si>
    <t>VALPROIC ACID 250MGC</t>
  </si>
  <si>
    <t>CLONIDINE  0.1MGTB</t>
  </si>
  <si>
    <t>CLONIDINE  0.2MGTB</t>
  </si>
  <si>
    <t>CLONIDINE  0.3MGTB</t>
  </si>
  <si>
    <t>FLURAZEPAM  15MGCP</t>
  </si>
  <si>
    <t>FLURAZEPAM  30MGCP</t>
  </si>
  <si>
    <t>CHLORDIAZEP 5 MGCAP</t>
  </si>
  <si>
    <t>CHLORDIAZEPOXIDE  10</t>
  </si>
  <si>
    <t>MYCOPHENOLATE  500MG</t>
  </si>
  <si>
    <t>CARBAMAZEPINE 200 MG</t>
  </si>
  <si>
    <t>BUPROPION SR 150MGTA</t>
  </si>
  <si>
    <t>LORAZEPAM 0.5 MGTB</t>
  </si>
  <si>
    <t>MODURETIC 18384 MGTB</t>
  </si>
  <si>
    <t>TRIAMTERENE-HCTZ 75-</t>
  </si>
  <si>
    <t>DOXEPIN  10MGCP</t>
  </si>
  <si>
    <t>DOXEPIN  25MGCP</t>
  </si>
  <si>
    <t>DOCUSATE POT 100MGCP</t>
  </si>
  <si>
    <t>LEVOTHYROXINE SOD 75</t>
  </si>
  <si>
    <t>LEVOTHYROXINE SOD 10</t>
  </si>
  <si>
    <t>LEVOTHYROXINE SOD 25</t>
  </si>
  <si>
    <t>AMLODIPINE BESY 5MGT</t>
  </si>
  <si>
    <t>SIMVASTATIN 10 MGTB</t>
  </si>
  <si>
    <t>SIMVASTATIN 20 MGTB</t>
  </si>
  <si>
    <t>PRAVASTATIN SOD 20MG</t>
  </si>
  <si>
    <t>AMANTADINE  100MGCP</t>
  </si>
  <si>
    <t>VENLAFAXINE  75MGTB</t>
  </si>
  <si>
    <t>FLUPHENAZINE  1MGTB</t>
  </si>
  <si>
    <t>FLUPHENAZINE  10MGTB</t>
  </si>
  <si>
    <t>CHLORPROMAZINE  100M</t>
  </si>
  <si>
    <t>CHLORPROMAZINE  10MG</t>
  </si>
  <si>
    <t>FEXOFENADINE  60MGTB</t>
  </si>
  <si>
    <t>PROCHLORPERA MAL 5MG</t>
  </si>
  <si>
    <t>ALLEGRA 180 MGTB</t>
  </si>
  <si>
    <t>THIORIDAZINE  10MGTB</t>
  </si>
  <si>
    <t>THIORIDAZINE  25MGTB</t>
  </si>
  <si>
    <t>THIORIDAZINE  50MGTB</t>
  </si>
  <si>
    <t>MIRAPEX 0.25 MGTB</t>
  </si>
  <si>
    <t>THIORIDAZINE  100MGT</t>
  </si>
  <si>
    <t>NITROFURANTOIN MAC 1</t>
  </si>
  <si>
    <t>THIOTHIXENE 1 MGCP</t>
  </si>
  <si>
    <t>THIOTHIXENE 2 MGCP</t>
  </si>
  <si>
    <t>THIOTHIXENE 5 MGCP</t>
  </si>
  <si>
    <t>THIOTHIXENE 10 MGCP</t>
  </si>
  <si>
    <t>CETIRIZINE  10MGTB</t>
  </si>
  <si>
    <t>AMOXICILLIN 250 MGCP</t>
  </si>
  <si>
    <t>PENICILLIN V 500MGTA</t>
  </si>
  <si>
    <t>PRAZOSIN  1MGCP</t>
  </si>
  <si>
    <t>PRAZOSIN  5MGCP</t>
  </si>
  <si>
    <t>ALBUTEROL SULF 2MGTB</t>
  </si>
  <si>
    <t>ALBUTEROL SULF 4MGTB</t>
  </si>
  <si>
    <t>METHOTREXATE 2.5 MGT</t>
  </si>
  <si>
    <t>ATENOLOL 50 MGTB</t>
  </si>
  <si>
    <t>ATENOLOL 100 MGTB</t>
  </si>
  <si>
    <t>LOPERAMIDE  2MGCP</t>
  </si>
  <si>
    <t>GLYCOPYRROLA 1 MGTB</t>
  </si>
  <si>
    <t>HALOPERIDOL 1 MGTB</t>
  </si>
  <si>
    <t>HALOPERIDOL 5 MGTB</t>
  </si>
  <si>
    <t>PERPHENAZINE 2 MGTB</t>
  </si>
  <si>
    <t>PERPHENAZINE 4 MGTB</t>
  </si>
  <si>
    <t>PIROXICAM 20 MGCP</t>
  </si>
  <si>
    <t>DILTIAZEM  30MGTB</t>
  </si>
  <si>
    <t>DILTIAZEM  60MGTB</t>
  </si>
  <si>
    <t>DILTIAZEM  90MGTB</t>
  </si>
  <si>
    <t>ATENOLOL 25 MGTB</t>
  </si>
  <si>
    <t>CARVEDILOL 3.125 MGT</t>
  </si>
  <si>
    <t>GEMFIBROZIL 600 MGTB</t>
  </si>
  <si>
    <t>ALPRAZOLAM 0.5 MGTB</t>
  </si>
  <si>
    <t>ALPRAZOLAM 1 MGTB</t>
  </si>
  <si>
    <t>METOPROLOL TAR 100MG</t>
  </si>
  <si>
    <t>CIMETIDINE 400 MGTB</t>
  </si>
  <si>
    <t>GLIPIZIDE 5 MGTB</t>
  </si>
  <si>
    <t>GLIPIZIDE 10 MGTB</t>
  </si>
  <si>
    <t>NADOLOL 20 MGTB</t>
  </si>
  <si>
    <t>NADOLOL 40 MGTB</t>
  </si>
  <si>
    <t>FLURBIPROFEN 100 MGT</t>
  </si>
  <si>
    <t>GUAIFEN/COD 5 ML</t>
  </si>
  <si>
    <t>GUAIFEN PPA 75/400TB</t>
  </si>
  <si>
    <t>VERAPAMIL  CR240MGTB</t>
  </si>
  <si>
    <t>GLYBURIDE 2.5 MGTB</t>
  </si>
  <si>
    <t>GLYBURIDE 5 MGTB</t>
  </si>
  <si>
    <t>RANITIDINE  150MGTB</t>
  </si>
  <si>
    <t>CLONAZEPAM 0.5 MGTB</t>
  </si>
  <si>
    <t>CLONAZEPAM 1 MGTB</t>
  </si>
  <si>
    <t>RIFAMPIN 300 MGCP</t>
  </si>
  <si>
    <t>BUMETANIDE 0.5 MGTB</t>
  </si>
  <si>
    <t>BUMETANIDE 1 MGTB</t>
  </si>
  <si>
    <t>BUMETANIDE 2 MGTB</t>
  </si>
  <si>
    <t>VERAPAMIL  CR120MGTB</t>
  </si>
  <si>
    <t>PROMETHAZINE  25MGTB</t>
  </si>
  <si>
    <t>PHENYTOIN SOD EXT100</t>
  </si>
  <si>
    <t>AMIODARONE  200MGTB</t>
  </si>
  <si>
    <t>TICLID 250 MGTB</t>
  </si>
  <si>
    <t>CARBI-LEVO CR 50-200</t>
  </si>
  <si>
    <t>DILTIAZEM  CR60MGCP1</t>
  </si>
  <si>
    <t>LABETALOL  200MGTB</t>
  </si>
  <si>
    <t>CARVEDILOL 25 MGTB</t>
  </si>
  <si>
    <t>DARV N100 1TB</t>
  </si>
  <si>
    <t>TERAZOSIN  1MGCP</t>
  </si>
  <si>
    <t>TERAZOSIN  2MGCP</t>
  </si>
  <si>
    <t>TERAZOSIN  5MGCP</t>
  </si>
  <si>
    <t>BUPROPION  75MGTB</t>
  </si>
  <si>
    <t>BUPROPION  100MGTB</t>
  </si>
  <si>
    <t>DIGITEK 0.125 MGTB</t>
  </si>
  <si>
    <t>DIGITEK 0.25 MGTB</t>
  </si>
  <si>
    <t>ENALAPRIL MAL 2.5MGT</t>
  </si>
  <si>
    <t>ENALAPRIL MAL 5MGTB</t>
  </si>
  <si>
    <t>ENALAPRIL MAL 10MGTB</t>
  </si>
  <si>
    <t>ENALAPRIL MAL 20MGTB</t>
  </si>
  <si>
    <t>BISOPROLOL-HCTZ 2.5-</t>
  </si>
  <si>
    <t>BISOPROLOL-HCTZ 5-6.</t>
  </si>
  <si>
    <t>BISOPROLOL-HCTZ 10-6</t>
  </si>
  <si>
    <t>DOXAZOSIN MESY 1MGTB</t>
  </si>
  <si>
    <t>DOXAZOSIN MESY 4MGTB</t>
  </si>
  <si>
    <t>BUSPIRONE  15MGTB</t>
  </si>
  <si>
    <t>LOVASTATIN 10 MGTB</t>
  </si>
  <si>
    <t>LOVASTATIN 40 MGTB</t>
  </si>
  <si>
    <t>CARBI-LEVO CR 25-100</t>
  </si>
  <si>
    <t>LISINOPRIL 5 MGTB</t>
  </si>
  <si>
    <t>LISINOPRIL 10 MGTB</t>
  </si>
  <si>
    <t>LISINOPRIL 20 MGTB</t>
  </si>
  <si>
    <t>LISINOPRIL 40 MGTB</t>
  </si>
  <si>
    <t>BUSPIRONE  10MGTB</t>
  </si>
  <si>
    <t>TIZANIDINE  4MGTB</t>
  </si>
  <si>
    <t>VESICARE 10 MGTB</t>
  </si>
  <si>
    <t>MEDROL 4 MGTB</t>
  </si>
  <si>
    <t>TORNALATE 2 %SOL</t>
  </si>
  <si>
    <t>CAPASTAT 1 GMVL</t>
  </si>
  <si>
    <t>FURADANTIN 5 MGSUS</t>
  </si>
  <si>
    <t>AZACTAM 1 GM</t>
  </si>
  <si>
    <t>AZACTAM 2 GM</t>
  </si>
  <si>
    <t>AZACTAM 500 MGVL</t>
  </si>
  <si>
    <t>MAXIPIME 500 MG</t>
  </si>
  <si>
    <t>MAXIPIME 1 GM</t>
  </si>
  <si>
    <t>MAXIPIME 2 GM</t>
  </si>
  <si>
    <t>CUTIVATE 30 GMCRM</t>
  </si>
  <si>
    <t>OXISTAT 1 %LOT</t>
  </si>
  <si>
    <t>PHENOBARB 60 MGTB</t>
  </si>
  <si>
    <t>DESOXIMETASONE 0.25</t>
  </si>
  <si>
    <t>FLUOCINONIDE 0.05 %O</t>
  </si>
  <si>
    <t>TRIAMC ACET 0.1%PSTE</t>
  </si>
  <si>
    <t>DESOXIMETASONE 0.05</t>
  </si>
  <si>
    <t>FLUOCINONIDE 0.05 %</t>
  </si>
  <si>
    <t>CLOTRIMAZOLE 1 %CR</t>
  </si>
  <si>
    <t>DESONIDE 0.05 %CR</t>
  </si>
  <si>
    <t>DESONIDE 0.05 %OINT</t>
  </si>
  <si>
    <t>TOLNAFTATE 1 %CR</t>
  </si>
  <si>
    <t>ETODOLAC 200 MGCP</t>
  </si>
  <si>
    <t>ACETAZOLAMIDE 250 MG</t>
  </si>
  <si>
    <t>CORTANE-B AQUEOUS 10</t>
  </si>
  <si>
    <t>TRYPSIN COMP OINT</t>
  </si>
  <si>
    <t>FERREX 150 FORTE150-</t>
  </si>
  <si>
    <t>FERREX 150 150MGCP</t>
  </si>
  <si>
    <t>FOLBIC 2.5-25-2 MGTB</t>
  </si>
  <si>
    <t>MIGRAZONE 325-65-100</t>
  </si>
  <si>
    <t>AMI-TEX CAP</t>
  </si>
  <si>
    <t>VITAPLEX PLUS TB</t>
  </si>
  <si>
    <t>METHENAMINE  0.5GMTB</t>
  </si>
  <si>
    <t>BELLAMINE S 0.6-40-0</t>
  </si>
  <si>
    <t>HYDROCODONE-HOMATROP</t>
  </si>
  <si>
    <t>PHENTERMINE  37.5MGT</t>
  </si>
  <si>
    <t>DESIPRAMINE  25MGTB</t>
  </si>
  <si>
    <t>GOLYTELY 236 GM</t>
  </si>
  <si>
    <t>MIRALAX POWD</t>
  </si>
  <si>
    <t>LOXAPINE 10 MGCAP</t>
  </si>
  <si>
    <t>LOXAPINE 25 MGCAP</t>
  </si>
  <si>
    <t>AMOXAPINE 50 MGTB</t>
  </si>
  <si>
    <t>PENTAZ/NALOX 50/0 .5</t>
  </si>
  <si>
    <t>PENTAZ/APAP 25/650 T</t>
  </si>
  <si>
    <t>VERAPAMIL 40 MGTB</t>
  </si>
  <si>
    <t>ESTROPIPATE 0.75 MGT</t>
  </si>
  <si>
    <t>ESTROPIPATE 1.25 MGT</t>
  </si>
  <si>
    <t>FIORINAL #3 30MGCP</t>
  </si>
  <si>
    <t>ANDRODERM 2.5 MG/24H</t>
  </si>
  <si>
    <t>ANDRODERM 5 MG/24HRP</t>
  </si>
  <si>
    <t>BUSPIRONE 10 MGTB</t>
  </si>
  <si>
    <t>HYDROXYCHLOR 200 MGT</t>
  </si>
  <si>
    <t>PERPHEN/AMIT 41330 M</t>
  </si>
  <si>
    <t>ESTAZOLAM 2 MGTB</t>
  </si>
  <si>
    <t>NAPROXEN 550 MGTB</t>
  </si>
  <si>
    <t>LOXITANE 50 MGVL</t>
  </si>
  <si>
    <t>INFED 50 MG/ML</t>
  </si>
  <si>
    <t>BREVITAL SOD 10MG</t>
  </si>
  <si>
    <t>THROMBIN-JMI 5000 UN</t>
  </si>
  <si>
    <t>THEREVAC PLU 283/20M</t>
  </si>
  <si>
    <t>THEREVAC SB 283MGENE</t>
  </si>
  <si>
    <t>HEMOCYTE 324 MGTB</t>
  </si>
  <si>
    <t>HEMOCYTE-PLUS TABS</t>
  </si>
  <si>
    <t>POLYGAM S/D 10GM</t>
  </si>
  <si>
    <t>LUBRIDERM LOTN</t>
  </si>
  <si>
    <t>HUMIBID LA 600MGTAB</t>
  </si>
  <si>
    <t>HUMIBID DM 600/300TB</t>
  </si>
  <si>
    <t>AMERICAINE 20 %LUB</t>
  </si>
  <si>
    <t>TUSSIONEX PENNKINETI</t>
  </si>
  <si>
    <t>METADATE CD 20MGTAB</t>
  </si>
  <si>
    <t>ZAROXOLYN 10 MGTB</t>
  </si>
  <si>
    <t>DELSYM 6 MGLIQ</t>
  </si>
  <si>
    <t>ZAROXOLYN 5 MGTB</t>
  </si>
  <si>
    <t>CARRASYN GEL GEL</t>
  </si>
  <si>
    <t>DIAB CREA</t>
  </si>
  <si>
    <t>ERGOLOID MESYS 1MGTB</t>
  </si>
  <si>
    <t>TRIMETHOBENZ 250 MGC</t>
  </si>
  <si>
    <t>SPIRONOLACTONE 100 M</t>
  </si>
  <si>
    <t>ONETOUCH TEST STRP</t>
  </si>
  <si>
    <t>FINE TIP TRANSFERPIP</t>
  </si>
  <si>
    <t>COENZYME Q10 60MGTAB</t>
  </si>
  <si>
    <t>L-CARNITINE 500 MGTB</t>
  </si>
  <si>
    <t>ETHMOZINE 200 MGTB</t>
  </si>
  <si>
    <t>ETHMOZINE 300 MGTB</t>
  </si>
  <si>
    <t>AGRYLIN 0.5 MGCP</t>
  </si>
  <si>
    <t>AGRYLIN 1 MGCP</t>
  </si>
  <si>
    <t>NOROXIN 400 MGTB</t>
  </si>
  <si>
    <t>PENTASA 250 MGCPCR</t>
  </si>
  <si>
    <t>FOSRENOL 500 MGCHEW</t>
  </si>
  <si>
    <t>LIALDA 1.2 GMTBEC</t>
  </si>
  <si>
    <t>HYDROPHOR OINT</t>
  </si>
  <si>
    <t>MEN-PHOR 0.5-0.5 %LO</t>
  </si>
  <si>
    <t>LANOLIN HYDROUS OINT</t>
  </si>
  <si>
    <t>HYDROCERIN LOTN</t>
  </si>
  <si>
    <t>L-CARNITINE 250 MGCA</t>
  </si>
  <si>
    <t>NEPHRO-VITE TAB</t>
  </si>
  <si>
    <t>NEPHRO-FER TAB</t>
  </si>
  <si>
    <t>OXANDRIN 10 MGTB</t>
  </si>
  <si>
    <t>OXANDRIN 2.5 MGTB</t>
  </si>
  <si>
    <t>DELATESTRYL 200 MG/M</t>
  </si>
  <si>
    <t>CARNITOR 330 MGTB</t>
  </si>
  <si>
    <t>CARNITOR 1 GM/10ML</t>
  </si>
  <si>
    <t>CARNITOR 200 MG/ML</t>
  </si>
  <si>
    <t>OCUSOFT LID SCRUB</t>
  </si>
  <si>
    <t>ONDANSETRON  4MGTB</t>
  </si>
  <si>
    <t>GLYBURIDE MIC 3MGTB</t>
  </si>
  <si>
    <t>AMOXICILLIN 50 MGSUS</t>
  </si>
  <si>
    <t>ENALAPRILAT 1.25 MG/</t>
  </si>
  <si>
    <t>MILRINONE LACTATE 1M</t>
  </si>
  <si>
    <t>FAMOTIDINE 10 MG/ML</t>
  </si>
  <si>
    <t>METHOTREXATE SOD 25M</t>
  </si>
  <si>
    <t>ESMOLOL  10MG/ML</t>
  </si>
  <si>
    <t>METOPROLOL TAR 1MG/M</t>
  </si>
  <si>
    <t>PROCHLORPERA EDIS 5M</t>
  </si>
  <si>
    <t>CYCLOSPORINE 50 MG/M</t>
  </si>
  <si>
    <t>MIDAZOLAM  1MG/ML</t>
  </si>
  <si>
    <t>POLYMYXIN B 500000U</t>
  </si>
  <si>
    <t>OCTREOTIDE ACET 50MC</t>
  </si>
  <si>
    <t>OCTREOTIDE ACET 100M</t>
  </si>
  <si>
    <t>OCTREOTIDE ACET 500M</t>
  </si>
  <si>
    <t>BUTORPHANOL TAR 1MG/</t>
  </si>
  <si>
    <t>BUTORPHANOL TAR 2MG/</t>
  </si>
  <si>
    <t>MITOMYCIN 20 MG</t>
  </si>
  <si>
    <t>ETOPOSIDE 20 MG/ML</t>
  </si>
  <si>
    <t>HALOPERIDOL DECANOAT</t>
  </si>
  <si>
    <t>ACETAZOLAMIDE SOD 50</t>
  </si>
  <si>
    <t>FLUPHENAZINE DECANOA</t>
  </si>
  <si>
    <t>KETAMINE  50MG/ML</t>
  </si>
  <si>
    <t>BUMETANIDE 0.25 MG/M</t>
  </si>
  <si>
    <t>DILTIAZEM  50MG/10ML</t>
  </si>
  <si>
    <t>DILTIAZEM  125MG/25M</t>
  </si>
  <si>
    <t>AZATHIOPRINE SOD 100</t>
  </si>
  <si>
    <t>COLCHICINE 0.5 MG/ML</t>
  </si>
  <si>
    <t>ETOMIDATE 2 MG/ML</t>
  </si>
  <si>
    <t>LEVOTHYROXINE SOD 20</t>
  </si>
  <si>
    <t>OCTREOTIDE 50 MCGVL</t>
  </si>
  <si>
    <t>ARANESP (ALBUMIN FRE</t>
  </si>
  <si>
    <t>ARANESP 25 MCG/ML</t>
  </si>
  <si>
    <t>ARANESP 100 MCG/ML</t>
  </si>
  <si>
    <t>ARANESP 200 MCG/ML</t>
  </si>
  <si>
    <t>ARANESP 300 MCG/ML</t>
  </si>
  <si>
    <t>ARANESP 40 MCG/0.4ML</t>
  </si>
  <si>
    <t>ARANESP 60 MCG/0.3ML</t>
  </si>
  <si>
    <t>ARANESP 100 MCG/0.5M</t>
  </si>
  <si>
    <t>ARANESP 150 MCG/0.3M</t>
  </si>
  <si>
    <t>ARANESP 200 MCG/0.4M</t>
  </si>
  <si>
    <t>ARANESP 300 MCG/0.6M</t>
  </si>
  <si>
    <t>SENSIPAR 30 MGTB</t>
  </si>
  <si>
    <t>EPOGEN 10000 UN/ML</t>
  </si>
  <si>
    <t>NEULASTA 6 MG/0.6ML</t>
  </si>
  <si>
    <t>NPLATE 250 MCG</t>
  </si>
  <si>
    <t>EPOGEN 3000 UN/ML</t>
  </si>
  <si>
    <t>CORDRAN 0.05 %LOTN</t>
  </si>
  <si>
    <t>THYREL TRH 0.5MG/ML</t>
  </si>
  <si>
    <t>SECRETIN 75 UNVL</t>
  </si>
  <si>
    <t>FAMOTIDINE 200 MGMDV</t>
  </si>
  <si>
    <t>NIFEDIPINE 10 MGCAP</t>
  </si>
  <si>
    <t>CLOFIBRATE 500 MGCAP</t>
  </si>
  <si>
    <t>LODINE 300 MGCAP</t>
  </si>
  <si>
    <t>NAPROXEN 250 MGTB</t>
  </si>
  <si>
    <t>NAPROXEN 375 MGTB</t>
  </si>
  <si>
    <t>AMOXIL 500 MGCAP</t>
  </si>
  <si>
    <t>MEXILETINE 200 MGCAP</t>
  </si>
  <si>
    <t>ASCORBIC ACD 500MGTA</t>
  </si>
  <si>
    <t>OYSTER SHELL 500MGTA</t>
  </si>
  <si>
    <t>NORPRAMIN 25 MGTB</t>
  </si>
  <si>
    <t>VERAPAMIL 80 MGTB</t>
  </si>
  <si>
    <t>PHENOBARBITA 15 MGTB</t>
  </si>
  <si>
    <t>DIAZEPAM 10 MGTB</t>
  </si>
  <si>
    <t>CIMETIDINE 300 MGTB</t>
  </si>
  <si>
    <t>CAPTOPRIL 50 MGTB</t>
  </si>
  <si>
    <t>PAROMOMYCIN SULF 250</t>
  </si>
  <si>
    <t>CHOLINE &amp; MAGTRISALI</t>
  </si>
  <si>
    <t>MIRAPHEN PSE 120-600</t>
  </si>
  <si>
    <t>ORAP 2 MGTB</t>
  </si>
  <si>
    <t>REMICADE 100 MG</t>
  </si>
  <si>
    <t>RETAVASE 20 UKIT</t>
  </si>
  <si>
    <t>DIDRONEL IV 50MG</t>
  </si>
  <si>
    <t>SALAGEN 5 MGTB</t>
  </si>
  <si>
    <t>ENGERIX-B 20 MCG</t>
  </si>
  <si>
    <t>POTASSIUM CHL CR10ME</t>
  </si>
  <si>
    <t>DISOPYRAMIDE PHOS 15</t>
  </si>
  <si>
    <t>QUADRA-HIST CAP</t>
  </si>
  <si>
    <t>FE-TINIC 150 150MGCP</t>
  </si>
  <si>
    <t>MEPERIDINE-PROMETHAZ</t>
  </si>
  <si>
    <t>PANGESTYME MT 1648-1</t>
  </si>
  <si>
    <t>PANGESTYME CN 1033.2</t>
  </si>
  <si>
    <t>CONISON CAP</t>
  </si>
  <si>
    <t>PSEUDOVENT PED 300-6</t>
  </si>
  <si>
    <t>PANGESTYME UL 2065-2</t>
  </si>
  <si>
    <t>PRENATAL RX 160-1MGT</t>
  </si>
  <si>
    <t>ISOSORBIDE MON 30MG</t>
  </si>
  <si>
    <t>HISTA-VENT DA 8-20-2</t>
  </si>
  <si>
    <t>ISOSORBIDE MON 60MG</t>
  </si>
  <si>
    <t>GUAIFENEX G 1200MGTA</t>
  </si>
  <si>
    <t>NITROQUICK 0.3 MGSL</t>
  </si>
  <si>
    <t>NITROQUICK 0.6 MGSL</t>
  </si>
  <si>
    <t>HYDRO-TUSSIN HD 30-2</t>
  </si>
  <si>
    <t>HYDRO-TUSSIN HC 15-2</t>
  </si>
  <si>
    <t>ETHYOL 500 MG</t>
  </si>
  <si>
    <t>LIORESAL 0.05 MG/ML</t>
  </si>
  <si>
    <t>BENEFIX 1000 UN</t>
  </si>
  <si>
    <t>NEUMEGA 5 MG</t>
  </si>
  <si>
    <t>LEUKINE 250 MCGVL</t>
  </si>
  <si>
    <t>ENBREL 25 MGKIT</t>
  </si>
  <si>
    <t>AMICAR 500 MGTB</t>
  </si>
  <si>
    <t>RENAGEL 400 MGTB</t>
  </si>
  <si>
    <t>RENAGEL 800 MGTB</t>
  </si>
  <si>
    <t>HECTOROL 0.5 MCGCP</t>
  </si>
  <si>
    <t>HECTOROL 2 MCGAMP</t>
  </si>
  <si>
    <t>LEUKINE 500 MCGVL</t>
  </si>
  <si>
    <t>RENAGEL 403 MGCAP</t>
  </si>
  <si>
    <t>VOLTAREN 0.1 %</t>
  </si>
  <si>
    <t>EYE-SCRUB PADS</t>
  </si>
  <si>
    <t>FLUOR-OP 0.1 %SUS</t>
  </si>
  <si>
    <t>PILOCAR 0.5 %</t>
  </si>
  <si>
    <t>PILOCAR 6 %</t>
  </si>
  <si>
    <t>LIVOSTIN 0.05 %DRP</t>
  </si>
  <si>
    <t>MIOCHOL-E 20 MG/2MLK</t>
  </si>
  <si>
    <t>GENTEAL GEL</t>
  </si>
  <si>
    <t>VASOCON A SOL</t>
  </si>
  <si>
    <t>VASOCIDIN 0.25 %SOL</t>
  </si>
  <si>
    <t>VASOCIDIN 0.25 %SUS</t>
  </si>
  <si>
    <t>COATS ALOE VERALOTN</t>
  </si>
  <si>
    <t>ADEKS CHEW</t>
  </si>
  <si>
    <t>VIOKASE 8 30-8-30MUT</t>
  </si>
  <si>
    <t>VIOKASE 70-16.8-70 M</t>
  </si>
  <si>
    <t>VIOKASE 16 60-16-60M</t>
  </si>
  <si>
    <t>URSO 250 250MGTB</t>
  </si>
  <si>
    <t>ZIOX 521700-10-0.5 U</t>
  </si>
  <si>
    <t>ZIOX 30 GMONT</t>
  </si>
  <si>
    <t>OXYCONTIN 10 MGTB</t>
  </si>
  <si>
    <t>OXYCONTIN 20 MGTB</t>
  </si>
  <si>
    <t>OXYCONTIN 1 TAB</t>
  </si>
  <si>
    <t>OXYCONTIN 40 MGTB</t>
  </si>
  <si>
    <t>MAG-TAB SR 84MG(7MEQ</t>
  </si>
  <si>
    <t>ZANAFLEX 2 MGTB</t>
  </si>
  <si>
    <t>PERMAX 0.05 MGTB</t>
  </si>
  <si>
    <t>PERMAX 0.25 MGTB</t>
  </si>
  <si>
    <t>PERMAX 1 MGTB</t>
  </si>
  <si>
    <t>ZONEGRAN 100 MGCAP</t>
  </si>
  <si>
    <t>ABILIFY 2 MGTB</t>
  </si>
  <si>
    <t>ABILIFY 5 MGTB</t>
  </si>
  <si>
    <t>ABILIFY 10 MGTB</t>
  </si>
  <si>
    <t>ABILIFY 15 MGTB</t>
  </si>
  <si>
    <t>ABILIFY 30 MGTB</t>
  </si>
  <si>
    <t>SAMSCA 15 MGTB</t>
  </si>
  <si>
    <t>WE MIST LA600/90TAB</t>
  </si>
  <si>
    <t>PROAIR HFA 108(90BAS</t>
  </si>
  <si>
    <t>HYDROCORTISONE-IODOQ</t>
  </si>
  <si>
    <t>BENZOYL PEROXIDE WAS</t>
  </si>
  <si>
    <t>MAGNEBIND 200 450-20</t>
  </si>
  <si>
    <t>THALOMID 50 MGCAP</t>
  </si>
  <si>
    <t>THALOMID 50 MGCP</t>
  </si>
  <si>
    <t>THALOMID 100 MGCP</t>
  </si>
  <si>
    <t>AVONEX 30 MCG/VIALKI</t>
  </si>
  <si>
    <t>COGNEX 10 MGCP</t>
  </si>
  <si>
    <t>COGNEX 40 MGCP</t>
  </si>
  <si>
    <t>ROBINUL 1 MGTB</t>
  </si>
  <si>
    <t>NITROLINGUAL 0.4 MG/</t>
  </si>
  <si>
    <t>PROCRIT 3000 UN/ML</t>
  </si>
  <si>
    <t>PROCRIT 4000 UN/ML</t>
  </si>
  <si>
    <t>PROCRIT 20000 UN/ML</t>
  </si>
  <si>
    <t>PROCRIT 40000 UN/ML</t>
  </si>
  <si>
    <t>PREZISTA 300 MGTB</t>
  </si>
  <si>
    <t>PREZISTA 400 MGTB</t>
  </si>
  <si>
    <t>PENICILLIN V KCL250M</t>
  </si>
  <si>
    <t>CLINDAMYCIN  150MGCP</t>
  </si>
  <si>
    <t>TRIAZOLAM 0.125 MGTB</t>
  </si>
  <si>
    <t>TRIAZOLAM 0.25 MGTB</t>
  </si>
  <si>
    <t>GLYBURIDE 1.25 MGTB</t>
  </si>
  <si>
    <t>SERTRALINE  50MGTB</t>
  </si>
  <si>
    <t>SERTRALINE  100MGTB</t>
  </si>
  <si>
    <t>SULFASALAZINE 500 MG</t>
  </si>
  <si>
    <t>GLIPIZIDE XL 5MGTB24</t>
  </si>
  <si>
    <t>ESTRADIOL 0.5 MGTB</t>
  </si>
  <si>
    <t>ESTRADIOL 1 MGTB</t>
  </si>
  <si>
    <t>CEFADROXIL 500 MGCAP</t>
  </si>
  <si>
    <t>HYDROCORTISONE VAL 0</t>
  </si>
  <si>
    <t>RITALIN ER 20MGTAB</t>
  </si>
  <si>
    <t>PROPRANOL LA 120MGCP</t>
  </si>
  <si>
    <t>MINOCYCLINE 50 MGCAP</t>
  </si>
  <si>
    <t>ORAVAIL 200 MGCAP</t>
  </si>
  <si>
    <t>ALBUTEROL 0.083 %SOL</t>
  </si>
  <si>
    <t>ALBNEB 2.5 MGNEB</t>
  </si>
  <si>
    <t>CLOTRIMAZOLE CRM</t>
  </si>
  <si>
    <t>THEOPHYLLINE 450 MGT</t>
  </si>
  <si>
    <t>MGB ELECTROL 300MGTA</t>
  </si>
  <si>
    <t>CYTRA-K 1100-334 MG/</t>
  </si>
  <si>
    <t>AQUAVIT-E 15 UN/0.3M</t>
  </si>
  <si>
    <t>RENA-VITE TABS</t>
  </si>
  <si>
    <t>MAG-SR 535 (64MG)MGT</t>
  </si>
  <si>
    <t>DY-G 100-100 MG/5MLL</t>
  </si>
  <si>
    <t>LEVETIRACETAM 100 MG</t>
  </si>
  <si>
    <t>SAL-TROPINE 0.4 MGTB</t>
  </si>
  <si>
    <t>ANTISPASMODIC 16.2 M</t>
  </si>
  <si>
    <t>OXYBUTYNIN CHL 5MG/5</t>
  </si>
  <si>
    <t>HYDROXYZINE  10MG/5M</t>
  </si>
  <si>
    <t>LIDOCAINE  4%</t>
  </si>
  <si>
    <t>NYSTATIN 100000 UN/M</t>
  </si>
  <si>
    <t>MYTUSSIN DAC 30-10-1</t>
  </si>
  <si>
    <t>LINDANE 1 %LOT</t>
  </si>
  <si>
    <t>LINDANE 1 %SHM</t>
  </si>
  <si>
    <t>TRIAMC ACET 0.1%LOTN</t>
  </si>
  <si>
    <t>METAPROTEREN 2 MGSYP</t>
  </si>
  <si>
    <t>ALUPENT 5 %INH</t>
  </si>
  <si>
    <t>WINRHO SDF 300MCGSDV</t>
  </si>
  <si>
    <t>SELEGILINE  5MGCP</t>
  </si>
  <si>
    <t>OMEPRAZOLE 20 MGCPDR</t>
  </si>
  <si>
    <t>DOXAZOSIN MESY 8MGTB</t>
  </si>
  <si>
    <t>CLOPIDOGREL BISULF 7</t>
  </si>
  <si>
    <t>CIMETIDINE 60 MGLIQ</t>
  </si>
  <si>
    <t>CEFEPIME  2GM</t>
  </si>
  <si>
    <t>CEFOXITIN SOD 2GM</t>
  </si>
  <si>
    <t>CEFEPIME  1GM</t>
  </si>
  <si>
    <t>PRAVASTATIN SOD 80MG</t>
  </si>
  <si>
    <t>FONDAPARINUX 7.5 MGS</t>
  </si>
  <si>
    <t>FENTANYL 25 MCGPAT</t>
  </si>
  <si>
    <t>FENTANYL 50 MCGPAT</t>
  </si>
  <si>
    <t>FENTANYL 75 MCGPAT</t>
  </si>
  <si>
    <t>DIABETIC TUSSIN MAXS</t>
  </si>
  <si>
    <t>CYTOGAM</t>
  </si>
  <si>
    <t>NIASPAN 500 MGTBCR</t>
  </si>
  <si>
    <t>ADVICOR 500-20 MGTB2</t>
  </si>
  <si>
    <t>LEVOBUNOLOL  0.25%</t>
  </si>
  <si>
    <t>SONATA 5 MGCP</t>
  </si>
  <si>
    <t>TRANDATE 300 MGTB</t>
  </si>
  <si>
    <t>PILOCARPINE  1%</t>
  </si>
  <si>
    <t>PILOCARPINE  2%</t>
  </si>
  <si>
    <t>PILOCARPINE  4%</t>
  </si>
  <si>
    <t>TIMOLOL MAL 0.25%SOL</t>
  </si>
  <si>
    <t>TIMOLOL MAL 0.5%SOLG</t>
  </si>
  <si>
    <t>TIMOLOL MAL 0.25%</t>
  </si>
  <si>
    <t>TIMOLOL MAL 0.5%</t>
  </si>
  <si>
    <t>PROPINE 0.1 %OPDRO</t>
  </si>
  <si>
    <t>BETAXOLOL  0.5%</t>
  </si>
  <si>
    <t>TROPICAMIDE 1 %</t>
  </si>
  <si>
    <t>NEO-POLY-DEX 5-10000</t>
  </si>
  <si>
    <t>NEO-POLY-DEX 0.35-10</t>
  </si>
  <si>
    <t>GENTAMICIN SULF 0.3%</t>
  </si>
  <si>
    <t>PREDNISOLONE ACET 1%</t>
  </si>
  <si>
    <t>TOBRAMYCIN SULF 0.3%</t>
  </si>
  <si>
    <t>ACYCLOVIR 400 MGTB</t>
  </si>
  <si>
    <t>URISED TABS</t>
  </si>
  <si>
    <t>B &amp; O15-ASUPPRETTE16</t>
  </si>
  <si>
    <t>AMPHOTEC 100 MGVL</t>
  </si>
  <si>
    <t>QUIBRON 90-150 MGCP</t>
  </si>
  <si>
    <t>CORTISPORIN 1 %OINT</t>
  </si>
  <si>
    <t>VIROPTIC 1 %</t>
  </si>
  <si>
    <t>NEOSPORIN GU IRRIGAN</t>
  </si>
  <si>
    <t>KEMADRIN 5 MGTB</t>
  </si>
  <si>
    <t>MENEST 0.625 MGTB</t>
  </si>
  <si>
    <t>MENEST 1.25 MGTB</t>
  </si>
  <si>
    <t>ALTACE 1.25 MGCAP</t>
  </si>
  <si>
    <t>ALTACE 5 MGCP</t>
  </si>
  <si>
    <t>ALTACE 10 MGCP</t>
  </si>
  <si>
    <t>TIGAN 100 MGCAP</t>
  </si>
  <si>
    <t>COLY-MYCIN M 150MG</t>
  </si>
  <si>
    <t>DRIXOMED 6-120 MGTB1</t>
  </si>
  <si>
    <t>DEMEROL 10 MGPCA</t>
  </si>
  <si>
    <t>VINCRISTINE SULF 1MG</t>
  </si>
  <si>
    <t>ATRACURIUM BESY 10MG</t>
  </si>
  <si>
    <t>PAMIDRONATE DISOD 30</t>
  </si>
  <si>
    <t>BLEOMYCIN SULF 15UN</t>
  </si>
  <si>
    <t>METHOTREXATE 50 MG</t>
  </si>
  <si>
    <t>ETHAMBUTOL  100MGTB</t>
  </si>
  <si>
    <t>ABELCET 20 MLVL</t>
  </si>
  <si>
    <t>VISTIDE 75 MG/ML</t>
  </si>
  <si>
    <t>HEPSERA 10 MGTB</t>
  </si>
  <si>
    <t>EMTRIVA 200 MGCP</t>
  </si>
  <si>
    <t>TRUVADA 200-300 MGTB</t>
  </si>
  <si>
    <t>SANGCYA 100 MGSOL</t>
  </si>
  <si>
    <t>CYCLOSPORINE 100 MGS</t>
  </si>
  <si>
    <t>BOUDREAUXS BUTT PAST</t>
  </si>
  <si>
    <t>HYOSCYAMINE SULF 0.1</t>
  </si>
  <si>
    <t>HYOSCYAMINE SULF CR0</t>
  </si>
  <si>
    <t>GLYCOLAX PACK</t>
  </si>
  <si>
    <t>NAPROXEN EC 500MGTAB</t>
  </si>
  <si>
    <t>ZONALON 5 %CR</t>
  </si>
  <si>
    <t>OPIUM TNC 10MGTNC</t>
  </si>
  <si>
    <t>ISOMETH/APAP 1 CAP</t>
  </si>
  <si>
    <t>DEMECLOCYCLINE  300M</t>
  </si>
  <si>
    <t>METFORMIN  500MGTB</t>
  </si>
  <si>
    <t>METOPROLOL TAR 25MGT</t>
  </si>
  <si>
    <t>DOCUSATE SOD 100MGCP</t>
  </si>
  <si>
    <t>IBUPROFEN 600 MGTB</t>
  </si>
  <si>
    <t>SUMATRIPTAN SUCC 25M</t>
  </si>
  <si>
    <t>SUMATRIPTAN SUCC 50M</t>
  </si>
  <si>
    <t>SULFAMYLON CR 56.7GM</t>
  </si>
  <si>
    <t>MENTAX 1 %CR</t>
  </si>
  <si>
    <t>NITREK 0.6 MG/HRPT24</t>
  </si>
  <si>
    <t>DILTIAZEM 5 MGSDV</t>
  </si>
  <si>
    <t>KRISTALOSE 10 GMPACK</t>
  </si>
  <si>
    <t>KRISTALOSE 20 GMPACK</t>
  </si>
  <si>
    <t>ARICEPT 5 MGTB</t>
  </si>
  <si>
    <t>ARICEPT 10 MGTB</t>
  </si>
  <si>
    <t>VIRACEPT 250 MGTB</t>
  </si>
  <si>
    <t>RESCRIPTOR 200 MGTB</t>
  </si>
  <si>
    <t>ZERBAXA 1.5GM INJ</t>
  </si>
  <si>
    <t>VIRACEPT 625 MGTB</t>
  </si>
  <si>
    <t>RIDUARA 3 MGCAP</t>
  </si>
  <si>
    <t>NORTRIPTYLINE  10MG/</t>
  </si>
  <si>
    <t>SECONAL 100 MGCAP</t>
  </si>
  <si>
    <t>CLINDAMYCIN  300MGCP</t>
  </si>
  <si>
    <t>AMOXICILLIN 875 MGTB</t>
  </si>
  <si>
    <t>ATORVASTATIN 40 MGTB</t>
  </si>
  <si>
    <t>CHLORAMPHENICOL SOD</t>
  </si>
  <si>
    <t>THIAMINE  100MG/ML</t>
  </si>
  <si>
    <t>HEPARIN BEEF 30000U</t>
  </si>
  <si>
    <t>CISPLATIN 50 MG/50ML</t>
  </si>
  <si>
    <t>ACYCLOVIR SOD 500MG</t>
  </si>
  <si>
    <t>FLUOROURACIL 50 MG/M</t>
  </si>
  <si>
    <t>GENTAMICIN SULF 10MG</t>
  </si>
  <si>
    <t>PROTAMINE SULF 10MG/</t>
  </si>
  <si>
    <t>LEVOTHYROXINE SOD 50</t>
  </si>
  <si>
    <t>MURI-LUBE OIL</t>
  </si>
  <si>
    <t>PROPOFOL 1000 MGVL</t>
  </si>
  <si>
    <t>TOBRAMYCIN SULF 40MG</t>
  </si>
  <si>
    <t>VANCOMYCIN  10GM</t>
  </si>
  <si>
    <t>ACYCLOVIR SOD 50MG/M</t>
  </si>
  <si>
    <t>MAXIPIME 2 GMVL</t>
  </si>
  <si>
    <t>CEFOXITIN SOD 1GM</t>
  </si>
  <si>
    <t>PIPERACILLIN SOD 4GM</t>
  </si>
  <si>
    <t>MIDAZOLAM 5 MLVL</t>
  </si>
  <si>
    <t>VECURONIUM 10 MG</t>
  </si>
  <si>
    <t>MULTILYTE 20 1MLSDV</t>
  </si>
  <si>
    <t>LEVOTHYROXIN 100 MCG</t>
  </si>
  <si>
    <t>CHLOROTHIAZIDE SOD 5</t>
  </si>
  <si>
    <t>LOPRESSOR IV 5MGSDV</t>
  </si>
  <si>
    <t>FLOXIN OTIC 0.3%</t>
  </si>
  <si>
    <t>LUNESTA 1 MGTB</t>
  </si>
  <si>
    <t>LUNESTA 2 MGTB</t>
  </si>
  <si>
    <t>LUNESTA 3 MGTB</t>
  </si>
  <si>
    <t>XOPENEX 0.63 MG/3MLN</t>
  </si>
  <si>
    <t>XOPENEX 1.25 MG/3MLN</t>
  </si>
  <si>
    <t>XOPENEX CONCENTRATE</t>
  </si>
  <si>
    <t>BROVANA 15 MCG/2MLNE</t>
  </si>
  <si>
    <t>PROVIGIL 100 MGTB</t>
  </si>
  <si>
    <t>PROVIGIL 200 MGTB</t>
  </si>
  <si>
    <t>NUVIGIL 250 MGTB</t>
  </si>
  <si>
    <t>GABITRIL 2 MGTB</t>
  </si>
  <si>
    <t>GABITRIL 4 MGTB</t>
  </si>
  <si>
    <t>FENTORA 100 MCGTB</t>
  </si>
  <si>
    <t>MOBAN 5 MGTB</t>
  </si>
  <si>
    <t>PERCODAN TAB</t>
  </si>
  <si>
    <t>NUBAIN 10 MG/ML</t>
  </si>
  <si>
    <t>NUBAIN 20 MG/ML</t>
  </si>
  <si>
    <t>OPANA 1 MG/ML</t>
  </si>
  <si>
    <t>VOLTAREN 1 %GEL</t>
  </si>
  <si>
    <t>LIDODERM 5 %PTCH</t>
  </si>
  <si>
    <t>PLAVIX 75 MGTB</t>
  </si>
  <si>
    <t>ICAR-C 100-250 MGTB</t>
  </si>
  <si>
    <t>ICAR-C PLUS 100-250-</t>
  </si>
  <si>
    <t>UTIRA 81.6 MGTBEC</t>
  </si>
  <si>
    <t>CEPASTAT 14.5 MGLOZG</t>
  </si>
  <si>
    <t>ASPIRIN 81 MGCHEW</t>
  </si>
  <si>
    <t>BACLOFEN 20 MGTB</t>
  </si>
  <si>
    <t>CARBI-LEVO 25-250 MG</t>
  </si>
  <si>
    <t>DIAZEPAM 5 MGTB</t>
  </si>
  <si>
    <t>SIMETHICONE 80 MGCHE</t>
  </si>
  <si>
    <t>SUCRALFATE 1 GMTB</t>
  </si>
  <si>
    <t>ATIVAN 1 MGTB</t>
  </si>
  <si>
    <t>AQUATAB D SATB</t>
  </si>
  <si>
    <t>MUCINEX 600 MGTB12</t>
  </si>
  <si>
    <t>RABAVERT SUSR</t>
  </si>
  <si>
    <t>FLECTOR 1.3 %PTCH</t>
  </si>
  <si>
    <t>KADIAN 30 MGCP24</t>
  </si>
  <si>
    <t>MICRO-K 8 MEQCPCR</t>
  </si>
  <si>
    <t>PRECARE CPL CPL</t>
  </si>
  <si>
    <t>NIFEREX 100 MG/5MLEL</t>
  </si>
  <si>
    <t>NIFEREX-150 150-50-5</t>
  </si>
  <si>
    <t>APLISOL 5 UN/0.1ML</t>
  </si>
  <si>
    <t>ACTIMMUNE 2000000 UN</t>
  </si>
  <si>
    <t>ZOVIRAX 5 %CR</t>
  </si>
  <si>
    <t>CEFUROXIME AXETIL 50</t>
  </si>
  <si>
    <t>METHENAMINE HIPPURAT</t>
  </si>
  <si>
    <t>SKELAXIN 800 MGTB</t>
  </si>
  <si>
    <t>HYOSCYAMINE 0.15 MGT</t>
  </si>
  <si>
    <t>ACTOS 15 MGTB</t>
  </si>
  <si>
    <t>AMITIZA 24 MCGCP</t>
  </si>
  <si>
    <t>ACTOS 30 MGTB</t>
  </si>
  <si>
    <t>ACTOS 45 MGTB</t>
  </si>
  <si>
    <t>ULORIC 80 MGTB</t>
  </si>
  <si>
    <t>HECTOROL 2.5 MCGCP</t>
  </si>
  <si>
    <t>PHOSPHA 250 NEUTRAL1</t>
  </si>
  <si>
    <t>FLORANEX CHEW</t>
  </si>
  <si>
    <t>GLYCOPYRROLATE 2 MGT</t>
  </si>
  <si>
    <t>FLORANEX 1 GMGRAN</t>
  </si>
  <si>
    <t>PROCTOZONE-HC 2.5 %C</t>
  </si>
  <si>
    <t>QUIXIN 0.5% 5MLSOL</t>
  </si>
  <si>
    <t>FLECAINIDE ACET 50MG</t>
  </si>
  <si>
    <t>DIBENZYLINE 10 MGCP</t>
  </si>
  <si>
    <t>DYRENIUM 50 MGCP</t>
  </si>
  <si>
    <t>DYRENIUM 100 MGCP</t>
  </si>
  <si>
    <t>GELCLAIR GEL</t>
  </si>
  <si>
    <t>VIVACTIL 5 MGTB</t>
  </si>
  <si>
    <t>NYSTATIN 100000 UNTB</t>
  </si>
  <si>
    <t>SURMONTIL 25 MGCP</t>
  </si>
  <si>
    <t>ENTOCORT EC 3MGCP24</t>
  </si>
  <si>
    <t>BENICAR 20 MGTB</t>
  </si>
  <si>
    <t>BENICAR 40 MGTB</t>
  </si>
  <si>
    <t>WELCHOL 625 MGTB</t>
  </si>
  <si>
    <t>COLAZAL 750 MGCP</t>
  </si>
  <si>
    <t>XIFAXAN 200 MGTB</t>
  </si>
  <si>
    <t>XIFAXAN 550 MGTB</t>
  </si>
  <si>
    <t>RELISTOR 12 MGVL</t>
  </si>
  <si>
    <t>DYNACIRC 2.5 MGCAP</t>
  </si>
  <si>
    <t>DYNACIRC CR 5MGTB24</t>
  </si>
  <si>
    <t>OMACOR 1 GMCP</t>
  </si>
  <si>
    <t>LOVAZA 1 GMCP</t>
  </si>
  <si>
    <t>NATRECOR 1.5 MG</t>
  </si>
  <si>
    <t>ZIDOVUDINE 300 MGTB</t>
  </si>
  <si>
    <t>ARIXTRA 2.5 MGSYG</t>
  </si>
  <si>
    <t>ARIXTRA 2.5 MG</t>
  </si>
  <si>
    <t>DONNATAL EXTENTABS T</t>
  </si>
  <si>
    <t>TRACLEER 125 MGTB</t>
  </si>
  <si>
    <t>CALDOLOR 400 MG/4ML</t>
  </si>
  <si>
    <t>CALDOLOR 800 MG/8ML</t>
  </si>
  <si>
    <t>PACILTAXEL 6 MG</t>
  </si>
  <si>
    <t>ROXICODONE 5 MG/5ML</t>
  </si>
  <si>
    <t>TRETINOIN 15 GMGEL</t>
  </si>
  <si>
    <t>ZETIA 10 MGTB</t>
  </si>
  <si>
    <t>NYSTATIN 5 MLSUS</t>
  </si>
  <si>
    <t>SYMLINPEN 120 1000MC</t>
  </si>
  <si>
    <t>BYETTA 5 MCGPEN5MCG/</t>
  </si>
  <si>
    <t>BYETTA 10 MCGPEN10MC</t>
  </si>
  <si>
    <t>BYETTA 600 MCG</t>
  </si>
  <si>
    <t>FLORASTOR 250 MGCP</t>
  </si>
  <si>
    <t>TESTIM 1 %GEL</t>
  </si>
  <si>
    <t>DORZOLAMIDE-TIMOLOL</t>
  </si>
  <si>
    <t>MIRTAZAPINE 15 MGTBD</t>
  </si>
  <si>
    <t>RANEXA 500 MGTB12</t>
  </si>
  <si>
    <t>CARDENE IV 20-0.86MG</t>
  </si>
  <si>
    <t>ALBUMIN HUMAN 5%</t>
  </si>
  <si>
    <t>FENTANYL 100 MCG/HRP</t>
  </si>
  <si>
    <t>ZEGERID 40-1680 MGPA</t>
  </si>
  <si>
    <t>ZEGERID 40-1100 MGCP</t>
  </si>
  <si>
    <t>NORTRIPTYLINE  10MGC</t>
  </si>
  <si>
    <t>NORTRIPTYLINE  25MGC</t>
  </si>
  <si>
    <t>NEPHROCAPS 1 MGCP</t>
  </si>
  <si>
    <t>CIPROFLOXACIN  500MG</t>
  </si>
  <si>
    <t>CARBI-LEVO 10-100 MG</t>
  </si>
  <si>
    <t>LOVASTATIN 20 MGTB</t>
  </si>
  <si>
    <t>HYDROXYZINE  25MGTB</t>
  </si>
  <si>
    <t>HYDROXYZINE  50MGTB</t>
  </si>
  <si>
    <t>CARVEDILOL 6.25 MGTB</t>
  </si>
  <si>
    <t>ETHAMBUTOL  400MGTB</t>
  </si>
  <si>
    <t>FLUDROCORTISONE  0.1</t>
  </si>
  <si>
    <t>MINOCYCLINE  100MGCP</t>
  </si>
  <si>
    <t>PHENAZOPYRIDINE  200</t>
  </si>
  <si>
    <t>ROPINIROLE  1MGTB</t>
  </si>
  <si>
    <t>ROPINIROLE  2MGTB</t>
  </si>
  <si>
    <t>MERCAPTOPURINE 50 MG</t>
  </si>
  <si>
    <t>SUMATRIPTAN 1 TAB</t>
  </si>
  <si>
    <t>LEVETIRACETAM 500 MG</t>
  </si>
  <si>
    <t>CARISOPRODOL 350 MGT</t>
  </si>
  <si>
    <t>VALTREX 500 MGCPL</t>
  </si>
  <si>
    <t>LEVAQUIN 500 MGTB</t>
  </si>
  <si>
    <t>VENLAFAX XR 37.5MGCP</t>
  </si>
  <si>
    <t>BISOPROL FUM 5MGTAB</t>
  </si>
  <si>
    <t>QUETIAPINE 400 MGTB</t>
  </si>
  <si>
    <t>GABAPENTIN 300 MGCAP</t>
  </si>
  <si>
    <t>ATORVASTATIN 10 MGTB</t>
  </si>
  <si>
    <t>SUCRALFATE 1 GM/10ML</t>
  </si>
  <si>
    <t>VENLAFAXINE  37.5MGT</t>
  </si>
  <si>
    <t>VENLAFAXINE  50MGTB</t>
  </si>
  <si>
    <t>METFORMIN  850MGTB</t>
  </si>
  <si>
    <t>VENLAFAXINE  100MGTB</t>
  </si>
  <si>
    <t>TAMSULOSIN 0.4 MGCAP</t>
  </si>
  <si>
    <t>ZONISAMIDE 100 MGCP</t>
  </si>
  <si>
    <t>ALPHANINE 1 VL</t>
  </si>
  <si>
    <t>ALPHANINE SD 1000UN</t>
  </si>
  <si>
    <t>AZILECT 0.5 MGTB</t>
  </si>
  <si>
    <t>AZILECT 1 MGTB</t>
  </si>
  <si>
    <t>MAGNESIUM OXIDE 400M</t>
  </si>
  <si>
    <t>BETIMOL 0.5 %</t>
  </si>
  <si>
    <t>NEUTROGENA T/GEL 0.5</t>
  </si>
  <si>
    <t>EUCERIN CREA</t>
  </si>
  <si>
    <t>BEN GAY GREASELESS41</t>
  </si>
  <si>
    <t>CHLORASEPTIC 1.4 %LI</t>
  </si>
  <si>
    <t>MSM 1 TAB</t>
  </si>
  <si>
    <t>SURGICEL 2X3 GZE</t>
  </si>
  <si>
    <t>SURGIGEL 1 GZE</t>
  </si>
  <si>
    <t>HEPARIN LF 500UPFS</t>
  </si>
  <si>
    <t>CAVILON CRM</t>
  </si>
  <si>
    <t>BL ANTI-DIAR 120MLSO</t>
  </si>
  <si>
    <t>GNP VIT A8000UNITCAP</t>
  </si>
  <si>
    <t>GNP ANUSERT 51%SUPP</t>
  </si>
  <si>
    <t>ELTA SWOSS CRM</t>
  </si>
  <si>
    <t>ELTA LITE MSCRM</t>
  </si>
  <si>
    <t>LOPROX 0.77 %GEL</t>
  </si>
  <si>
    <t>OVIDE MALATH 0.5%LOT</t>
  </si>
  <si>
    <t>FISH OIL 1200MG</t>
  </si>
  <si>
    <t>OXYMETAZOLINE NASAL</t>
  </si>
  <si>
    <t>ACD FORM A 0.73-2.45</t>
  </si>
  <si>
    <t>ALPHAGAN P 0.1% SOLN</t>
  </si>
  <si>
    <t>AZITHROMYCIN 500 MG</t>
  </si>
  <si>
    <t>BRIMONIDINE TARTRATE</t>
  </si>
  <si>
    <t>HYDROCORTISONE 5 MG</t>
  </si>
  <si>
    <t>TRIAMCINOLON ACTOMID</t>
  </si>
  <si>
    <t>MIDODRINE HCL 2.5 MG</t>
  </si>
  <si>
    <t>SELENIUM 100 MCG TAB</t>
  </si>
  <si>
    <t>FISH OIL 1200 MG CAP</t>
  </si>
  <si>
    <t>VSL#3 CAPS</t>
  </si>
  <si>
    <t>NITRO-BID 2% OINT</t>
  </si>
  <si>
    <t>MELATONIN 1 MG TABS</t>
  </si>
  <si>
    <t>QUETIAPINE FUMARATE</t>
  </si>
  <si>
    <t>INFLUVITE 10ML INJ</t>
  </si>
  <si>
    <t>LODO EPI 2% 20ML</t>
  </si>
  <si>
    <t>CIPRO 0.3% SOLN</t>
  </si>
  <si>
    <t>XOPENEX CONC 1.25</t>
  </si>
  <si>
    <t>MAGNESIUM SULFATE</t>
  </si>
  <si>
    <t>AMPICILLIN SOD 1GM</t>
  </si>
  <si>
    <t>HEPARIN SODIUM</t>
  </si>
  <si>
    <t>LEVOTHROID 50MCG</t>
  </si>
  <si>
    <t>IBUPROFEN 800 MG TAB</t>
  </si>
  <si>
    <t>REMOVE PATCH 1 EA</t>
  </si>
  <si>
    <t>READY TO USE 1 UNIT</t>
  </si>
  <si>
    <t>TUBE FEEDING 1 UNIT</t>
  </si>
  <si>
    <t>FRE WATER FLUSH 1NL</t>
  </si>
  <si>
    <t>NITROGY=LYCERIN .02</t>
  </si>
  <si>
    <t>NITROGLYCERIN INDSW</t>
  </si>
  <si>
    <t>E-Z PAQUE 96% SUSR</t>
  </si>
  <si>
    <t>E-Z PASTE 60% CREAM</t>
  </si>
  <si>
    <t>POTASSIUM PHOSPHATE</t>
  </si>
  <si>
    <t>MAPAP 160 MF/5ML LIQ</t>
  </si>
  <si>
    <t>VELETRI 1.5 MG SOLR</t>
  </si>
  <si>
    <t>LIQUITEARS 1.4% SOLN</t>
  </si>
  <si>
    <t>KCL IN DEXTROSE NACL</t>
  </si>
  <si>
    <t>CLOTRIMAZOLE BETAMET</t>
  </si>
  <si>
    <t>PROCALAMINE 3% SOLN</t>
  </si>
  <si>
    <t>ARTHRICREAM RUB 10%</t>
  </si>
  <si>
    <t>PENICILLIN V POTASS</t>
  </si>
  <si>
    <t>TEKTURNA 150 MG TAB</t>
  </si>
  <si>
    <t>DEXTROSE 10% SOLN</t>
  </si>
  <si>
    <t>PREMARIN 0.3 MG TABS</t>
  </si>
  <si>
    <t>RECOMVINATE 220-400</t>
  </si>
  <si>
    <t>COLISTIMETHATE SOD</t>
  </si>
  <si>
    <t>PROGESTERONE MICRON</t>
  </si>
  <si>
    <t>TRIHEXPHENIDYL HCL 2</t>
  </si>
  <si>
    <t>DAPSONE 25 MG TABS</t>
  </si>
  <si>
    <t>XYLOCAINE 2% SOLN</t>
  </si>
  <si>
    <t>GLYBURIDE MICRONIZED</t>
  </si>
  <si>
    <t>MIDAZOLAM HCL 5MG/ML</t>
  </si>
  <si>
    <t>NIMODIPINE  30 MG</t>
  </si>
  <si>
    <t>BANOPHEN 2-0,1% CREA</t>
  </si>
  <si>
    <t>PPOTASSIUM CHLORIDE</t>
  </si>
  <si>
    <t>NICARDIPINE HCL 2.5</t>
  </si>
  <si>
    <t>B COMPLEX INJ</t>
  </si>
  <si>
    <t>NOVOLIN 70/30 100 UN</t>
  </si>
  <si>
    <t>CYTRA-2 500-334 MG/5</t>
  </si>
  <si>
    <t>SILVER SULF 1%</t>
  </si>
  <si>
    <t>BACITRACIN ZINC 500</t>
  </si>
  <si>
    <t>SILVADENE 1% CREAM</t>
  </si>
  <si>
    <t>TRIPLE ANTIBOTIC</t>
  </si>
  <si>
    <t>KCL 20MEQ/100ML</t>
  </si>
  <si>
    <t>NITROFURANTOIN MONHY</t>
  </si>
  <si>
    <t>HYDROXYZINE HCL 10 M</t>
  </si>
  <si>
    <t>METAMUCIL SMOOTH TEX</t>
  </si>
  <si>
    <t>MELATONIN ER 10 MG</t>
  </si>
  <si>
    <t>PTS OWN MED 1 UNIT</t>
  </si>
  <si>
    <t>CALCITONIN 300 UNITS</t>
  </si>
  <si>
    <t>VERAPAMIL HCL 2.5 MG</t>
  </si>
  <si>
    <t>AMANTADINE HCL 50 MG</t>
  </si>
  <si>
    <t>ESTRADIOL 0.05 MG/24</t>
  </si>
  <si>
    <t>OMNIPAQUE 350 MG/ML</t>
  </si>
  <si>
    <t>RISPERIDONE 0.25 MG</t>
  </si>
  <si>
    <t>CHLOROTHIAZIDE 500 M</t>
  </si>
  <si>
    <t>LABETALOL HCL 100 MG</t>
  </si>
  <si>
    <t>PROSIGHT TABS</t>
  </si>
  <si>
    <t>NITAZOXANIDE TAB 500</t>
  </si>
  <si>
    <t>PRADAXA 75 MG CAPS</t>
  </si>
  <si>
    <t>METAMUCIL MULTIHEALT</t>
  </si>
  <si>
    <t>MUPIROCIN 2% OINT</t>
  </si>
  <si>
    <t>MORPHINE SULFATE 5MG</t>
  </si>
  <si>
    <t>GLYCERIN 2.1 GM SUPP</t>
  </si>
  <si>
    <t>XARELTO 15 MG TABS</t>
  </si>
  <si>
    <t>ACTOPHILUS/CITRUS</t>
  </si>
  <si>
    <t>MORPHINE SULFATE ER</t>
  </si>
  <si>
    <t>METFORMIN HCL ER 500</t>
  </si>
  <si>
    <t>RELISTOR 12 MG/0.6ML</t>
  </si>
  <si>
    <t>SOTALOL HCL 120 MG</t>
  </si>
  <si>
    <t>PARICALCITOL 1MCQ</t>
  </si>
  <si>
    <t>PHENOL 1.4% THROAT</t>
  </si>
  <si>
    <t>INSULIN DETEMIR DOSE</t>
  </si>
  <si>
    <t>INSULIN NOVOLOG DOSE</t>
  </si>
  <si>
    <t>OLANAPINE 5MG TABS</t>
  </si>
  <si>
    <t>THROMBIN-JMI 5000</t>
  </si>
  <si>
    <t>TUDORZA PRESSAIR 400</t>
  </si>
  <si>
    <t>TRIAMCINOLONE ACET</t>
  </si>
  <si>
    <t>TRIAMCINOLONE ACT</t>
  </si>
  <si>
    <t>XVIATE 40% CREAM</t>
  </si>
  <si>
    <t>FEROSUL 220 MG/5ML</t>
  </si>
  <si>
    <t>INTRALIPID 20% EMUL</t>
  </si>
  <si>
    <t>NEOMYCIN-POLYMYXIN B</t>
  </si>
  <si>
    <t>PROBENECID TAB 500MG</t>
  </si>
  <si>
    <t>BACLOFEN 50MCG INJ</t>
  </si>
  <si>
    <t>BACLOFEN 500MCG INJ</t>
  </si>
  <si>
    <t>BETAMETHASON DIPRO</t>
  </si>
  <si>
    <t>CHECK FENTANYL PATCH</t>
  </si>
  <si>
    <t>DELZICOL 400MG CAP</t>
  </si>
  <si>
    <t>PHENOBARBITAL 32.4MG</t>
  </si>
  <si>
    <t>POT CHLORIDE 2MEQ/10</t>
  </si>
  <si>
    <t>MULTI-DELYN LIQD</t>
  </si>
  <si>
    <t>VITAMIN B-1 100MG</t>
  </si>
  <si>
    <t>TRIAMTERENE 37.5-25</t>
  </si>
  <si>
    <t>TOTAL B/C TABS</t>
  </si>
  <si>
    <t>TAB IRRIGATION TOPIC</t>
  </si>
  <si>
    <t>QUESTRAN IN AQUAPHOR</t>
  </si>
  <si>
    <t>MAGIC MOUTHWASH ORAL</t>
  </si>
  <si>
    <t>DAKINS 0.25% HALF ST</t>
  </si>
  <si>
    <t>DAKINS 0.5% FULL ST</t>
  </si>
  <si>
    <t>TUBE FEED DECLOGGER</t>
  </si>
  <si>
    <t>INFLUENZA VACCINE</t>
  </si>
  <si>
    <t>ADMIN VIA SYR PORT</t>
  </si>
  <si>
    <t>DIGIFAB 40MG SOLR</t>
  </si>
  <si>
    <t>HYDROMORPHONE 2MG/ML</t>
  </si>
  <si>
    <t>KETOCONAZOLE 2% SHAM</t>
  </si>
  <si>
    <t>NEOSTIGMINE 1MG/ML</t>
  </si>
  <si>
    <t>BREO ELLIPTA 100-25</t>
  </si>
  <si>
    <t>DEXAMETHASONE OPTH</t>
  </si>
  <si>
    <t>ERYTHROMYCIN 5MG/GM</t>
  </si>
  <si>
    <t>GALANTAIME HYDROBROB</t>
  </si>
  <si>
    <t>SINGULAR 10 MG TAVS</t>
  </si>
  <si>
    <t>LINACLOTIDE 290MCG</t>
  </si>
  <si>
    <t>KENALOG 40MG/ML SUSP</t>
  </si>
  <si>
    <t>FAMOTIDINE INJ 40MG/</t>
  </si>
  <si>
    <t>ACYCLOVIR IV SOLN 50</t>
  </si>
  <si>
    <t>BUPIVACAINE 25%INJ</t>
  </si>
  <si>
    <t>SUMATRIPTAN 6MG/0.5M</t>
  </si>
  <si>
    <t>INDAPAMIDE 2.5MG</t>
  </si>
  <si>
    <t>REMOVE FENTANYL PATC</t>
  </si>
  <si>
    <t>DOSE PER PHARMACY</t>
  </si>
  <si>
    <t>TPN DOSE PER PHARMAC</t>
  </si>
  <si>
    <t>LIDOCAINE HCL 20MG/M</t>
  </si>
  <si>
    <t>HYOSCYAMINE 0.125MG</t>
  </si>
  <si>
    <t>METHIMAZOLE 5MG TABS</t>
  </si>
  <si>
    <t>HYDROMORPHONE PF 2MG</t>
  </si>
  <si>
    <t>HYDRO ACETA 7.4 325M</t>
  </si>
  <si>
    <t>FLUOROURACIL 5% CRM</t>
  </si>
  <si>
    <t>SOD CHL 0.9% SOLN</t>
  </si>
  <si>
    <t>LACTULOSE 10GM/15ML</t>
  </si>
  <si>
    <t>LUBRISKIN LOTION</t>
  </si>
  <si>
    <t>IPRATROPIUM BR 0.06%</t>
  </si>
  <si>
    <t>HUMULIN R 300U/3ML</t>
  </si>
  <si>
    <t>PATIENT OWN MED 2</t>
  </si>
  <si>
    <t>LYRICA 150MG CAP</t>
  </si>
  <si>
    <t>ZINC 220MG CAP</t>
  </si>
  <si>
    <t>HEPARIN 100-0.45U/ML</t>
  </si>
  <si>
    <t>LEVETIRACET 100MG/ML</t>
  </si>
  <si>
    <t>BETHANECHOL CHL 25MG</t>
  </si>
  <si>
    <t>NEBUPENT 300MG SOLR</t>
  </si>
  <si>
    <t>BENZODENT 20-0.4-0.1</t>
  </si>
  <si>
    <t>READI CAT 2 2% SUSP</t>
  </si>
  <si>
    <t>LOKELMA 10GM PACK</t>
  </si>
  <si>
    <t>GUAIFEN COD 100-10/5</t>
  </si>
  <si>
    <t>NATEGLINIDE 120MG</t>
  </si>
  <si>
    <t>REESE PINWORM MED</t>
  </si>
  <si>
    <t>CLEOCIN-T 1% GEL</t>
  </si>
  <si>
    <t>HUMULIN N 100U/ML</t>
  </si>
  <si>
    <t>DORIBAX 250 MG SOLR</t>
  </si>
  <si>
    <t>DORIBAX 250MG SOLR</t>
  </si>
  <si>
    <t>DORIBAX 500MG SOLR</t>
  </si>
  <si>
    <t>ROCURONIUM 100MG/10</t>
  </si>
  <si>
    <t>VASOSTRICT 20 U/ML</t>
  </si>
  <si>
    <t>NALBUPHINE 10MG/ML</t>
  </si>
  <si>
    <t>IBESARTAN 150MG TABS</t>
  </si>
  <si>
    <t>ENTRESTO 24MG/26MG</t>
  </si>
  <si>
    <t>EOL - DISC ALL MEDS</t>
  </si>
  <si>
    <t>PROPOFOL 500MG/50ML</t>
  </si>
  <si>
    <t>ZOLEDRONIC ACID 4MG/</t>
  </si>
  <si>
    <t>DULERA 200-5</t>
  </si>
  <si>
    <t>DULERA 100-5</t>
  </si>
  <si>
    <t>CLINIMIX E 5/15 1000</t>
  </si>
  <si>
    <t>DEXMEDE 400MCG/100ML</t>
  </si>
  <si>
    <t>TRIAMCIN ACE 0.1% 30</t>
  </si>
  <si>
    <t>MESALAMINE 800 MG TB</t>
  </si>
  <si>
    <t>VANCOMYCIN 1G/200ML</t>
  </si>
  <si>
    <t>VANCOMYCI 1.5G/300ML</t>
  </si>
  <si>
    <t>THEOPHYLLINE 300MG</t>
  </si>
  <si>
    <t>ZONISAMIDE 50MG CAPS</t>
  </si>
  <si>
    <t>NOREPI 8MG/NS250ML</t>
  </si>
  <si>
    <t>LYRICA 150 MG</t>
  </si>
  <si>
    <t>RENA-VITE 1MG TAB</t>
  </si>
  <si>
    <t>METHYLPREDNISOLONE</t>
  </si>
  <si>
    <t>PYRIDOSTIGMINE 180MG</t>
  </si>
  <si>
    <t>ELIQUIS 5MG TAB</t>
  </si>
  <si>
    <t>ANTIPYR/BENZ OTIC SL</t>
  </si>
  <si>
    <t>PERMETHRIN 1% LOTION</t>
  </si>
  <si>
    <t>SKIN PROTECTANTS MIS</t>
  </si>
  <si>
    <t>ACYCLOVIR OINT 5%</t>
  </si>
  <si>
    <t>PRASUGREL HCL 5MG TB</t>
  </si>
  <si>
    <t>LACTASE TAB 9000 UNI</t>
  </si>
  <si>
    <t>VITAMIN C INJ</t>
  </si>
  <si>
    <t>HYDRO ACETA 7.5-3.25</t>
  </si>
  <si>
    <t>Q-TUSSIN DM 100-10 M</t>
  </si>
  <si>
    <t>POTASSIUM ACETATE IN</t>
  </si>
  <si>
    <t>HYDROCOD POLST CHLOR</t>
  </si>
  <si>
    <t>DORZOLAMIDE HCL 2%</t>
  </si>
  <si>
    <t>CALCIUM CHLORIDE INJ</t>
  </si>
  <si>
    <t>CALCIUM GLUCONATE</t>
  </si>
  <si>
    <t>ERYTHROMYCIN W/DELAY</t>
  </si>
  <si>
    <t>HYDROCOD-APP7/5/15</t>
  </si>
  <si>
    <t>OFIRMEV 1000MG/100ML</t>
  </si>
  <si>
    <t>RECOMBINA 801-1240UN</t>
  </si>
  <si>
    <t>GENTAMICIN 80MG/1000</t>
  </si>
  <si>
    <t>OLOPATADINE 0.1% SOL</t>
  </si>
  <si>
    <t>PAMIDRONATE 30MG/10M</t>
  </si>
  <si>
    <t>AFLURIA QUAD FLU VAC</t>
  </si>
  <si>
    <t>VARIBAR PUDDING 40%</t>
  </si>
  <si>
    <t>OMEGA3 100MG FISHOIL</t>
  </si>
  <si>
    <t>NIACIN ER 500 MG TAB</t>
  </si>
  <si>
    <t>FIRVANQ 50MG/ML SOLR</t>
  </si>
  <si>
    <t>LINZESS 145 MCG CAP</t>
  </si>
  <si>
    <t>OMNIPAQUE 350MG/ML</t>
  </si>
  <si>
    <t>AMIKACIN ON HOLD SOL</t>
  </si>
  <si>
    <t>COUMADIN ON HOLD TAB</t>
  </si>
  <si>
    <t>GENTAMICIN ON HOLD</t>
  </si>
  <si>
    <t>TOBRAMYCIN ON HOLD</t>
  </si>
  <si>
    <t>VANCOMYCIN ON HOLD</t>
  </si>
  <si>
    <t>OSELTAMIVIR 30MG CAP</t>
  </si>
  <si>
    <t>ENOXAPARIN ON HOLD</t>
  </si>
  <si>
    <t>RITUXAN 10MG/ML</t>
  </si>
  <si>
    <t>GAMUNEX C 10GM/100ML</t>
  </si>
  <si>
    <t>TRANEXAMIC ACID 650M</t>
  </si>
  <si>
    <t>SULFAMETH TRI 400-80</t>
  </si>
  <si>
    <t>AMITRIPTYLINE 100MG</t>
  </si>
  <si>
    <t>CYCLOSPORINE 25MG CP</t>
  </si>
  <si>
    <t>POT CHL 20MEQ PWD PK</t>
  </si>
  <si>
    <t>DULERA 100-5MCG/ACT</t>
  </si>
  <si>
    <t>CHANGE PO TO VT</t>
  </si>
  <si>
    <t>CHANGE VT TO PO</t>
  </si>
  <si>
    <t>ANORO ELLIPT 62.5-25</t>
  </si>
  <si>
    <t>ENTRESTO 49-51MG TAB</t>
  </si>
  <si>
    <t>NEOMYCIN-POL-DEX OPT</t>
  </si>
  <si>
    <t>SEVELAMER CARB 0.8GM</t>
  </si>
  <si>
    <t>ACETIC ACID 3%/1000</t>
  </si>
  <si>
    <t>VIT D3 5000 UNIT TAB</t>
  </si>
  <si>
    <t>DULOXETINE 60MG CAP</t>
  </si>
  <si>
    <t>FLUPHENAZINE 10MG TB</t>
  </si>
  <si>
    <t>SPIRIVA RESP 2.5MCG/</t>
  </si>
  <si>
    <t>SODIUM CHL 0.9% SOLN</t>
  </si>
  <si>
    <t>METHOTREX SOD 250MG/</t>
  </si>
  <si>
    <t>ELIQUIS ON HOLD</t>
  </si>
  <si>
    <t>XARELTO ON HOLD</t>
  </si>
  <si>
    <t>FENTANY IV 25MCG/0.5</t>
  </si>
  <si>
    <t>NITROGLY 0.6MG/HR PT</t>
  </si>
  <si>
    <t>STERILE DILUENT FLOL</t>
  </si>
  <si>
    <t>LOKELMA 5GM PACK</t>
  </si>
  <si>
    <t>FLUCYTOSINE 500MG CP</t>
  </si>
  <si>
    <t>TREPROSTINIL 20MG/20</t>
  </si>
  <si>
    <t>LEVOFLOX 250MG/50ML</t>
  </si>
  <si>
    <t>METHADOSE 40MG TBSO</t>
  </si>
  <si>
    <t>MAG64 64MG TBEC</t>
  </si>
  <si>
    <t>FLUZONE 0.5ML SUSY</t>
  </si>
  <si>
    <t>CRESEMBA 186MG CAP</t>
  </si>
  <si>
    <t>OYSCO 500+D 500-200</t>
  </si>
  <si>
    <t>BENZTROPINE 2MG/2ML</t>
  </si>
  <si>
    <t>XYLO/EPI 1%/1:100000</t>
  </si>
  <si>
    <t>VIMPAT 200MG TABS</t>
  </si>
  <si>
    <t>MERREM 1GM SOLR</t>
  </si>
  <si>
    <t>PROTAMINE 250MG/25ML</t>
  </si>
  <si>
    <t>DAKIN'S EIGHT STRNTH</t>
  </si>
  <si>
    <t>CLOTRIMAZOL 10MG LOZ</t>
  </si>
  <si>
    <t>PRIFTIN 150MG TABS</t>
  </si>
  <si>
    <t>ARANESP 25MCG/ML</t>
  </si>
  <si>
    <t>MORPHINE 2MG/ML INJ</t>
  </si>
  <si>
    <t>MORPHINE 4MG/ML ING</t>
  </si>
  <si>
    <t>MICONAZOLE NITRATE2%</t>
  </si>
  <si>
    <t>MORPHINE SULF 10MG/</t>
  </si>
  <si>
    <t>SODIUM CHLORIDE 2.5</t>
  </si>
  <si>
    <t>VECURONIUM 10MG INJ</t>
  </si>
  <si>
    <t>PYRAZINAMIDE 500 MG</t>
  </si>
  <si>
    <t>MILRINONE 40MG IVPB</t>
  </si>
  <si>
    <t>POT/SOD PHOS PWD PKT</t>
  </si>
  <si>
    <t>GRANAULEX 0.12</t>
  </si>
  <si>
    <t>SEVELAMER 800MG TAB</t>
  </si>
  <si>
    <t>CLINIMIX E 5/20 1L</t>
  </si>
  <si>
    <t>VIT B12 500MCG TAB</t>
  </si>
  <si>
    <t>OPTI CLEAR OO5% SOLN</t>
  </si>
  <si>
    <t>IMIQUIMOD 5% CREAM</t>
  </si>
  <si>
    <t>RENVELA 2.4GM PACK</t>
  </si>
  <si>
    <t>ETOMIDATE 20MG/10ML</t>
  </si>
  <si>
    <t>PRAMIPEXOLE DIH 1.5M</t>
  </si>
  <si>
    <t>CREON 6000 UNIT CPEP</t>
  </si>
  <si>
    <t>OMEPRAZOLE ORAL SUSP</t>
  </si>
  <si>
    <t>SOLIFENACIN 5MG TABS</t>
  </si>
  <si>
    <t>CLINIMIX 5/15 2L</t>
  </si>
  <si>
    <t>BUTALB-APAP-CAFF</t>
  </si>
  <si>
    <t>CENTRUM LIQD 236ML</t>
  </si>
  <si>
    <t>FIDAXOMICIN 200MG TB</t>
  </si>
  <si>
    <t>MANNITOL 25% SOLN</t>
  </si>
  <si>
    <t>MULTITRACE-5</t>
  </si>
  <si>
    <t>GABAPENTIN 300MG TAB</t>
  </si>
  <si>
    <t>BIOGLO 1MG OPHTH STR</t>
  </si>
  <si>
    <t>OMEGA-3 FA DR 1GM CP</t>
  </si>
  <si>
    <t>GENERIC CHARGE CODE</t>
  </si>
  <si>
    <t>RISPERIDONE 0.25MG T</t>
  </si>
  <si>
    <t>MONTELUKAST 10MG TAB</t>
  </si>
  <si>
    <t>CHLOROTHIAZIDE 500TB</t>
  </si>
  <si>
    <t>COUMADIN 2.5MG TAB</t>
  </si>
  <si>
    <t>LABETALOL 100MG TAB</t>
  </si>
  <si>
    <t>CA CARB 500 + VIT D</t>
  </si>
  <si>
    <t>MULTI-VIT W/MIN TAB</t>
  </si>
  <si>
    <t>ALINIA 500MG TAB</t>
  </si>
  <si>
    <t>DABIGATRAN 75MG CAP</t>
  </si>
  <si>
    <t>PSYLLIUM PWDR PACKET</t>
  </si>
  <si>
    <t>MUPIROCIN 2% OINT 22</t>
  </si>
  <si>
    <t>MORPHINE 5MG INJ</t>
  </si>
  <si>
    <t>NITROGLY 0.2MG PATCH</t>
  </si>
  <si>
    <t>GLYCERIN SUPP</t>
  </si>
  <si>
    <t>XARELTO 15MG TAB</t>
  </si>
  <si>
    <t>ACIDOPHIL/CIT TABLET</t>
  </si>
  <si>
    <t>MIRTAZAPINE 15MG ODT</t>
  </si>
  <si>
    <t>ONDANSETRON 8MG ODT</t>
  </si>
  <si>
    <t>MORPHINE 60MG CR TAB</t>
  </si>
  <si>
    <t>METFORMIN 500MG ER T</t>
  </si>
  <si>
    <t>METHYLNALTR 12MG INJ</t>
  </si>
  <si>
    <t>SOTALOL 120MG TAB</t>
  </si>
  <si>
    <t>PARICALCITOL 1MCG CP</t>
  </si>
  <si>
    <t>PHENOL 1.4% TOP LIQ</t>
  </si>
  <si>
    <t>DETEMIR PER UNIT</t>
  </si>
  <si>
    <t>OLANZAPINE 5 MG TAB</t>
  </si>
  <si>
    <t>CALCITONI 200 UN/ACT</t>
  </si>
  <si>
    <t>CRASH CART CHARGE</t>
  </si>
  <si>
    <t>DRESSING TRANS 4X4 C</t>
  </si>
  <si>
    <t>DRESSNG TENDER CAVIT</t>
  </si>
  <si>
    <t>DRESSNG TEGADERM 2.3</t>
  </si>
  <si>
    <t>DRESSING TEGADERM TR</t>
  </si>
  <si>
    <t>DRESSING TELFA ISLAN</t>
  </si>
  <si>
    <t>DRESSING TRANS TEGAD</t>
  </si>
  <si>
    <t>DRESSING BIOPATCH 4.</t>
  </si>
  <si>
    <t>DRESSING OASIS WND M</t>
  </si>
  <si>
    <t>DRESSING AQUACEL SIL</t>
  </si>
  <si>
    <t>DRESSING TEGADERM 4X</t>
  </si>
  <si>
    <t>DRESSING ABD PAD 8X1</t>
  </si>
  <si>
    <t>DRESSING ALGINATE SI</t>
  </si>
  <si>
    <t>DRESSING AM INTERDRY</t>
  </si>
  <si>
    <t>DRESSING TEGADERM  4</t>
  </si>
  <si>
    <t>BANDAGE TUBULAR LF X</t>
  </si>
  <si>
    <t>CLEANSER WOUND SPRAY</t>
  </si>
  <si>
    <t>DRESSING COLLAGEN PC</t>
  </si>
  <si>
    <t>DRESSING TENDER WET</t>
  </si>
  <si>
    <t>DRESSING OPTIFOAM FE</t>
  </si>
  <si>
    <t>DRESSING MESH TDRM S</t>
  </si>
  <si>
    <t>DRESSING CONTREET FO</t>
  </si>
  <si>
    <t>DRESSING TENDERWET R</t>
  </si>
  <si>
    <t>DRESSING TENDERWET S</t>
  </si>
  <si>
    <t>DRESSING PROMOGRAN 4</t>
  </si>
  <si>
    <t>DRESSING VAC SIMPLAC</t>
  </si>
  <si>
    <t>DRESSING XEROFORM 5X</t>
  </si>
  <si>
    <t>DRESSING MEPITEL LF</t>
  </si>
  <si>
    <t>DRESSING MEPITEL SIL</t>
  </si>
  <si>
    <t>DRESSING COPA FOAM 4</t>
  </si>
  <si>
    <t>DRESSING TEGADERM SI</t>
  </si>
  <si>
    <t>DRESSING MEDIHONEY 4</t>
  </si>
  <si>
    <t>DRESSNG HYDROCONDCTV</t>
  </si>
  <si>
    <t>DRESSING HYDROCNDCTV</t>
  </si>
  <si>
    <t>DRESSING BIATAIN FOA</t>
  </si>
  <si>
    <t>DRESSING BIATAIN  FO</t>
  </si>
  <si>
    <t>DRESSING COLLAGEN PU</t>
  </si>
  <si>
    <t>TUBE GEL WND THERAHO</t>
  </si>
  <si>
    <t>DRESSING HYDFIBER AQ</t>
  </si>
  <si>
    <t>BANDAGE SUREPRESS CO</t>
  </si>
  <si>
    <t>NEEDLE HUBER 20GX.75</t>
  </si>
  <si>
    <t>BAG URINARY 2000CC W</t>
  </si>
  <si>
    <t>BAG LEG DISPOZABAG 1</t>
  </si>
  <si>
    <t>PAD THERAPEUTIC 15X2</t>
  </si>
  <si>
    <t>STOCKING KNEE-HI LG-</t>
  </si>
  <si>
    <t>STOCKING ANTI KNEE-H</t>
  </si>
  <si>
    <t>STOCKING ANTI THIGH</t>
  </si>
  <si>
    <t>STOCKING ANTI XXL RE</t>
  </si>
  <si>
    <t>VALVE ANTI-REFLUX</t>
  </si>
  <si>
    <t>BLANKET BAIR HUGGER</t>
  </si>
  <si>
    <t>STOCKING KNEE X-LONG</t>
  </si>
  <si>
    <t>STOCKING KNEE LARGE</t>
  </si>
  <si>
    <t>SLEEVE FLOWTRON CALF</t>
  </si>
  <si>
    <t>SLEEVE DVT CALF LG T</t>
  </si>
  <si>
    <t>SLEEVE SCD BARIATRIC</t>
  </si>
  <si>
    <t>CATHETER W/CURVE 13C</t>
  </si>
  <si>
    <t>CATHETER FOLEY 5CCX1</t>
  </si>
  <si>
    <t>STOCKING THIGH XXL L</t>
  </si>
  <si>
    <t>STOCKING TED THIGH L</t>
  </si>
  <si>
    <t>CURETTE DERMAL DISP</t>
  </si>
  <si>
    <t>BELT GAIT TRANSFER W</t>
  </si>
  <si>
    <t>KIT HIP KNEE W/REACH</t>
  </si>
  <si>
    <t>SHOE MED-SURG WOMEN</t>
  </si>
  <si>
    <t>BINDER ABD UP-45IN S</t>
  </si>
  <si>
    <t>SHOE DARCO MENS MEDI</t>
  </si>
  <si>
    <t>SHOE DARCO WOMEN MED</t>
  </si>
  <si>
    <t>SHOE DARCO MEDS LARG</t>
  </si>
  <si>
    <t>MULTIBOOT STANDARD M</t>
  </si>
  <si>
    <t>SET PAD CPM</t>
  </si>
  <si>
    <t>SUTURE ETHILON MONO</t>
  </si>
  <si>
    <t>SUTURE SILK BRAIDED</t>
  </si>
  <si>
    <t>ADHESIVE SKIN DERMAB</t>
  </si>
  <si>
    <t>DRAIN CHEST SINGLE C</t>
  </si>
  <si>
    <t>EVACUATOR WND DRAIN</t>
  </si>
  <si>
    <t>TRAY PNEUMOTHORAX</t>
  </si>
  <si>
    <t>TRAY CVC  CATH7FR DU</t>
  </si>
  <si>
    <t>TRAY FOLEY CATH 16FR</t>
  </si>
  <si>
    <t>TRAY FOLEY CATH 18FR</t>
  </si>
  <si>
    <t>TRAY IRRIGAT PISTON</t>
  </si>
  <si>
    <t>TRAY LACERATION W/ST</t>
  </si>
  <si>
    <t>TRAY THORACENTESIS</t>
  </si>
  <si>
    <t>TRAY SUTURE REMOVAL</t>
  </si>
  <si>
    <t>KIT CATHETER TROCAR</t>
  </si>
  <si>
    <t>TRAY URETHRAL CATH W</t>
  </si>
  <si>
    <t>TRAY URINE METER 400</t>
  </si>
  <si>
    <t>KIT FECAL MGMT DIGNI</t>
  </si>
  <si>
    <t>TRAY PARA/THORACENTE</t>
  </si>
  <si>
    <t>KIT CATH TRIPLE LUME</t>
  </si>
  <si>
    <t>KIT NEEDLE GUIDE 18</t>
  </si>
  <si>
    <t>KIT CATH URETHRAL VI</t>
  </si>
  <si>
    <t>SET PROBE GUIDE 21G</t>
  </si>
  <si>
    <t>TRAY CATHETER PICC 5</t>
  </si>
  <si>
    <t>KIT CENTRAL LINE DRS</t>
  </si>
  <si>
    <t>TRAY PICC SOLO NON-H</t>
  </si>
  <si>
    <t>TRAY CATHETER 13.5FR</t>
  </si>
  <si>
    <t>KIT CONE IRRIGATOR</t>
  </si>
  <si>
    <t>CATHETER FOLEY 2WAY</t>
  </si>
  <si>
    <t>CATHETER COUDE 18FR-</t>
  </si>
  <si>
    <t>CATHETER MALECOT 4WI</t>
  </si>
  <si>
    <t>CATHETER URETHRAL A/</t>
  </si>
  <si>
    <t>CATHETER PICC DUAL L</t>
  </si>
  <si>
    <t>TUBE SALEM SUMP 12FR</t>
  </si>
  <si>
    <t>TUBE SALEM SUMP 14FR</t>
  </si>
  <si>
    <t>TUBE SALEM SUMP 16FR</t>
  </si>
  <si>
    <t>TUBE SALEM SUMP 18FR</t>
  </si>
  <si>
    <t>TUBE SALEM SUMP 10FR</t>
  </si>
  <si>
    <t>CATHETER THORACIC ST</t>
  </si>
  <si>
    <t>TUBE FEED NG 12FR-45</t>
  </si>
  <si>
    <t>TUBE DOBBHUFF 12FR 4</t>
  </si>
  <si>
    <t>TUBE ENDOTRACH MURPH</t>
  </si>
  <si>
    <t>PASTE 2OZ OSTOMY PRE</t>
  </si>
  <si>
    <t>POUCH WND DRAIN W/SK</t>
  </si>
  <si>
    <t>POWDER STOMAHESIVE 1</t>
  </si>
  <si>
    <t>BAG COLOSTOMY FLANGE</t>
  </si>
  <si>
    <t>WAFER FLEX 1.75</t>
  </si>
  <si>
    <t>POUCH UROSTOMY TRANS</t>
  </si>
  <si>
    <t>SEAL EAKIN COHESIVE</t>
  </si>
  <si>
    <t>BELT OSTOMY LARGE 29</t>
  </si>
  <si>
    <t>WAFER DURAHESIVE NAT</t>
  </si>
  <si>
    <t>WAFER FLAT FLEXIBLE</t>
  </si>
  <si>
    <t>PASTE 2 OZ TUBE OSTO</t>
  </si>
  <si>
    <t>RING ADAPT BARRIER F</t>
  </si>
  <si>
    <t>FLANGE FLEXTEND 70MM</t>
  </si>
  <si>
    <t>CLAMP DRAIN POUCH QU</t>
  </si>
  <si>
    <t>RING SKIN BARRIER  2</t>
  </si>
  <si>
    <t>POUCH DRAIN BEIGE L1</t>
  </si>
  <si>
    <t>WAFER FLEX 2 3/4</t>
  </si>
  <si>
    <t>POUCH UROSTOMY NEW I</t>
  </si>
  <si>
    <t>POUCH  LOCK 'N' ROLL</t>
  </si>
  <si>
    <t>POUCH NEW IMAGE CLEA</t>
  </si>
  <si>
    <t>POUCH DRAINABLE W/FI</t>
  </si>
  <si>
    <t>FLANGE FORMA FIT SHA</t>
  </si>
  <si>
    <t>POWDER KARAYA 2.5OZ</t>
  </si>
  <si>
    <t>POUCH DRAIN 1"KARAYA</t>
  </si>
  <si>
    <t>POUCH EAKIN FISTLA&amp;W</t>
  </si>
  <si>
    <t>POUCH PREMIER DRAINA</t>
  </si>
  <si>
    <t>POUCH NEW IMAGE DRAI</t>
  </si>
  <si>
    <t>POUCH EAKIN FISTLA/W</t>
  </si>
  <si>
    <t>POUCH DRAIN LOCK N R</t>
  </si>
  <si>
    <t>COLLECTOR FECAL FLEX</t>
  </si>
  <si>
    <t>BAG COLLECT FECAL MG</t>
  </si>
  <si>
    <t>BAG COLLECT DIGNICAR</t>
  </si>
  <si>
    <t>LAVAGE FAN TIP W/SPL</t>
  </si>
  <si>
    <t>LAVAGE SUCTION IRRIG</t>
  </si>
  <si>
    <t>CANNISTER VAC WITH G</t>
  </si>
  <si>
    <t>PROTECT PASTE CALAZI</t>
  </si>
  <si>
    <t>DREESSING HYDROGEL 3</t>
  </si>
  <si>
    <t>KIT DRESSING BLK SM</t>
  </si>
  <si>
    <t>KIT DRESSING MED VAC</t>
  </si>
  <si>
    <t>KIT DRESSING LARGE A</t>
  </si>
  <si>
    <t>DRESSING VAC FOAM WH</t>
  </si>
  <si>
    <t>DRESSING GRANUFOAM W</t>
  </si>
  <si>
    <t>CREAM REMEDY REPAIR</t>
  </si>
  <si>
    <t>MULTIBOOT REGULAR</t>
  </si>
  <si>
    <t>BOOT ANKLE CONTRACTU</t>
  </si>
  <si>
    <t>BOOT SMOOTH HEEL LIF</t>
  </si>
  <si>
    <t>BINDER ABDOMINAL 12"</t>
  </si>
  <si>
    <t>BINDER ABD 9W 60-75</t>
  </si>
  <si>
    <t>BINDER ABD 9W 46-62</t>
  </si>
  <si>
    <t>BINDER ABD 12W 46-62</t>
  </si>
  <si>
    <t>HOLDER LIMB WRIST BI</t>
  </si>
  <si>
    <t>PROTECTOR HEEL/ELBOW</t>
  </si>
  <si>
    <t>RESTRAINT LIMB HOLDE</t>
  </si>
  <si>
    <t>MITT FINGER CONTROL</t>
  </si>
  <si>
    <t>IMMOBILIZER  KNEE  2</t>
  </si>
  <si>
    <t>SET FEED ENTERAL PAT</t>
  </si>
  <si>
    <t>VALVE ENTERAL (LOPEZ</t>
  </si>
  <si>
    <t>SET SAFETY SPIKE W/F</t>
  </si>
  <si>
    <t>AIRWAY NASOPHARYNGEA</t>
  </si>
  <si>
    <t>AIRWAY ORAL 90MM BER</t>
  </si>
  <si>
    <t>BUTTON TRACH 10X27</t>
  </si>
  <si>
    <t>CANNULA INNER 6.0 SH</t>
  </si>
  <si>
    <t>CANNULA INNER 8.0 SH</t>
  </si>
  <si>
    <t>CANNULA INNER 4.0 SP</t>
  </si>
  <si>
    <t>PLUG DECANNULATION C</t>
  </si>
  <si>
    <t>TUBE TRACH CUFFLESS</t>
  </si>
  <si>
    <t>TUBE TRACH LOWPRESS</t>
  </si>
  <si>
    <t>TUBE TRACH FEN CFLES</t>
  </si>
  <si>
    <t>TUBE TRACH FEN CUFFD</t>
  </si>
  <si>
    <t>VALVE PASSY MUIR SPE</t>
  </si>
  <si>
    <t>TUBE TRACH BIVONA 7M</t>
  </si>
  <si>
    <t>TUBE TRACH BIVONA 6M</t>
  </si>
  <si>
    <t>TUBE TRACH XLT DSTL</t>
  </si>
  <si>
    <t>CANNULA INNER DISP 6</t>
  </si>
  <si>
    <t>VALVE PASSY MUIR TRA</t>
  </si>
  <si>
    <t>AQUAPAK STERL WATER</t>
  </si>
  <si>
    <t>ADAPTER STERILE WATE</t>
  </si>
  <si>
    <t>RESERV CONCHA STRL H</t>
  </si>
  <si>
    <t>TUBE ENDOTRACH  CUFF</t>
  </si>
  <si>
    <t>TUBE ENDOTRACH CUFF</t>
  </si>
  <si>
    <t>KIT TRACHE CARE W FO</t>
  </si>
  <si>
    <t>MASK AEROSOL TRACH A</t>
  </si>
  <si>
    <t>MASK FULLFACE BIPAP</t>
  </si>
  <si>
    <t>AEROSOL TRACHEOSTOMY</t>
  </si>
  <si>
    <t>NEBULIZER PREFILD 15</t>
  </si>
  <si>
    <t>NEBULIZER PRFILD 760</t>
  </si>
  <si>
    <t>NEBULIZR PFILD 760ML</t>
  </si>
  <si>
    <t>HUMIDIFIER PREFILLED</t>
  </si>
  <si>
    <t>HUMIDIFR PRFLD W/ADA</t>
  </si>
  <si>
    <t>HUMIDIFR PRFLD W/OAD</t>
  </si>
  <si>
    <t>NEBULIZR MICRO MIST</t>
  </si>
  <si>
    <t>HUMIDIFICATN SYST CO</t>
  </si>
  <si>
    <t>MASK CONTOUR NASAL S</t>
  </si>
  <si>
    <t>MASK CONTOUR NASAL D</t>
  </si>
  <si>
    <t>RESUSCITATION ADULT</t>
  </si>
  <si>
    <t>PILLOW NASAL ADAM CP</t>
  </si>
  <si>
    <t>SYSTEM MPIECE ACAPEL</t>
  </si>
  <si>
    <t>EZPAP PRESS PORT W/M</t>
  </si>
  <si>
    <t>BOOT UNNA FLEX 4 X 1</t>
  </si>
  <si>
    <t>ADAPTER AEROSOL TEE</t>
  </si>
  <si>
    <t>DRESSING ALLEVYN ADH</t>
  </si>
  <si>
    <t>AUTOLOGEL COMBO KIT</t>
  </si>
  <si>
    <t>CENTRIFUGE LEASE</t>
  </si>
  <si>
    <t>DONJOY LSO 8'BACK BR</t>
  </si>
  <si>
    <t>COOL,TROM ADV KNEE</t>
  </si>
  <si>
    <t>XACT ELB/KNEE BR KIT</t>
  </si>
  <si>
    <t>CANISTER VAC 1000ML</t>
  </si>
  <si>
    <t>C SPINE IMMOB SHORT</t>
  </si>
  <si>
    <t>SHRINKER BELOW KNEE</t>
  </si>
  <si>
    <t>COMPRESSION VEST</t>
  </si>
  <si>
    <t>BRACING/SUPP EXOS L/</t>
  </si>
  <si>
    <t>LSO BRACE</t>
  </si>
  <si>
    <t>FLEX HAND SPLINT RT</t>
  </si>
  <si>
    <t>FLEX HAND SPLINT LT</t>
  </si>
  <si>
    <t>FREEDOM ADJ ELBW SPL</t>
  </si>
  <si>
    <t>COMFY KNEE ORTH BRCE</t>
  </si>
  <si>
    <t>DEV REST HAND BRC RT</t>
  </si>
  <si>
    <t>ROYLAN PALM SHIELD</t>
  </si>
  <si>
    <t>MEDELA 300ML CANISTE</t>
  </si>
  <si>
    <t>MEDELA 800ML CANISTE</t>
  </si>
  <si>
    <t>REST HAND SPLINT LT</t>
  </si>
  <si>
    <t>BRACE INNOVATOR PLX</t>
  </si>
  <si>
    <t>ULTR LITE WRIST BRCE</t>
  </si>
  <si>
    <t>NASAL BRIDLE 12F</t>
  </si>
  <si>
    <t>JOINT JACK FNGR SPLT</t>
  </si>
  <si>
    <t>ROLY FIT WRST BRC XS</t>
  </si>
  <si>
    <t>LW ANKL WALK BOOT S</t>
  </si>
  <si>
    <t>NASAL BRIDLE 16F</t>
  </si>
  <si>
    <t>ANKLE FOOT ORTH RT 7</t>
  </si>
  <si>
    <t>ADJ ELBOW/KNEE SPLNT</t>
  </si>
  <si>
    <t>HANZ WHFO, MED R</t>
  </si>
  <si>
    <t>RT OXYGEN PER HOUR</t>
  </si>
  <si>
    <t>SAFE BLD/AUTOLG DRSG</t>
  </si>
  <si>
    <t>7FR TRPL LUM CENT TR</t>
  </si>
  <si>
    <t>16FR NG TUBE</t>
  </si>
  <si>
    <t>18FR NG TUBE</t>
  </si>
  <si>
    <t>4FR MIDLINE TRAY</t>
  </si>
  <si>
    <t>ADVANCE FOAM DRSG MD</t>
  </si>
  <si>
    <t>MEDELA Y CONNECTOR</t>
  </si>
  <si>
    <t>MEDELA SML FOAM DRSG</t>
  </si>
  <si>
    <t>MEDELA LRG FOAM DRSG</t>
  </si>
  <si>
    <t>DOUBLE LUMEN TUBING</t>
  </si>
  <si>
    <t>KCI VAC BRIDGE DRSG</t>
  </si>
  <si>
    <t>SENSA T.R.A.C. XLRG</t>
  </si>
  <si>
    <t>12FRX16FR CATH MAHUK</t>
  </si>
  <si>
    <t>AQUACEL AG 2X2</t>
  </si>
  <si>
    <t>FISTULA WND MGMT MED</t>
  </si>
  <si>
    <t>RADIAL ART PRES TRAY</t>
  </si>
  <si>
    <t>ITB INFUSION PUMP</t>
  </si>
  <si>
    <t>ITB INTRATHECAL CATH</t>
  </si>
  <si>
    <t>ITB THERAPY ENT SYST</t>
  </si>
  <si>
    <t>ITB PROGR PUMP REPL</t>
  </si>
  <si>
    <t>ITB INTRASP CATH RPL</t>
  </si>
  <si>
    <t>CPK-MB,COLORIMETRIC</t>
  </si>
  <si>
    <t>RH TYPING</t>
  </si>
  <si>
    <t>BLOOD TYPING ABO</t>
  </si>
  <si>
    <t>CELL COUNT W/ DIFF</t>
  </si>
  <si>
    <t>CROSSMATCH ANTIGLOBI</t>
  </si>
  <si>
    <t>CRYSTAL IDENT</t>
  </si>
  <si>
    <t>CELL COUNT W/O DIFF</t>
  </si>
  <si>
    <t>EOS SMEAR (NASAL)</t>
  </si>
  <si>
    <t>FFP THAWING PREP</t>
  </si>
  <si>
    <t>EOS SMEAR (URINE)</t>
  </si>
  <si>
    <t>HELICOBACTER PYLORI</t>
  </si>
  <si>
    <t>HIV1 &amp; HIV2 SINGLE</t>
  </si>
  <si>
    <t>IMMUNOFIX ELEC FLUID</t>
  </si>
  <si>
    <t>IMMUNOFIX ELECTROPHO</t>
  </si>
  <si>
    <t>LEUKOCYTE COUNT  FEC</t>
  </si>
  <si>
    <t>SPUTUM COLLECTION</t>
  </si>
  <si>
    <t>CROSSMATCH IMED SPIN</t>
  </si>
  <si>
    <t>IRRADIATION OF BLOOD</t>
  </si>
  <si>
    <t>H.PYLORI-BLOOD TEST</t>
  </si>
  <si>
    <t>SOL TRANSFERRIN RECE</t>
  </si>
  <si>
    <t>ANTI PROTEINASE-3</t>
  </si>
  <si>
    <t>ENCEPHALITIS, CAL</t>
  </si>
  <si>
    <t>ENCEPHALITIS, EAST</t>
  </si>
  <si>
    <t>ENCEPHALITIS ST LOUI</t>
  </si>
  <si>
    <t>ENCEPHALITIS WEST</t>
  </si>
  <si>
    <t>RBC ELUTION</t>
  </si>
  <si>
    <t>COOMBS INDIRECT</t>
  </si>
  <si>
    <t>ANTIGEN SCREENING</t>
  </si>
  <si>
    <t>RH PHENOTYPING</t>
  </si>
  <si>
    <t>CROSSMATCH ELECTRONI</t>
  </si>
  <si>
    <t>ANTIBODY ID/ENZYMES</t>
  </si>
  <si>
    <t>RETICULOCYTE SEP</t>
  </si>
  <si>
    <t>RBC PRE DIF RED CELL</t>
  </si>
  <si>
    <t>RSV-NASAL WASH/ASPIR</t>
  </si>
  <si>
    <t>PSA SCREENING</t>
  </si>
  <si>
    <t>CA SCREEN-FECAL BLD</t>
  </si>
  <si>
    <t>ANTIBODY IDENT EA</t>
  </si>
  <si>
    <t>ANTIBODY SCREEN</t>
  </si>
  <si>
    <t>ANTIGEN TYPE (RBC)</t>
  </si>
  <si>
    <t>ANTI-PLATELET ANTIBO</t>
  </si>
  <si>
    <t>PROTEIN-ELECTROPHOR</t>
  </si>
  <si>
    <t>VENOUS BLOOD GAS</t>
  </si>
  <si>
    <t>VENIPUNCTURE</t>
  </si>
  <si>
    <t>HEELSTICK</t>
  </si>
  <si>
    <t>HEPATITIS PANEL</t>
  </si>
  <si>
    <t>ALPHA-FETOPRO SERUM</t>
  </si>
  <si>
    <t>ALBUMIN SERUM</t>
  </si>
  <si>
    <t>ALDOLASE</t>
  </si>
  <si>
    <t>ALKALINE PHOS TOTAL</t>
  </si>
  <si>
    <t>ALK PHOS ISOENZYMES</t>
  </si>
  <si>
    <t>AMIKACIN</t>
  </si>
  <si>
    <t>AMMONIA</t>
  </si>
  <si>
    <t>TROPONIN QUANT</t>
  </si>
  <si>
    <t>AMYLASE</t>
  </si>
  <si>
    <t>HDL (DIRECT)</t>
  </si>
  <si>
    <t>TRIGLYCERIDES</t>
  </si>
  <si>
    <t>CHOLESTEROL (TOTAL)</t>
  </si>
  <si>
    <t>VITAMIN B-12</t>
  </si>
  <si>
    <t>METABOLIC PAN TOT CA</t>
  </si>
  <si>
    <t>BNP</t>
  </si>
  <si>
    <t>BUN (UREANITROGEN)</t>
  </si>
  <si>
    <t>C-PEPTIDE</t>
  </si>
  <si>
    <t>CALCIUM, URINE</t>
  </si>
  <si>
    <t>CALCIUM (IONIZED)</t>
  </si>
  <si>
    <t>CALCIUM SERUM</t>
  </si>
  <si>
    <t>TEGRETOL-TOTAL</t>
  </si>
  <si>
    <t>CARCINOEMBRYONIC-CEA</t>
  </si>
  <si>
    <t>CATECHOLAMINES URINE</t>
  </si>
  <si>
    <t>POTASSIUM URINE</t>
  </si>
  <si>
    <t>METABOLIC PAN ION CA</t>
  </si>
  <si>
    <t>CERULOPLASMIN</t>
  </si>
  <si>
    <t>HCG SERUM, QUAL</t>
  </si>
  <si>
    <t>CMP</t>
  </si>
  <si>
    <t>CORTISOL TOTAL</t>
  </si>
  <si>
    <t>C02 CONTENT</t>
  </si>
  <si>
    <t>CPK-TOTAL</t>
  </si>
  <si>
    <t>CPK ISOENZYMES</t>
  </si>
  <si>
    <t>CREATININE, BLOOD</t>
  </si>
  <si>
    <t>CREATININE RAN URINE</t>
  </si>
  <si>
    <t>CYCLOSPORINE</t>
  </si>
  <si>
    <t>DIGOXIN</t>
  </si>
  <si>
    <t>VITAMIN D 1 25-DIHYD</t>
  </si>
  <si>
    <t>DILANTIN PHENYTO-TOT</t>
  </si>
  <si>
    <t>DRUG SCREEN-COM QUAL</t>
  </si>
  <si>
    <t>DRUG CONFIRMATION EA</t>
  </si>
  <si>
    <t>DRUG SCREEN-SERUM</t>
  </si>
  <si>
    <t>PROTEIN ELECTROPHORE</t>
  </si>
  <si>
    <t>ERYTHROPOIETIN</t>
  </si>
  <si>
    <t>FERRITIN</t>
  </si>
  <si>
    <t>FOLIC ACID</t>
  </si>
  <si>
    <t>T3 FREE</t>
  </si>
  <si>
    <t>T4 FREE (THYROXINE)</t>
  </si>
  <si>
    <t>FOLLICLE STIM HORMON</t>
  </si>
  <si>
    <t>GAMMA GT (GGT)</t>
  </si>
  <si>
    <t>GLUCOSE TOL EA ADD</t>
  </si>
  <si>
    <t>GLUCOSE TOL 3 SPEC</t>
  </si>
  <si>
    <t>HAPTOGLOBIN</t>
  </si>
  <si>
    <t>ELECTROP HEMOGLOBLIN</t>
  </si>
  <si>
    <t>ANGIOTENSIN CONV ENZ</t>
  </si>
  <si>
    <t>GENERAL HEALTH PANEL</t>
  </si>
  <si>
    <t>GAMMAGLOBULIN IGE</t>
  </si>
  <si>
    <t>INSULIN</t>
  </si>
  <si>
    <t>IRON,SERUM,CHEMICAL</t>
  </si>
  <si>
    <t>KETONES ACETONE QUAL</t>
  </si>
  <si>
    <t>LDH ISOENZYMES</t>
  </si>
  <si>
    <t>LDH</t>
  </si>
  <si>
    <t>LIPASE</t>
  </si>
  <si>
    <t>LIPID PANEL</t>
  </si>
  <si>
    <t>LUTEINIZING HORMONE</t>
  </si>
  <si>
    <t>MAGNESIUM</t>
  </si>
  <si>
    <t>METANEPHRINES FRAC</t>
  </si>
  <si>
    <t>METHYLMALONIC ACID</t>
  </si>
  <si>
    <t>MICROALBUMIN  QUANT</t>
  </si>
  <si>
    <t>OSMOLALITY SERUM</t>
  </si>
  <si>
    <t>PHENOBARBITAL, QUANT</t>
  </si>
  <si>
    <t>PHOSPHOROUS SERUM</t>
  </si>
  <si>
    <t>PSA  (TOTAL)</t>
  </si>
  <si>
    <t>PROTEIN TOTAL</t>
  </si>
  <si>
    <t>PROTEIN TOTAL OTH SO</t>
  </si>
  <si>
    <t>PROTEIN URINE</t>
  </si>
  <si>
    <t>RENIN-PLASMA</t>
  </si>
  <si>
    <t>SEROTONIN</t>
  </si>
  <si>
    <t>URIC ACID, BLOOD</t>
  </si>
  <si>
    <t>SGPT (ALT)</t>
  </si>
  <si>
    <t>SODIUM, URINE</t>
  </si>
  <si>
    <t>T-3 UPTAKE</t>
  </si>
  <si>
    <t>T-4 TOTAL THYROXINE</t>
  </si>
  <si>
    <t>PROGRAF LEVEL TACROL</t>
  </si>
  <si>
    <t>TESTOSTERONE TOTAL</t>
  </si>
  <si>
    <t>TSH</t>
  </si>
  <si>
    <t>TOBRAMYCIN</t>
  </si>
  <si>
    <t>TRANSFERRIN SERUM</t>
  </si>
  <si>
    <t>CHLORIDE, URINE</t>
  </si>
  <si>
    <t>DRUG SCREEN UR ALCOH</t>
  </si>
  <si>
    <t>MYOGLOBIN</t>
  </si>
  <si>
    <t>OSMOLALITY URINE</t>
  </si>
  <si>
    <t>VALPROIC ACID</t>
  </si>
  <si>
    <t>OCCULT BLOOD 1-3 DET</t>
  </si>
  <si>
    <t>VITAMIN B1 THIAMINE</t>
  </si>
  <si>
    <t>VITAMIN C ASCOR ACID</t>
  </si>
  <si>
    <t>VITAMIN D 25 HYDROXY</t>
  </si>
  <si>
    <t>VMA (URINE)</t>
  </si>
  <si>
    <t>THYROXINE BIND GLOB</t>
  </si>
  <si>
    <t>TISSUE TRANSGLUTA AB</t>
  </si>
  <si>
    <t>ALPHA I ANTITRYP LEV</t>
  </si>
  <si>
    <t>ARTERIAL BLOOD GAS</t>
  </si>
  <si>
    <t>IGG SUBCLASSES EA</t>
  </si>
  <si>
    <t>IRON BINDING CAPACIT</t>
  </si>
  <si>
    <t>GAMMAGLOBULIN IGG</t>
  </si>
  <si>
    <t>GLYCOHEMOGLOBIN</t>
  </si>
  <si>
    <t>FECAL FAT QUALITATI</t>
  </si>
  <si>
    <t>AMITRIPTYLINE</t>
  </si>
  <si>
    <t>FECAL HGB IMMUNOASSA</t>
  </si>
  <si>
    <t>ALCOHOL BLOOD LEVEL</t>
  </si>
  <si>
    <t>ALPHA I ANTITRYP PHE</t>
  </si>
  <si>
    <t>PLASMA HEMOGLOBIN</t>
  </si>
  <si>
    <t>ALK PHOS HEAT STABLE</t>
  </si>
  <si>
    <t>VITAMIN B6 LEVEL</t>
  </si>
  <si>
    <t>UREA NITROGEN CLEAR</t>
  </si>
  <si>
    <t>CLONAZEPAM</t>
  </si>
  <si>
    <t>LIBRIUM</t>
  </si>
  <si>
    <t>LIDOCAINE</t>
  </si>
  <si>
    <t>THYROID PANEL W/T SH</t>
  </si>
  <si>
    <t>ALUMINUM</t>
  </si>
  <si>
    <t>CARNITINE</t>
  </si>
  <si>
    <t>CYCSTATIN C</t>
  </si>
  <si>
    <t>H.PYLORI NON-RAD ISO</t>
  </si>
  <si>
    <t>HEAVY METAL SCREEN</t>
  </si>
  <si>
    <t>AMPHETAMINE</t>
  </si>
  <si>
    <t>BARBITURATE</t>
  </si>
  <si>
    <t>CANNABINOIDS</t>
  </si>
  <si>
    <t>COCAINE</t>
  </si>
  <si>
    <t>DRUG SCREEN  ALCOHOL</t>
  </si>
  <si>
    <t>AMIODARONE</t>
  </si>
  <si>
    <t>DILANTIN ASSAY</t>
  </si>
  <si>
    <t>DEPAKOTE</t>
  </si>
  <si>
    <t>OXCARBAZEPINE</t>
  </si>
  <si>
    <t>LAMICTAL</t>
  </si>
  <si>
    <t>FLUOXETINE- PROZAC</t>
  </si>
  <si>
    <t>FELBAMATE</t>
  </si>
  <si>
    <t>MICROALBUMIN 24 HR</t>
  </si>
  <si>
    <t>MICROALB/CREAT RATIO</t>
  </si>
  <si>
    <t>DRUG QUNT CHROM SGL</t>
  </si>
  <si>
    <t>NEFAZODONE LEVEL</t>
  </si>
  <si>
    <t>REMERON</t>
  </si>
  <si>
    <t>CK-MB PANEL</t>
  </si>
  <si>
    <t>GAMMAGLOBULIN IGA</t>
  </si>
  <si>
    <t>HEMOGLOBIN, URINE</t>
  </si>
  <si>
    <t>GASTRIC PARI CELL AB</t>
  </si>
  <si>
    <t>GLIADIN ANTIBODIES</t>
  </si>
  <si>
    <t>IGFBP-3</t>
  </si>
  <si>
    <t>IMMUNOASSAY NONANTIB</t>
  </si>
  <si>
    <t>GM1 ANTIBODIES</t>
  </si>
  <si>
    <t>ANTI RNA POL-3</t>
  </si>
  <si>
    <t>OPIATES-(MORPHINE)</t>
  </si>
  <si>
    <t>PKU</t>
  </si>
  <si>
    <t>SODIUM NONUR/NON BLD</t>
  </si>
  <si>
    <t>UROBILINOGEN UR QUNT</t>
  </si>
  <si>
    <t>FREE DILANTIN</t>
  </si>
  <si>
    <t>ANTIDIURETIC HORMONE</t>
  </si>
  <si>
    <t>UREA NITROGEN URINE</t>
  </si>
  <si>
    <t>FECAL FAT TOT QUANT</t>
  </si>
  <si>
    <t>ESTRADIOL</t>
  </si>
  <si>
    <t>ALBUMIN, FLUID</t>
  </si>
  <si>
    <t>OCCULT BLOOD OTH SOU</t>
  </si>
  <si>
    <t>PH,OTHER BODY FLUIDS</t>
  </si>
  <si>
    <t>VITAMIN E LEVEL</t>
  </si>
  <si>
    <t>URIC ACID, NON-BLOOD</t>
  </si>
  <si>
    <t>BETA HYDROXYBUTYRATE</t>
  </si>
  <si>
    <t>ACETYCHOLINE REC AB</t>
  </si>
  <si>
    <t>BETA 2 MICROGLOBULIN</t>
  </si>
  <si>
    <t>GLUCOSE BLD REAG STR</t>
  </si>
  <si>
    <t>THYROGLOBULIN LEVEL</t>
  </si>
  <si>
    <t>LEVITIRACETAM</t>
  </si>
  <si>
    <t>CRYOGLOBULIN</t>
  </si>
  <si>
    <t>FOLIC ACID, RBC</t>
  </si>
  <si>
    <t>NORTRIPTYLINE</t>
  </si>
  <si>
    <t>GLUCOSE, BODY FLUID</t>
  </si>
  <si>
    <t>SEX HORMONE BND GLOB</t>
  </si>
  <si>
    <t>CATECHOLAMINE BLD FR</t>
  </si>
  <si>
    <t>OPIATES</t>
  </si>
  <si>
    <t>VITAMIN A LEVEL</t>
  </si>
  <si>
    <t>THYROID STIM IM GLOB</t>
  </si>
  <si>
    <t>PROCALCITONIN</t>
  </si>
  <si>
    <t>SOMATOMEDIN</t>
  </si>
  <si>
    <t>CHOLESTEROL DIR LDL</t>
  </si>
  <si>
    <t>OCCULT BLOOD, FECAL</t>
  </si>
  <si>
    <t>ACETAMINOPHEN</t>
  </si>
  <si>
    <t>PHOSPHOROUS URINE</t>
  </si>
  <si>
    <t>HCG SERUM, QUANT</t>
  </si>
  <si>
    <t>RAPAMYCIN SIROLIMUS</t>
  </si>
  <si>
    <t>NEPHELOMETRY</t>
  </si>
  <si>
    <t>G6-PD</t>
  </si>
  <si>
    <t>PTH RELATED TOT PROT</t>
  </si>
  <si>
    <t>TESTOSTERONE FREE</t>
  </si>
  <si>
    <t>AB COVID 19 SGL STEP</t>
  </si>
  <si>
    <t>ANTI-DNA ANTIBODY</t>
  </si>
  <si>
    <t>ANA SCREEN</t>
  </si>
  <si>
    <t>CARDIOLIPIN ANTIBODY</t>
  </si>
  <si>
    <t>ANA TITER</t>
  </si>
  <si>
    <t>ANTI STREP O TITER</t>
  </si>
  <si>
    <t>LYME DISEASE TITER</t>
  </si>
  <si>
    <t>HEPATITIS C AB</t>
  </si>
  <si>
    <t>COMPLEMENT C-3</t>
  </si>
  <si>
    <t>COMPLEMENT C-4</t>
  </si>
  <si>
    <t>CA 125 ANTIBODY</t>
  </si>
  <si>
    <t>CMV IGM ANTIBODY</t>
  </si>
  <si>
    <t>CRP HIGH SENSITIVITY</t>
  </si>
  <si>
    <t>HELICOBACT PYLORI AB</t>
  </si>
  <si>
    <t>HEPATITIS A ANTIBODY</t>
  </si>
  <si>
    <t>HEPATITIS B COR ANTI</t>
  </si>
  <si>
    <t>HEPATITIS B SURF AB</t>
  </si>
  <si>
    <t>HEPB CORE AB IGM</t>
  </si>
  <si>
    <t>HISTOPLASMA AB</t>
  </si>
  <si>
    <t>HIV-1 ANTIBODY</t>
  </si>
  <si>
    <t>HIV WESTERN BLOT</t>
  </si>
  <si>
    <t>HEPARIN INDUC ANTIB</t>
  </si>
  <si>
    <t>HERPES SIM TYP 2 ABY</t>
  </si>
  <si>
    <t>IMMUNO TUMOR ANTIGEN</t>
  </si>
  <si>
    <t>IMMUNOELEC SERUM</t>
  </si>
  <si>
    <t>IMMUNOELEC FLUIDS</t>
  </si>
  <si>
    <t>IMMUNO OTH INF AGTAB</t>
  </si>
  <si>
    <t>VDRL QUANTITATIVE</t>
  </si>
  <si>
    <t>T CELL CD4&amp;CD8 W/RAT</t>
  </si>
  <si>
    <t>RHEUMATOID FAC QUANT</t>
  </si>
  <si>
    <t>TEICHOIC ACID</t>
  </si>
  <si>
    <t>CA 27.29</t>
  </si>
  <si>
    <t>VARICELLA ZOSTER ANT</t>
  </si>
  <si>
    <t>RHEUMATOID FAC QUAL</t>
  </si>
  <si>
    <t>ANTIBODY ID LEUKOCYT</t>
  </si>
  <si>
    <t>INTRINSIC FAC ANTI</t>
  </si>
  <si>
    <t>MYCOPLASMA ANTIBODY</t>
  </si>
  <si>
    <t>INFLUENZA B AB</t>
  </si>
  <si>
    <t>ASPERGILLUS ANTIBODY</t>
  </si>
  <si>
    <t>HEPATITIS A ANTI IGM</t>
  </si>
  <si>
    <t>CRYPTOC LATEX AG SER</t>
  </si>
  <si>
    <t>QUANTIFERON TB GOLD</t>
  </si>
  <si>
    <t>AB EXT NUC ANTIGE EA</t>
  </si>
  <si>
    <t>TREPONEMA PALLIDUM</t>
  </si>
  <si>
    <t>BORDETELLA PERTUS AB</t>
  </si>
  <si>
    <t>CHLAMYDIA PNEU (IGM)</t>
  </si>
  <si>
    <t>SACCHAROMY CEREVI AB</t>
  </si>
  <si>
    <t>HERPES SIM TYP 1 ABY</t>
  </si>
  <si>
    <t>LEGIONELLA TITER</t>
  </si>
  <si>
    <t>HEPATITIS C AB, CONF</t>
  </si>
  <si>
    <t>ANTI-PLATELET ANTIB</t>
  </si>
  <si>
    <t>ANTI CENTROMERE ANTI</t>
  </si>
  <si>
    <t>COMPLEMENT C-1</t>
  </si>
  <si>
    <t>HISTONE ANTIBODY</t>
  </si>
  <si>
    <t>ANTI-MITOCHONDRIAL</t>
  </si>
  <si>
    <t>ANTI SMOOTH MUS ANTI</t>
  </si>
  <si>
    <t>ANTI NEUTROPHI ANTIB</t>
  </si>
  <si>
    <t>RETICULIN ANTIBODY</t>
  </si>
  <si>
    <t>IGA, ENDOMYSIAL AB</t>
  </si>
  <si>
    <t>PURKINJE CELL CYTOPL</t>
  </si>
  <si>
    <t>GBM-GLOMERULAR BASEM</t>
  </si>
  <si>
    <t>FLUOR ANTIBODY TITER</t>
  </si>
  <si>
    <t>ANTI DS DNA TITER</t>
  </si>
  <si>
    <t>OUCHTERLO GEL DIF EA</t>
  </si>
  <si>
    <t>ADENOVIRUS AB</t>
  </si>
  <si>
    <t>CRYPTOCOCCUS AB</t>
  </si>
  <si>
    <t>EBV NUC ANTIGEN IGM</t>
  </si>
  <si>
    <t>EBV NUC ANTIGEN IGG</t>
  </si>
  <si>
    <t>EPSTEIN BARR ANTIBOD</t>
  </si>
  <si>
    <t>ROTAVIRUS ANTIBODY</t>
  </si>
  <si>
    <t>TETANUS AB IGG</t>
  </si>
  <si>
    <t>TOXOPLASM AB (IGG)</t>
  </si>
  <si>
    <t>TOXOPLASM AB (IGM)</t>
  </si>
  <si>
    <t>ANTI-THYROGLOBIN</t>
  </si>
  <si>
    <t>CROSSMATCH INCUBATIO</t>
  </si>
  <si>
    <t>CA-19-9</t>
  </si>
  <si>
    <t>BETA 2 GLYCOPROTE AB</t>
  </si>
  <si>
    <t>BLASTOMYCES AB</t>
  </si>
  <si>
    <t>COCCIDIOIDES ANTIBOD</t>
  </si>
  <si>
    <t>T-CELLS-CD4COUNT</t>
  </si>
  <si>
    <t>MICROSOMAL ANTIBODIE</t>
  </si>
  <si>
    <t>RUBELLA ANTIBODY</t>
  </si>
  <si>
    <t>HETEROPHILE ANTI SCR</t>
  </si>
  <si>
    <t>RICKETTSIA ANTIBODY</t>
  </si>
  <si>
    <t>Q FEVER AB COXI BURN</t>
  </si>
  <si>
    <t>DNA SNG STRAND ANTIB</t>
  </si>
  <si>
    <t>CMV IGG ANTIBODY</t>
  </si>
  <si>
    <t>PARVOVIRUS ANTIBODY</t>
  </si>
  <si>
    <t>WEST NILE VIRUS TITE</t>
  </si>
  <si>
    <t>CYCLIC CITRUL PEP AB</t>
  </si>
  <si>
    <t>CH50 TOTAL COMPLEMEN</t>
  </si>
  <si>
    <t>PLATELET ANTIBODY ID</t>
  </si>
  <si>
    <t>RPR</t>
  </si>
  <si>
    <t>ANTIGEN SCRN W SER E</t>
  </si>
  <si>
    <t>LYMPH TRNSFRM</t>
  </si>
  <si>
    <t>ALLERGEN, IGE</t>
  </si>
  <si>
    <t>CHLAMYDIA PNEU (IGG)</t>
  </si>
  <si>
    <t>RSV ANTIBODY</t>
  </si>
  <si>
    <t>ANTITHROMBIN III</t>
  </si>
  <si>
    <t>CBC, W/ AUTO DIFF</t>
  </si>
  <si>
    <t>CBC, AUTO W/O DIFF</t>
  </si>
  <si>
    <t>BLD SMR W/MAN DIF WB</t>
  </si>
  <si>
    <t>FIBRIN-D-DIMER QUANT</t>
  </si>
  <si>
    <t>D-DIMER SEMI QUANT</t>
  </si>
  <si>
    <t>CLOTTING FACTOR VIII</t>
  </si>
  <si>
    <t>FIBRINOGEN</t>
  </si>
  <si>
    <t>BLOOD CNT-PLATE AUTO</t>
  </si>
  <si>
    <t>PROTEIN S FUNCTIONAL</t>
  </si>
  <si>
    <t>RETICULOCYTE MANUAL</t>
  </si>
  <si>
    <t>RETICULOCYTE (AUTO)</t>
  </si>
  <si>
    <t>RUSS VIP VNM TME-DIL</t>
  </si>
  <si>
    <t>SED RATE (MANUAL)</t>
  </si>
  <si>
    <t>LEUKOCYTE WBC, AUTO</t>
  </si>
  <si>
    <t>THROMBOPLASTIN SUBS</t>
  </si>
  <si>
    <t>CLOTTING FACTOR IX</t>
  </si>
  <si>
    <t>FDP (FSP)</t>
  </si>
  <si>
    <t>PTT</t>
  </si>
  <si>
    <t>PLATE AGGREGATION EA</t>
  </si>
  <si>
    <t>PROTHROMBIN SUBSTITU</t>
  </si>
  <si>
    <t>CLOTTING FACTOR V</t>
  </si>
  <si>
    <t>PROTEIN C ANTIGEN</t>
  </si>
  <si>
    <t>BLD SMR W/O MAN DIF</t>
  </si>
  <si>
    <t>MAN DIFF WBC CNT BUF</t>
  </si>
  <si>
    <t>LEUKOCYTE ALK.PHOS</t>
  </si>
  <si>
    <t>RETICULATED PLT ASSA</t>
  </si>
  <si>
    <t>CLOTTING FACTOR II</t>
  </si>
  <si>
    <t>CLOTTING FACTOR VII</t>
  </si>
  <si>
    <t>CLOTTING FACTOR XIII</t>
  </si>
  <si>
    <t>FDP PARACOAGULATION</t>
  </si>
  <si>
    <t>REPTILASE TIME TEST</t>
  </si>
  <si>
    <t>TRANS-REACTION INVES</t>
  </si>
  <si>
    <t>RBC COUNT, AUTO</t>
  </si>
  <si>
    <t>HEPARIN LEVEL</t>
  </si>
  <si>
    <t>SICKLE CELL SCREEN</t>
  </si>
  <si>
    <t>PERIPH SMR RPT&amp;INTRP</t>
  </si>
  <si>
    <t>PROTEIN S ANTIG TOT</t>
  </si>
  <si>
    <t>VON WILLEBR FACT MUL</t>
  </si>
  <si>
    <t>SED RATE (AUTO)</t>
  </si>
  <si>
    <t>THROMBIN TIME</t>
  </si>
  <si>
    <t>INF DISEASE PATH 22</t>
  </si>
  <si>
    <t>AEROBIC ORGANISM ID</t>
  </si>
  <si>
    <t>ACID FAST BACIL CULT</t>
  </si>
  <si>
    <t>CULTURE ANAEROBIC</t>
  </si>
  <si>
    <t>KB SENSITIVITY</t>
  </si>
  <si>
    <t>CULTURE BLOOD</t>
  </si>
  <si>
    <t>CULTURE FLUID/OTH</t>
  </si>
  <si>
    <t>CULTURE WOUND</t>
  </si>
  <si>
    <t>C DIFF CULTURE STOOL</t>
  </si>
  <si>
    <t>C DIFFICILE TOXIN AB</t>
  </si>
  <si>
    <t>CHLAMYDIA TRACHO AMP</t>
  </si>
  <si>
    <t>CULTURE UR W/COL CNT</t>
  </si>
  <si>
    <t>CRYPTOSPORIDIUM ANTI</t>
  </si>
  <si>
    <t>FUNGUS/YEAST ID</t>
  </si>
  <si>
    <t>CULTURE- GENITAL</t>
  </si>
  <si>
    <t>CULTURE GRP&amp;TYP AGGL</t>
  </si>
  <si>
    <t>CULTURE VIRAL</t>
  </si>
  <si>
    <t>CULTURE URINE</t>
  </si>
  <si>
    <t>CULTURE- EYE</t>
  </si>
  <si>
    <t>CULTURE FUNG OTH SOU</t>
  </si>
  <si>
    <t>GIARDIA ANTIGEN</t>
  </si>
  <si>
    <t>GRAM/GIESMA SMEAR</t>
  </si>
  <si>
    <t>HEP C GENOTYP DNA/RN</t>
  </si>
  <si>
    <t>HIV VIRAL LOAD QUANT</t>
  </si>
  <si>
    <t>OVA AND PARASITES</t>
  </si>
  <si>
    <t>CULTURE-ROUTINE</t>
  </si>
  <si>
    <t>FLUROCHROME STAIN</t>
  </si>
  <si>
    <t>WET MOUNT SMEAR</t>
  </si>
  <si>
    <t>SENSITIVITY (MIC)</t>
  </si>
  <si>
    <t>SUSC STDY AGAR ESTRI</t>
  </si>
  <si>
    <t>ANAEROBIC ORGAN ID</t>
  </si>
  <si>
    <t>CULTURE STOOL</t>
  </si>
  <si>
    <t>CULTURE- TISSUE</t>
  </si>
  <si>
    <t>CULTURE- RESPIRATORY</t>
  </si>
  <si>
    <t>HEP B SUR AG</t>
  </si>
  <si>
    <t>HEP BE ANTIGEN, EIA</t>
  </si>
  <si>
    <t>HEP C AMP PROBE TECH</t>
  </si>
  <si>
    <t>KOH PREP</t>
  </si>
  <si>
    <t>CULTURE FUNGUS BLOOD</t>
  </si>
  <si>
    <t>HEP B VIRUS QUANT</t>
  </si>
  <si>
    <t>ANTIG DET NOS EIA SG</t>
  </si>
  <si>
    <t>CULTURE SCREEN MRSA</t>
  </si>
  <si>
    <t>CULTURE VRE SCREEN</t>
  </si>
  <si>
    <t>FUNGI MOLD ID</t>
  </si>
  <si>
    <t>HEP C VIRUS AB RNA</t>
  </si>
  <si>
    <t>CULTURE FUNGUS SKIN</t>
  </si>
  <si>
    <t>INF AG NA AM PR MRSA</t>
  </si>
  <si>
    <t>YERSINIA CULT</t>
  </si>
  <si>
    <t>CULTURE CAMPY</t>
  </si>
  <si>
    <t>CULTURE ECOLI 0157</t>
  </si>
  <si>
    <t>CULTURE NARES</t>
  </si>
  <si>
    <t>CULTURE- EAR</t>
  </si>
  <si>
    <t>CULTURE KPC SCREEN</t>
  </si>
  <si>
    <t>CULTURE THROAT</t>
  </si>
  <si>
    <t>CULTURE TYP NUC ACID</t>
  </si>
  <si>
    <t>CULT TYP DNA AMP PR</t>
  </si>
  <si>
    <t>BACTERICIDAL TITER</t>
  </si>
  <si>
    <t>INDIA INK PREP</t>
  </si>
  <si>
    <t>CULTURE TIS ADL STUD</t>
  </si>
  <si>
    <t>CMV CULTURE (TISSUE)</t>
  </si>
  <si>
    <t>GIARDIA IMMUNOFLUOR</t>
  </si>
  <si>
    <t>CRYPTOSPORIDI IMMFLU</t>
  </si>
  <si>
    <t>RAPID RSV</t>
  </si>
  <si>
    <t>BACTERIAL ANTIGEN</t>
  </si>
  <si>
    <t>AMP PROBE TEC EA ORG</t>
  </si>
  <si>
    <t>CRYPTOCO ANTIGEN SER</t>
  </si>
  <si>
    <t>LEGIONELLA AG-DFA</t>
  </si>
  <si>
    <t>ASPERGILLUS</t>
  </si>
  <si>
    <t>CYTOMEGALO DNA QUANT</t>
  </si>
  <si>
    <t>INF AG DET IA INFLU</t>
  </si>
  <si>
    <t>C DIFFICILE AMP PROB</t>
  </si>
  <si>
    <t>CONCENTRATION O&amp;P/TB</t>
  </si>
  <si>
    <t>SHIGA-LIKE TOXIN</t>
  </si>
  <si>
    <t>C DIFFICILE, PCR</t>
  </si>
  <si>
    <t>CULTURE G A STRP SCR</t>
  </si>
  <si>
    <t>C DIFFICILE ANTIGEN</t>
  </si>
  <si>
    <t>CULTURE CHLAMYDIA</t>
  </si>
  <si>
    <t>CULTURE HERPES</t>
  </si>
  <si>
    <t>CRYPTOCO AG SER TITE</t>
  </si>
  <si>
    <t>AEROBIC CULT QUANT</t>
  </si>
  <si>
    <t>HERPES SIM VIRUS PCR</t>
  </si>
  <si>
    <t>ACID FAST BACIL SMR</t>
  </si>
  <si>
    <t>ENZYME DET PER ENZYM</t>
  </si>
  <si>
    <t>PNEUMOCYSTIS CARINII</t>
  </si>
  <si>
    <t>CMV BY PCR</t>
  </si>
  <si>
    <t>CULTURE CSF</t>
  </si>
  <si>
    <t>CULTURE, CATH-TIP</t>
  </si>
  <si>
    <t>TISSUE HOMOGENIZATIO</t>
  </si>
  <si>
    <t>STREP A SCREEN (EIA)</t>
  </si>
  <si>
    <t>UA AUTO W/MICROSCO</t>
  </si>
  <si>
    <t>UA AUTO W/O MICRO</t>
  </si>
  <si>
    <t>UA NONAUTO W/MICRO</t>
  </si>
  <si>
    <t>UA NONAUTO W/O MICRO</t>
  </si>
  <si>
    <t>URINE MICRO</t>
  </si>
  <si>
    <t>URINE VOL MEASUREMEN</t>
  </si>
  <si>
    <t>F5 LEIDEN GENE ANAL</t>
  </si>
  <si>
    <t>SURGICAL PATH LV III</t>
  </si>
  <si>
    <t>SURGICAL PATH LVL IV</t>
  </si>
  <si>
    <t>DECALCIFICATION</t>
  </si>
  <si>
    <t>BONE MAR SMR INTERP</t>
  </si>
  <si>
    <t>AUTOPSY COMPLETE</t>
  </si>
  <si>
    <t>CYTO-SMEAR ANY-SOURC</t>
  </si>
  <si>
    <t>CYTO-SMR PREP/SCREEN</t>
  </si>
  <si>
    <t>TRICHROME STAIN</t>
  </si>
  <si>
    <t>COMPREHENSIVE REVIEW</t>
  </si>
  <si>
    <t>IMPRXDSE INTRP MULT</t>
  </si>
  <si>
    <t>SURGICAL PATH LEV I</t>
  </si>
  <si>
    <t>CYTOSPIN</t>
  </si>
  <si>
    <t>CYTOPATH FILTER METH</t>
  </si>
  <si>
    <t>CYTOLOGY - GYN</t>
  </si>
  <si>
    <t>CYTOPATH NON-GYN CEL</t>
  </si>
  <si>
    <t>CYTOPATH WASH NON-GY</t>
  </si>
  <si>
    <t>STAIN GROUP-II</t>
  </si>
  <si>
    <t>IMMUNOHISTOCHE EA AB</t>
  </si>
  <si>
    <t>IMMUNOFLUORESCENCE</t>
  </si>
  <si>
    <t>SLIDE REFERAL-CONSUL</t>
  </si>
  <si>
    <t>SPEC STAIN GROUP-1</t>
  </si>
  <si>
    <t>XR ABD SINGLE AP VW</t>
  </si>
  <si>
    <t>XR ANKLE 2 VIEWS BI</t>
  </si>
  <si>
    <t>XR ANKLE 3+ VIEWS BI</t>
  </si>
  <si>
    <t>XR SWALLOW FUNC W/VD</t>
  </si>
  <si>
    <t>XR CALCANEUS 2+ V BI</t>
  </si>
  <si>
    <t>XR CHEST 1 VIEW</t>
  </si>
  <si>
    <t>XR CHEST 2 VIEWS</t>
  </si>
  <si>
    <t>XR CLAVICLE BI</t>
  </si>
  <si>
    <t>XR ABD FLAT &amp; UP</t>
  </si>
  <si>
    <t>XR ELBOW 2 V BI</t>
  </si>
  <si>
    <t>XR FACIAL BONES&lt; 3 V</t>
  </si>
  <si>
    <t>XR FACIAL BONES 3+ V</t>
  </si>
  <si>
    <t>XR FEMUR 2+ V BI</t>
  </si>
  <si>
    <t>XR FINGER 2+ V LT</t>
  </si>
  <si>
    <t>XR FOOT 2 V BI</t>
  </si>
  <si>
    <t>XR FOOT 3+ V BI</t>
  </si>
  <si>
    <t>XR HAND 2 V BI</t>
  </si>
  <si>
    <t>XR HAND 3+ V BI</t>
  </si>
  <si>
    <t>XR HUMERUS 2+ V BI</t>
  </si>
  <si>
    <t>XR KNEE 1-2 V BI</t>
  </si>
  <si>
    <t>XR ABD FLAT &amp; ERECT</t>
  </si>
  <si>
    <t>XR MANDIBLE &lt;4 V</t>
  </si>
  <si>
    <t>XR MANDIBLE 4+ V</t>
  </si>
  <si>
    <t>XR PELVIS 1-2 V</t>
  </si>
  <si>
    <t>XR PELVIS 3+ V</t>
  </si>
  <si>
    <t>XR SACRUM/COCCYX 2 V</t>
  </si>
  <si>
    <t>XR SHOULDER 2+ V BI</t>
  </si>
  <si>
    <t>XR SINUSES &lt; 3 V</t>
  </si>
  <si>
    <t>XR SINUS COMP 3 V</t>
  </si>
  <si>
    <t>XR SKULL 4+ V</t>
  </si>
  <si>
    <t>XR SKULL &lt; 4 V</t>
  </si>
  <si>
    <t>XR CERV SP 2 OR 3 VW</t>
  </si>
  <si>
    <t>XR CERV SP 4+ VIEWS</t>
  </si>
  <si>
    <t>XR THORACIC SP 2 V</t>
  </si>
  <si>
    <t>XR STERNUM MIN 2 V</t>
  </si>
  <si>
    <t>XR TIBIA/FIBULA BI</t>
  </si>
  <si>
    <t>XR WRIST 2 V BI</t>
  </si>
  <si>
    <t>XR WRIST 3+ V BI</t>
  </si>
  <si>
    <t>XR ANKLE 3+ VIEWS LT</t>
  </si>
  <si>
    <t>XR ANKLE 3+ VIEWS RT</t>
  </si>
  <si>
    <t>XR ANKLE 2 VIEWS LT</t>
  </si>
  <si>
    <t>XR ANKLE 2 VIEWS RT</t>
  </si>
  <si>
    <t>XR CALCANEUS 2+ V LT</t>
  </si>
  <si>
    <t>XR CALCANEUS 2+ V RT</t>
  </si>
  <si>
    <t>XR CLAVICLE LT</t>
  </si>
  <si>
    <t>XR CLAVICLE RT</t>
  </si>
  <si>
    <t>XR ELBOW 2 V LT</t>
  </si>
  <si>
    <t>XR ELBOW 2 V RT</t>
  </si>
  <si>
    <t>XR ELBOW 3+ V LT</t>
  </si>
  <si>
    <t>XR ELBOW 3+ V RT</t>
  </si>
  <si>
    <t>XR FEMUR 2+ V LT</t>
  </si>
  <si>
    <t>XR FEMUR 2+ V RT</t>
  </si>
  <si>
    <t>XR FINGER 2+ V RT</t>
  </si>
  <si>
    <t>XR FOOT 2 V LT</t>
  </si>
  <si>
    <t>XR FOOT 2 V RT</t>
  </si>
  <si>
    <t>XR FOOT 3+ V LT</t>
  </si>
  <si>
    <t>XR FOOT 3+ V RT</t>
  </si>
  <si>
    <t>XR FOREARM 2 V LT</t>
  </si>
  <si>
    <t>XR FOREARM 2 V RT</t>
  </si>
  <si>
    <t>XR HAND 2 V LT</t>
  </si>
  <si>
    <t>XR HAND 2 V RT</t>
  </si>
  <si>
    <t>XR HAND 3+ V LT</t>
  </si>
  <si>
    <t>XR HAND 3+ V RT</t>
  </si>
  <si>
    <t>XR HIP 2+ V UNIL RT</t>
  </si>
  <si>
    <t>XR HIP 2+ V UNIL LT</t>
  </si>
  <si>
    <t>XR HIP 1 V UNILAT RT</t>
  </si>
  <si>
    <t>XR HIP 1 V UNILAT LT</t>
  </si>
  <si>
    <t>XR HUMERUS 2+ V LT</t>
  </si>
  <si>
    <t>XR HUMERUS 2+ V RT</t>
  </si>
  <si>
    <t>XR KNEE 3 V LT</t>
  </si>
  <si>
    <t>XR KNEE 3 V RT</t>
  </si>
  <si>
    <t>XR KNEE 1-2 V LT</t>
  </si>
  <si>
    <t>XR KNEE 1-2 V RT</t>
  </si>
  <si>
    <t>XR RIBS W/ CHEST LT</t>
  </si>
  <si>
    <t>XR RIBS W/ CHEST RT</t>
  </si>
  <si>
    <t>XR SCAPULA LT</t>
  </si>
  <si>
    <t>XR SCAPULA RT</t>
  </si>
  <si>
    <t>XR SHOULDER 2+ V LT</t>
  </si>
  <si>
    <t>XR SHOULDER 2+ V RT</t>
  </si>
  <si>
    <t>XR TIBIA/FIBULA LT</t>
  </si>
  <si>
    <t>XR TIBIA/FIBULA RT</t>
  </si>
  <si>
    <t>XR TOE 2+ V LT</t>
  </si>
  <si>
    <t>XR TOE 2+ V RT</t>
  </si>
  <si>
    <t>XR WRIST 2 V LT</t>
  </si>
  <si>
    <t>XR WRIST 2 V RT</t>
  </si>
  <si>
    <t>XR WRIST 3+ V LT</t>
  </si>
  <si>
    <t>XR WRIST 3+ V RT</t>
  </si>
  <si>
    <t>XR SHOULDER 1 V LT</t>
  </si>
  <si>
    <t>XR SHOULDER 1 V RT</t>
  </si>
  <si>
    <t>XR LUMB SP 4+ V</t>
  </si>
  <si>
    <t>XR LUMB SP 2-3 V</t>
  </si>
  <si>
    <t>XR LUMB SP COMP</t>
  </si>
  <si>
    <t>XR TMJ UNILAT LT</t>
  </si>
  <si>
    <t>INJ ARTHRAGRAM SHLDR</t>
  </si>
  <si>
    <t>INJ ARTHRAGRAM KNEE</t>
  </si>
  <si>
    <t>XR UP GI STOM W/KUB</t>
  </si>
  <si>
    <t>XR UP GI W/AIR WO KU</t>
  </si>
  <si>
    <t>XR CHEST 2V W/OBLIQU</t>
  </si>
  <si>
    <t>XR GI TUBE PLACEMENT</t>
  </si>
  <si>
    <t>XR CER SP W/OB FLEX</t>
  </si>
  <si>
    <t>XR RIBS 3 V BI</t>
  </si>
  <si>
    <t>XR RIBS 2 V RT</t>
  </si>
  <si>
    <t>XR FLUOROSCOPY 1HR &lt;</t>
  </si>
  <si>
    <t>XR ABD W/OBLIQUE</t>
  </si>
  <si>
    <t>XR CHEST 2V W/APICAL</t>
  </si>
  <si>
    <t>XR PELVIS &amp; HIPS BI</t>
  </si>
  <si>
    <t>XR HIP IN SURG BIL</t>
  </si>
  <si>
    <t>XR LUMB SP BEND 2-3V</t>
  </si>
  <si>
    <t>XR SPINE-SINGLE V</t>
  </si>
  <si>
    <t>XR BARIUM W/WO KUB</t>
  </si>
  <si>
    <t>XR ABSC FIST SINUS</t>
  </si>
  <si>
    <t>XR UP GI STOM W/OKUB</t>
  </si>
  <si>
    <t>XR GALLBLADDER W</t>
  </si>
  <si>
    <t>XR ESOPHAGUS</t>
  </si>
  <si>
    <t>XR IVP INTR W/WO KUB</t>
  </si>
  <si>
    <t>XR CYSTOGRAM 3+ VW</t>
  </si>
  <si>
    <t>XR UP GI W/ SM BOWEL</t>
  </si>
  <si>
    <t>XR UGI W/AIR &amp; SM BO</t>
  </si>
  <si>
    <t>XR CHEST SPEC VIEWS</t>
  </si>
  <si>
    <t>XR ORBITS COMP 4+ V</t>
  </si>
  <si>
    <t>XR KNEE 4+ V LT</t>
  </si>
  <si>
    <t>XR THORACIC SP 3 V</t>
  </si>
  <si>
    <t>XR THORAC/LUMB SP 2V</t>
  </si>
  <si>
    <t>XR SMALL BOWEL</t>
  </si>
  <si>
    <t>XR FLUORO GUIDE ACCE</t>
  </si>
  <si>
    <t>XR NECK SOFT TISSUE</t>
  </si>
  <si>
    <t>XR RIBS 2 V LT</t>
  </si>
  <si>
    <t>XR SPINE-W/AP&amp;LAT</t>
  </si>
  <si>
    <t>XR FINGER 2+ V BI</t>
  </si>
  <si>
    <t>XR HIPS&amp;PELV INF 2+V</t>
  </si>
  <si>
    <t>XR KNEE 4+ V RT</t>
  </si>
  <si>
    <t>XR TOE 2+ V BI</t>
  </si>
  <si>
    <t>XR SMALL BOWEL/ENTER</t>
  </si>
  <si>
    <t>XR CHOLANGIOGRAM T-T</t>
  </si>
  <si>
    <t>XR PEG TUBE PLACE</t>
  </si>
  <si>
    <t>XR VENOG EXT UNIL LT</t>
  </si>
  <si>
    <t>XR VENOGRAM EXT BI</t>
  </si>
  <si>
    <t>XR PERC TUBE/DRAIN</t>
  </si>
  <si>
    <t>XR FLUORO GUIDE PERC</t>
  </si>
  <si>
    <t>XR FLUORO C-ARM&gt;1 HR</t>
  </si>
  <si>
    <t>XR UNLISTED RAD PROC</t>
  </si>
  <si>
    <t>XR FLUORO GDE NEEDLE</t>
  </si>
  <si>
    <t>XR SKELETAL SURVEY</t>
  </si>
  <si>
    <t>ULTRASOUND RENAL</t>
  </si>
  <si>
    <t>XR AORTOG ABD&amp;BI FEM</t>
  </si>
  <si>
    <t>XR ANGIOGRAM ARCH</t>
  </si>
  <si>
    <t>XR ANGIO EXT RT</t>
  </si>
  <si>
    <t>XR ANGIO EXT LT</t>
  </si>
  <si>
    <t>XR ANGIO EXT BI</t>
  </si>
  <si>
    <t>XR ANGIO ARTER SHUNT</t>
  </si>
  <si>
    <t>XR SIMULATION-SIMPLE</t>
  </si>
  <si>
    <t>XR SIMULATION-COMP</t>
  </si>
  <si>
    <t>XR SIMULATION 3-D</t>
  </si>
  <si>
    <t>XR DOSIMETRY</t>
  </si>
  <si>
    <t>XR BLOCK CUTTING-COM</t>
  </si>
  <si>
    <t>XR CONTINUING PHYSIC</t>
  </si>
  <si>
    <t>XR MEGA THR COM 6-10</t>
  </si>
  <si>
    <t>XR MEGAVOLT THER COM</t>
  </si>
  <si>
    <t>XR PORT FILM</t>
  </si>
  <si>
    <t>XR RADIATION TRT MGT</t>
  </si>
  <si>
    <t>XR RAD THRPY TTL BDY</t>
  </si>
  <si>
    <t>XR RADIATION TRT COM</t>
  </si>
  <si>
    <t>XR CHEMO UP TO 1 HR</t>
  </si>
  <si>
    <t>XR CHEMO EA ADDL HR</t>
  </si>
  <si>
    <t>BAC PUMP REFILLS</t>
  </si>
  <si>
    <t>NM BONE/JT WHOLE BDY</t>
  </si>
  <si>
    <t>NM BONE IMAG 3 PHASE</t>
  </si>
  <si>
    <t>NM LUNG VENT AERO MU</t>
  </si>
  <si>
    <t>NM HEPATOBILIARY</t>
  </si>
  <si>
    <t>NM GASTROESOP REFLUX</t>
  </si>
  <si>
    <t>NM GASTRIC EMPTY STD</t>
  </si>
  <si>
    <t>NM GI BLOOD LOSS IM</t>
  </si>
  <si>
    <t>NM BONE/JOINT LIMIT</t>
  </si>
  <si>
    <t>NM LUNG PERFUSION ON</t>
  </si>
  <si>
    <t>NM VENT/PERFUS QUANT</t>
  </si>
  <si>
    <t>NM KIDNEY W/FLOW&amp;FUN</t>
  </si>
  <si>
    <t>NM ABSCESS LIMT STDY</t>
  </si>
  <si>
    <t>NM ABSCESS WHOLE BDY</t>
  </si>
  <si>
    <t>NM THYROID SCAN ONLY</t>
  </si>
  <si>
    <t>NM THYROID MULTI UPT</t>
  </si>
  <si>
    <t>XR  MEDRONATE &lt;30MCI</t>
  </si>
  <si>
    <t>XR OXYQUINO PER.5MCI</t>
  </si>
  <si>
    <t>XR MERTIATIDE&lt;15 MCI</t>
  </si>
  <si>
    <t>CT GUIDE NEEDLE BIOP</t>
  </si>
  <si>
    <t>CT ANGIO HEART/CORO</t>
  </si>
  <si>
    <t>CT GUIDE PERCU DRAIN</t>
  </si>
  <si>
    <t>CT 3D W/POSTPROCESS</t>
  </si>
  <si>
    <t>CT PROC OUTSIDE SERV</t>
  </si>
  <si>
    <t>CT SOFT TISS NECK WO</t>
  </si>
  <si>
    <t>CT SOFT TISS NECK W</t>
  </si>
  <si>
    <t>CTA HEAD WO/W</t>
  </si>
  <si>
    <t>CTA NECK WO/W</t>
  </si>
  <si>
    <t>CT BRAIN/HEAD W</t>
  </si>
  <si>
    <t>CT BRAIN/HEAD W/WO</t>
  </si>
  <si>
    <t>CT BRAIN/HEAD WO</t>
  </si>
  <si>
    <t>CT MAXILLOFACIAL W</t>
  </si>
  <si>
    <t>CT MAXILLOFACIAL W/O</t>
  </si>
  <si>
    <t>CT MAXILLOFACIALW/WO</t>
  </si>
  <si>
    <t>CT SFT TISS NECK WWO</t>
  </si>
  <si>
    <t>CT HEAD/BRAIN W/CONT</t>
  </si>
  <si>
    <t>CT HEAD/BRAIN W/O</t>
  </si>
  <si>
    <t>CT HEAD/BRAIN WO/W</t>
  </si>
  <si>
    <t>CT IACS WO CONTRAST</t>
  </si>
  <si>
    <t>CT IACS WO/W CONTRAS</t>
  </si>
  <si>
    <t>CT ORBIT/EAR/FOSS WO</t>
  </si>
  <si>
    <t>CT ORBIT/EAR/FOSS WW</t>
  </si>
  <si>
    <t>CT ORBIT/EAR/FOSSA W</t>
  </si>
  <si>
    <t>CT ABD &amp; PELVIS W</t>
  </si>
  <si>
    <t>CT ABD &amp; PELVIS WO</t>
  </si>
  <si>
    <t>CT ABD &amp; PELVIS W/WO</t>
  </si>
  <si>
    <t>CT THORAX W</t>
  </si>
  <si>
    <t>CT LUMBAR SPINE W/O</t>
  </si>
  <si>
    <t>CTA CHEST  WO/W</t>
  </si>
  <si>
    <t>CTA LOWER EXT W/WO</t>
  </si>
  <si>
    <t>CT UP EXT W/WO BI</t>
  </si>
  <si>
    <t>CTA ABD AOR/FEM W/WO</t>
  </si>
  <si>
    <t>CT ABDOMEN W</t>
  </si>
  <si>
    <t>CT ABDOMEN W/WO</t>
  </si>
  <si>
    <t>CT ABDOMEN W/O</t>
  </si>
  <si>
    <t>CTA ABDOMEN W/WO</t>
  </si>
  <si>
    <t>CT LWR EXT W/WO LT</t>
  </si>
  <si>
    <t>CT LWR EXT W/O  LT</t>
  </si>
  <si>
    <t>CT UP EXT W/O RT</t>
  </si>
  <si>
    <t>CT PELVIS W</t>
  </si>
  <si>
    <t>CT PELVIS W/WO</t>
  </si>
  <si>
    <t>CT PELVIS W/O</t>
  </si>
  <si>
    <t>CT CERVL SPINE W</t>
  </si>
  <si>
    <t>CT CERV SPINE W&amp;W/O</t>
  </si>
  <si>
    <t>CT LUMBAR SPINE W</t>
  </si>
  <si>
    <t>CT LUMBAR SPINE W/WO</t>
  </si>
  <si>
    <t>CT THORACIC SPINE W</t>
  </si>
  <si>
    <t>CT THORACIC SP W/WO</t>
  </si>
  <si>
    <t>CT THORACIC SPINE WO</t>
  </si>
  <si>
    <t>CT THORAX W/WO</t>
  </si>
  <si>
    <t>CT LWR EXT W/ LT</t>
  </si>
  <si>
    <t>CT LWR EXT W/O BIL</t>
  </si>
  <si>
    <t>CT LWR EXT W/  RT</t>
  </si>
  <si>
    <t>CT THORAX W/O</t>
  </si>
  <si>
    <t>CT UP EXT W  LT</t>
  </si>
  <si>
    <t>CT UP EXT W/O LT</t>
  </si>
  <si>
    <t>CT CERVICAL SP W/O</t>
  </si>
  <si>
    <t>CT UP EXT W/O BI</t>
  </si>
  <si>
    <t>CT LWR EXT W/O  RT</t>
  </si>
  <si>
    <t>CT LWR EXT W/WO  RT</t>
  </si>
  <si>
    <t>CTA PELVIS W/WO</t>
  </si>
  <si>
    <t>CT LIM OR FUP STUDY</t>
  </si>
  <si>
    <t>CT ABDOMEN W/CONTRAS</t>
  </si>
  <si>
    <t>CT PELVIS W/CONTRAST</t>
  </si>
  <si>
    <t>CT AORTA/BI LEG W/WO</t>
  </si>
  <si>
    <t>CT ANGIO HEART 3D W/</t>
  </si>
  <si>
    <t>CT ANGIO UP EX WO CO</t>
  </si>
  <si>
    <t>CT UP EXT LT W/CONTR</t>
  </si>
  <si>
    <t>CT UP EXTR RT W/CONT</t>
  </si>
  <si>
    <t>CT HEART W/3D IMAGE</t>
  </si>
  <si>
    <t>CT SCAN FOR LOCALIZA</t>
  </si>
  <si>
    <t>CT ABD/PELVIS WO/W</t>
  </si>
  <si>
    <t>PEG PLACEMENT</t>
  </si>
  <si>
    <t>PIC LINE INSERTION</t>
  </si>
  <si>
    <t>PEG TUBE INSERT OR</t>
  </si>
  <si>
    <t>EGD W/ BIOPSY</t>
  </si>
  <si>
    <t>LUMBAR PUNCTURE DIAG</t>
  </si>
  <si>
    <t>I &amp; D ABCESS</t>
  </si>
  <si>
    <t>LARYNGOSCOPY</t>
  </si>
  <si>
    <t>TRACHEOSTOMY</t>
  </si>
  <si>
    <t>CENTRAL LINE INSERT</t>
  </si>
  <si>
    <t>EGD W/ PEG TUBE INSE</t>
  </si>
  <si>
    <t>INJ LUMBAR FACET</t>
  </si>
  <si>
    <t>PARACENTESIS</t>
  </si>
  <si>
    <t>NEPHROSTOMY TUBE CHG</t>
  </si>
  <si>
    <t>CATHETER INSERTION</t>
  </si>
  <si>
    <t>ENDOSCOPY</t>
  </si>
  <si>
    <t>ESOPHAGOSCOPY</t>
  </si>
  <si>
    <t>WND DEBRIDE CLOSE</t>
  </si>
  <si>
    <t>CYSTOSCOPY RIGID</t>
  </si>
  <si>
    <t>CYSTOSCOPY FLEXIBLE</t>
  </si>
  <si>
    <t>SIGMOIDOSCOPY W/BIO</t>
  </si>
  <si>
    <t>PLACEMENT OF CV CATH</t>
  </si>
  <si>
    <t>AMPUTATION</t>
  </si>
  <si>
    <t>INSERT OF GROSHONG</t>
  </si>
  <si>
    <t>INSERT VENA CAVA FIL</t>
  </si>
  <si>
    <t>VEN CTH RENAL DIALY</t>
  </si>
  <si>
    <t>EXPLORE-LAB</t>
  </si>
  <si>
    <t>APPLIC OF AUTOGEL</t>
  </si>
  <si>
    <t>COLONOSCOPY</t>
  </si>
  <si>
    <t>THORACENTESIS</t>
  </si>
  <si>
    <t>EGD</t>
  </si>
  <si>
    <t>SKIN GRAFT</t>
  </si>
  <si>
    <t>CAUTERIZATION</t>
  </si>
  <si>
    <t>DEBRIDEMENT-SKIN</t>
  </si>
  <si>
    <t>COLOSTOMY</t>
  </si>
  <si>
    <t>REMOVAL OF TESSIO</t>
  </si>
  <si>
    <t>INSERT TMP DIALY CAT</t>
  </si>
  <si>
    <t>BIOPSY SKIN LESION</t>
  </si>
  <si>
    <t>PERCUTANEOUS TRACH</t>
  </si>
  <si>
    <t>PROC RM-1ST 30 MIN</t>
  </si>
  <si>
    <t>PROC RM-EA ADDTL 30</t>
  </si>
  <si>
    <t>BRONCHOSCOPY-THERA</t>
  </si>
  <si>
    <t>COLONOSCOPY W/BIOPSY</t>
  </si>
  <si>
    <t>BIOPSY-SOFT TISSUE</t>
  </si>
  <si>
    <t>BIOPSY-BONE</t>
  </si>
  <si>
    <t>AMPUTATION META TOE</t>
  </si>
  <si>
    <t>CHEST TUBE PLACEMENT</t>
  </si>
  <si>
    <t>REMOVAL CENTRAL LINE</t>
  </si>
  <si>
    <t>INSERT ARTERIAL LIN</t>
  </si>
  <si>
    <t>LACERATION SUTURING</t>
  </si>
  <si>
    <t>BONE MARROW APSIR</t>
  </si>
  <si>
    <t>PICC LINE REPAIR</t>
  </si>
  <si>
    <t>COLONOSCOPY W/ POLY</t>
  </si>
  <si>
    <t>REMOVAL OF HICKMAN</t>
  </si>
  <si>
    <t>SUTURE REMOVAL</t>
  </si>
  <si>
    <t>REMOVAL OF GROSHONG</t>
  </si>
  <si>
    <t>FLOUROSOCOPY</t>
  </si>
  <si>
    <t>TRANSESOPHAGEAL ECHO</t>
  </si>
  <si>
    <t>DECLOTTIN  DIALY CAT</t>
  </si>
  <si>
    <t>BRONCHOSCOPY DIAG</t>
  </si>
  <si>
    <t>OR ROOM EA ADDL 15 M</t>
  </si>
  <si>
    <t>O.R. 0-30 MINUTES</t>
  </si>
  <si>
    <t>GASTRO-PEG INSERTION</t>
  </si>
  <si>
    <t>CHEST TUBE INSERT</t>
  </si>
  <si>
    <t>INSERT  QUINTON CATH</t>
  </si>
  <si>
    <t>PEG CHANGE</t>
  </si>
  <si>
    <t>GASTROSCOPY</t>
  </si>
  <si>
    <t>DRN CEREBRO SPIN FL</t>
  </si>
  <si>
    <t>SMPL REPAIR SUP WND</t>
  </si>
  <si>
    <t>REPAIR CVA WO PORT</t>
  </si>
  <si>
    <t>REPAIR CVA WITH PORT</t>
  </si>
  <si>
    <t>ARTERIAL LINE PLCMT</t>
  </si>
  <si>
    <t>ARTHRO MAJ JOINT WO</t>
  </si>
  <si>
    <t>REMOVAL TUNN CATH</t>
  </si>
  <si>
    <t>BLOOD COLL PICC LINE</t>
  </si>
  <si>
    <t>CARDIOVERSION EL EXT</t>
  </si>
  <si>
    <t>NAIL TRIM NON DYSTRO</t>
  </si>
  <si>
    <t>RT CATH ASP NASOTRAC</t>
  </si>
  <si>
    <t>J-TUBE PLACEMENT</t>
  </si>
  <si>
    <t>BAC PUMP INSERTION</t>
  </si>
  <si>
    <t>MIDLINE CATH INSERT</t>
  </si>
  <si>
    <t>AVUL NAIL PLATE SING</t>
  </si>
  <si>
    <t>RMV VENOUS ACC PORT</t>
  </si>
  <si>
    <t>ABG PUNCTURE</t>
  </si>
  <si>
    <t>RMV VENA CAVA FILTER</t>
  </si>
  <si>
    <t>CHOLANGIOGRAPHY INJ</t>
  </si>
  <si>
    <t>DRAIN PERITONEAL ABS</t>
  </si>
  <si>
    <t>INSERT DIALYSIS CATH</t>
  </si>
  <si>
    <t>REPL GASTRO/COLONIC</t>
  </si>
  <si>
    <t>APPL-SKIN GRAFT</t>
  </si>
  <si>
    <t>INTUBATION - GASTRIC</t>
  </si>
  <si>
    <t>REMOVE TNL CV CATH</t>
  </si>
  <si>
    <t>REMOVE DIALYSIS CATH</t>
  </si>
  <si>
    <t>CONS SED &gt;5YO 30MIN</t>
  </si>
  <si>
    <t>CONS SED ADDL 15MIN</t>
  </si>
  <si>
    <t>ANESTHESIA 0-30</t>
  </si>
  <si>
    <t>ANES EA ADDL 15 MIN</t>
  </si>
  <si>
    <t>RBC LEUKO RED EA UN</t>
  </si>
  <si>
    <t>RBC EA UNIT</t>
  </si>
  <si>
    <t>RBC WASHED EA UN</t>
  </si>
  <si>
    <t>RBC IRRADIATED EU</t>
  </si>
  <si>
    <t>RBC DEGLYCEROLIZ EU</t>
  </si>
  <si>
    <t>RBC LEU/RED/IRR EU</t>
  </si>
  <si>
    <t>W/RBC LR FRD WAS EU</t>
  </si>
  <si>
    <t>RBC FRDW/LE/RD/IR/EU</t>
  </si>
  <si>
    <t>RBC LR CMV NEG IRR E</t>
  </si>
  <si>
    <t>PANEL LEUKOCYTES BLD</t>
  </si>
  <si>
    <t>PANEL - RBC BLOOD</t>
  </si>
  <si>
    <t>PANEL - WASHED BLOOD</t>
  </si>
  <si>
    <t>PANEL-RBC IRRAD BLD</t>
  </si>
  <si>
    <t>PANEL-RBC DEGLY BLD</t>
  </si>
  <si>
    <t>PANEL-RBC LR IRR BLD</t>
  </si>
  <si>
    <t>PANEL-W RBC LR BLOOD</t>
  </si>
  <si>
    <t>PANEL-RBC FRDW BLOOD</t>
  </si>
  <si>
    <t>PANEL-RBC LC CMV BLD</t>
  </si>
  <si>
    <t>WHOLE BLOOD EU</t>
  </si>
  <si>
    <t>WHOLE LEU RED IRR EU</t>
  </si>
  <si>
    <t>PANEL - WHOLE BLOOD</t>
  </si>
  <si>
    <t>PANEL-WH RBC BLOOD</t>
  </si>
  <si>
    <t>PANEL-WHLE LR IRR BL</t>
  </si>
  <si>
    <t>FFP W/8HRS EA UN</t>
  </si>
  <si>
    <t>PLASM POOL FF EA UN</t>
  </si>
  <si>
    <t>INF PLASM PF 5%50ML</t>
  </si>
  <si>
    <t>PLASMA CRYOPR RED EU</t>
  </si>
  <si>
    <t>INF PLASM PF 5%250M</t>
  </si>
  <si>
    <t>FFP 8-24 HR COLL EU</t>
  </si>
  <si>
    <t>FFP DONOR RETEST EU</t>
  </si>
  <si>
    <t>PANEL FFP BLOOD</t>
  </si>
  <si>
    <t>PANEL PLASMA POOL BL</t>
  </si>
  <si>
    <t>PANEL-PLASMA PF BLD</t>
  </si>
  <si>
    <t>PANEL-PLASMA CRYOPR</t>
  </si>
  <si>
    <t>PANEL-FFP BLOOD</t>
  </si>
  <si>
    <t>PANEL-DONOR RETST BL</t>
  </si>
  <si>
    <t>PLATELETS EACH UNIT</t>
  </si>
  <si>
    <t>PR PLASMA EA UN</t>
  </si>
  <si>
    <t>PLATE LEUK RED EA UN</t>
  </si>
  <si>
    <t>PLATELET IRRAD EA UN</t>
  </si>
  <si>
    <t>PLATE/LEU/RED/IRR EU</t>
  </si>
  <si>
    <t>PLATELETS PHERESIS E</t>
  </si>
  <si>
    <t>PLAT/PHER/LEU RED EU</t>
  </si>
  <si>
    <t>PLATE/PHERE/IRRAD EU</t>
  </si>
  <si>
    <t>PLAT/PHER/LEU/RED EU</t>
  </si>
  <si>
    <t>PLA HLA MAT LEU RD E</t>
  </si>
  <si>
    <t>PPLR CMV NEG IRR EU</t>
  </si>
  <si>
    <t>PLAT LR CMV NEG EU</t>
  </si>
  <si>
    <t>PANEL PLATELET BLOOD</t>
  </si>
  <si>
    <t>PANEL - PLASMA BLOOD</t>
  </si>
  <si>
    <t>PANEL-PLATE LEUK BLD</t>
  </si>
  <si>
    <t>PANEL PLAT IRRAD BLD</t>
  </si>
  <si>
    <t>PANEL-PLATE LR IR BL</t>
  </si>
  <si>
    <t>PANEL-PLATE PHER BLD</t>
  </si>
  <si>
    <t>PANEL-PLAT PHER LR</t>
  </si>
  <si>
    <t>PANEL-PLAT PH IRR BL</t>
  </si>
  <si>
    <t>PANEL-PLAT PHR LR IR</t>
  </si>
  <si>
    <t>PANEL-PA HLA BLOOD</t>
  </si>
  <si>
    <t>PANEL-PPLR CMV BLOOD</t>
  </si>
  <si>
    <t>PANEL-PLAT LR CMV BL</t>
  </si>
  <si>
    <t>WH/RBC LR CMV NEG EU</t>
  </si>
  <si>
    <t>GRANULOCYTES PHER EU</t>
  </si>
  <si>
    <t>PANEL-PLASM PF 5% BL</t>
  </si>
  <si>
    <t>PANEL-GRANULOCYT BLD</t>
  </si>
  <si>
    <t>CRYOPRECI EACH UNIT</t>
  </si>
  <si>
    <t>PANEL CRYOPREC BLOOD</t>
  </si>
  <si>
    <t>BLOOD - SPLIT UNIT</t>
  </si>
  <si>
    <t>PANEL- SPLIT BLOOD</t>
  </si>
  <si>
    <t>TRANSFUSION/DAY</t>
  </si>
  <si>
    <t>PROC/STOR EA P9010</t>
  </si>
  <si>
    <t>PROC/STOR EA P9011</t>
  </si>
  <si>
    <t>PROC/STOR EA P9012</t>
  </si>
  <si>
    <t>PROC/STOR EA P9016</t>
  </si>
  <si>
    <t>PROC/STOR EA P9017</t>
  </si>
  <si>
    <t>PROC/STOR EA P9019</t>
  </si>
  <si>
    <t>PROC/STOR EA P9020</t>
  </si>
  <si>
    <t>PROC/STOR EA P9021</t>
  </si>
  <si>
    <t>PROC/STOR EA P9022</t>
  </si>
  <si>
    <t>PROC/STOR EA P9023</t>
  </si>
  <si>
    <t>PROC/STOR EA P9031</t>
  </si>
  <si>
    <t>PROC/STOR EA P9032</t>
  </si>
  <si>
    <t>PROC/STOR EA P9033</t>
  </si>
  <si>
    <t>PROC/STOR EA P9034</t>
  </si>
  <si>
    <t>PROC/STOR EA P9035</t>
  </si>
  <si>
    <t>PROC/STOR EA P9036</t>
  </si>
  <si>
    <t>PROC/STOR EA P9037</t>
  </si>
  <si>
    <t>PROC/STOR EA P9038</t>
  </si>
  <si>
    <t>PROC/STOR EA P9039</t>
  </si>
  <si>
    <t>PROC/STOR EA P9040</t>
  </si>
  <si>
    <t>PROC/STOR EA P9043</t>
  </si>
  <si>
    <t>PROCES/STORAGE P9044</t>
  </si>
  <si>
    <t>PROC/STOR EA P9048</t>
  </si>
  <si>
    <t>PROC/STOR EA P9050</t>
  </si>
  <si>
    <t>PROC/STOR EA P9051</t>
  </si>
  <si>
    <t>PROC/STOR EA P9052</t>
  </si>
  <si>
    <t>PROC/STOR EA P9053</t>
  </si>
  <si>
    <t>PROC/STOR EA P9054</t>
  </si>
  <si>
    <t>PROC/STOR EA P9055</t>
  </si>
  <si>
    <t>PROC/STOR EA P9056</t>
  </si>
  <si>
    <t>PROC/STOR EA P9057</t>
  </si>
  <si>
    <t>PROC/STOR EA P9058</t>
  </si>
  <si>
    <t>PROC/STOR EA P9059</t>
  </si>
  <si>
    <t>PROC/STOR EA P9060</t>
  </si>
  <si>
    <t>US ABDOMEN LIMITED</t>
  </si>
  <si>
    <t>US RETROPERITONEAL C</t>
  </si>
  <si>
    <t>US RETROPERITONEAL L</t>
  </si>
  <si>
    <t>US EXT VEIN DUP BI</t>
  </si>
  <si>
    <t>US BREAST LT</t>
  </si>
  <si>
    <t>US HEAD/NECK SOFT TI</t>
  </si>
  <si>
    <t>US CHEST</t>
  </si>
  <si>
    <t>US TRANSVAGINAL</t>
  </si>
  <si>
    <t>US EXT LIMITED BI</t>
  </si>
  <si>
    <t>US SCROTUM</t>
  </si>
  <si>
    <t>US GUIDE NEEDLE PLAC</t>
  </si>
  <si>
    <t>US EXT COMPLTETE</t>
  </si>
  <si>
    <t>US GUIDE VASCULAR AC</t>
  </si>
  <si>
    <t>US GUIDE PERCUT DRAI</t>
  </si>
  <si>
    <t>US BREAST RT</t>
  </si>
  <si>
    <t>US BREAST BI</t>
  </si>
  <si>
    <t>US PELVIS LIMITED</t>
  </si>
  <si>
    <t>US EXT COMPLETE BI</t>
  </si>
  <si>
    <t>US EXTCOMPLTETE RT</t>
  </si>
  <si>
    <t>US EXT LIMITED LT</t>
  </si>
  <si>
    <t>US EXTLIMITED RT</t>
  </si>
  <si>
    <t>SHUNT EVALUATION</t>
  </si>
  <si>
    <t>PET TUMOR W/CT SKULL</t>
  </si>
  <si>
    <t>PET TUMOR WHOLE BDY</t>
  </si>
  <si>
    <t>PET TUMOR W/CT LIMIT</t>
  </si>
  <si>
    <t>PET TUMOR W/CT BODY</t>
  </si>
  <si>
    <t>PET SCAN LTD HEAD</t>
  </si>
  <si>
    <t>PET BRAIN METABOLIC</t>
  </si>
  <si>
    <t>PET BRAIN PERFUSION</t>
  </si>
  <si>
    <t>PET MYOCARD METABOLI</t>
  </si>
  <si>
    <t>PET MYOCARD REST/STR</t>
  </si>
  <si>
    <t>PET SCAN-SKULL-THIGH</t>
  </si>
  <si>
    <t>RT CW MANIP INITIAL</t>
  </si>
  <si>
    <t>RT TRACH/CARE PROC</t>
  </si>
  <si>
    <t>OXYGEN 2 HRS</t>
  </si>
  <si>
    <t>OXYGEN 4 HRS</t>
  </si>
  <si>
    <t>OXYGEN 6 HRS</t>
  </si>
  <si>
    <t>OXYGEN 8 HRS</t>
  </si>
  <si>
    <t>OXYGEN 12 HRS</t>
  </si>
  <si>
    <t>RT MAX BREATH CAP</t>
  </si>
  <si>
    <t>RT AEROSOL INH INIT</t>
  </si>
  <si>
    <t>RT MONITOR/EVAL IPPB</t>
  </si>
  <si>
    <t>RT CARDIAC OUTPUT</t>
  </si>
  <si>
    <t>RT INCENT SPIRO TX</t>
  </si>
  <si>
    <t>RT AEROSOL INH SUB</t>
  </si>
  <si>
    <t>RT SELF HOME MGMT</t>
  </si>
  <si>
    <t>RT STRENGTH ENDUR EX</t>
  </si>
  <si>
    <t>RT THERA PROC INDIV</t>
  </si>
  <si>
    <t>RT ASSESSMENT</t>
  </si>
  <si>
    <t>RT CARE CONF</t>
  </si>
  <si>
    <t>TRANSCUTANEOUS OXYGE</t>
  </si>
  <si>
    <t>OXYGEN 24 HRS</t>
  </si>
  <si>
    <t>RT AIRWAY INH TRMTX2</t>
  </si>
  <si>
    <t>RT AIRWAY INH TRMTX3</t>
  </si>
  <si>
    <t>RT AIRWAY INH TRMTX4</t>
  </si>
  <si>
    <t>RT AIRWAY INH TRMTX5</t>
  </si>
  <si>
    <t>RT BIPAP DAILY</t>
  </si>
  <si>
    <t>RT CPAP DAILY</t>
  </si>
  <si>
    <t>RT CW MANIP SUBSEQ</t>
  </si>
  <si>
    <t>RT IPPB-SUBSEQ/EZPAP</t>
  </si>
  <si>
    <t>RT IPPB-INIT/EZPAP</t>
  </si>
  <si>
    <t>RT PASSY MUIR VALVE</t>
  </si>
  <si>
    <t>RT TRACH STINT REPLA</t>
  </si>
  <si>
    <t>HYPERB OXYGEN PER 30</t>
  </si>
  <si>
    <t>RT PR ASSESSMENT</t>
  </si>
  <si>
    <t>RT VENT INIT DAILY</t>
  </si>
  <si>
    <t>RT PR REASSESSMENT</t>
  </si>
  <si>
    <t>RT VENT SUBS DAILY</t>
  </si>
  <si>
    <t>PT COG FUNCT INIT 15</t>
  </si>
  <si>
    <t>PT COG FUNC ADD 15 M</t>
  </si>
  <si>
    <t>PT COG FUNC ADD 45 M</t>
  </si>
  <si>
    <t>PT COG FUNC ADD 60 M</t>
  </si>
  <si>
    <t>PT COG FUNC ADD 75 M</t>
  </si>
  <si>
    <t>PT COG FUNC ADD 90 M</t>
  </si>
  <si>
    <t>PT HOME TRAIN 15 MIN</t>
  </si>
  <si>
    <t>PT ORTHO PROS CK 15M</t>
  </si>
  <si>
    <t>PT E-STIM MANUAL 15M</t>
  </si>
  <si>
    <t>PT ESTIM ATT 15 MIN</t>
  </si>
  <si>
    <t>PT ESTIM WND UNATTE</t>
  </si>
  <si>
    <t>PT ORTHO FIT/TR 15 M</t>
  </si>
  <si>
    <t>PT GAIT TRAIN 15 MIN</t>
  </si>
  <si>
    <t>PT HOT/COLD PACK</t>
  </si>
  <si>
    <t>PT IONTOPHORESIS 15M</t>
  </si>
  <si>
    <t>PT VASOPNEUMATIC DEV</t>
  </si>
  <si>
    <t>PT MANUAL THY 15 MIN</t>
  </si>
  <si>
    <t>PT MASSAGE 15 MIN</t>
  </si>
  <si>
    <t>PT NEURO RE-ED 15MIN</t>
  </si>
  <si>
    <t>PT  DEBRIDEMENT</t>
  </si>
  <si>
    <t>PT THEREX 15MIN</t>
  </si>
  <si>
    <t>PT THER ACT 15 MIN</t>
  </si>
  <si>
    <t>PT ULTRASOUND 15 MIN</t>
  </si>
  <si>
    <t>PT WHEELCHAIR 15 MIN</t>
  </si>
  <si>
    <t>PT WHIRLPOOL</t>
  </si>
  <si>
    <t>PT DEBR 1-20 SQ CM</t>
  </si>
  <si>
    <t>PT THEREX 30MIN</t>
  </si>
  <si>
    <t>PT THEREX 45MIN</t>
  </si>
  <si>
    <t>PT THEREX 60MIN</t>
  </si>
  <si>
    <t>PT GAIT TRAIN 30 MIN</t>
  </si>
  <si>
    <t>PT GAIT TRAIN 45 MIN</t>
  </si>
  <si>
    <t>PT GAIT TRAIN 60 MIN</t>
  </si>
  <si>
    <t>PT THER ACT 30 MIN</t>
  </si>
  <si>
    <t>PT THER ACT 45 MIN</t>
  </si>
  <si>
    <t>PT THER ACT 60 MIN</t>
  </si>
  <si>
    <t>PT HOME TRAIN 30 MIN</t>
  </si>
  <si>
    <t>PT HOME TRAIN 45 MIN</t>
  </si>
  <si>
    <t>PT HOME TRAIN 60 MIN</t>
  </si>
  <si>
    <t>PT IONTOPHORESIS 30M</t>
  </si>
  <si>
    <t>PT IONTOPHORESIS 45M</t>
  </si>
  <si>
    <t>PT IONTOPHORESIS 60M</t>
  </si>
  <si>
    <t>PT ULTRASOUND 30 MIN</t>
  </si>
  <si>
    <t>PT ULTRASOUND 45 MIN</t>
  </si>
  <si>
    <t>PT ULTRASOUND 60 MIN</t>
  </si>
  <si>
    <t>PT NEURO RE-ED 30MIN</t>
  </si>
  <si>
    <t>PT NEURO RE-ED 45MIN</t>
  </si>
  <si>
    <t>PT NEURO RE-ED 60MIN</t>
  </si>
  <si>
    <t>PT CHKOUT ORTOPR 30M</t>
  </si>
  <si>
    <t>PT CHKOUT ORTOPR 45M</t>
  </si>
  <si>
    <t>PT CHKOUT ORTOPR 60M</t>
  </si>
  <si>
    <t>PT PROSTH TRAIN 30M</t>
  </si>
  <si>
    <t>PT PROSTH TRAIN 45M</t>
  </si>
  <si>
    <t>PT PROSTH TRAIN 60M</t>
  </si>
  <si>
    <t>PT MASSAGE 30 MIN</t>
  </si>
  <si>
    <t>PT MASSAGE 45 MIN</t>
  </si>
  <si>
    <t>PT MASSAGE 60 MIN</t>
  </si>
  <si>
    <t>PT THER EXER 15 MIN</t>
  </si>
  <si>
    <t>PT NEG PRESS WOUND</t>
  </si>
  <si>
    <t>PT DEBR &lt;= 20SQ CM</t>
  </si>
  <si>
    <t>PT DEBR EA  20SQ CM</t>
  </si>
  <si>
    <t>PT ESTIM NOT WOUND</t>
  </si>
  <si>
    <t>PT DIATHERMY</t>
  </si>
  <si>
    <t>PT INFRARED</t>
  </si>
  <si>
    <t>PT BIOFEEDBACK TRAIN</t>
  </si>
  <si>
    <t>PT MUSCLE TEST EXT</t>
  </si>
  <si>
    <t>PT E-STIM MANUAL 30M</t>
  </si>
  <si>
    <t>PT E-STIM MANUAL 45M</t>
  </si>
  <si>
    <t>PT E-STIM MANUAL 60M</t>
  </si>
  <si>
    <t>PT MANUAL THY 30 MIN</t>
  </si>
  <si>
    <t>PT MANUAL THY 45 MIN</t>
  </si>
  <si>
    <t>PT MANUAL THY 60 MIN</t>
  </si>
  <si>
    <t>PT WHEELCHAIR 60 MIN</t>
  </si>
  <si>
    <t>PT PROSTH TRAIN 15M</t>
  </si>
  <si>
    <t>PT WHEELCHAIR 30 MIN</t>
  </si>
  <si>
    <t>PT WHEELCHAIR 45 MIN</t>
  </si>
  <si>
    <t>PT MOB CUR STATUS</t>
  </si>
  <si>
    <t>PT BODY POS CUR STAT</t>
  </si>
  <si>
    <t>PT BODY POS GOAL STA</t>
  </si>
  <si>
    <t>PT BODY D/C STAT</t>
  </si>
  <si>
    <t>PT CARRY CUR STATUS</t>
  </si>
  <si>
    <t>PT OTH PT CUR STATUS</t>
  </si>
  <si>
    <t>PT SUB PT CUR STATUS</t>
  </si>
  <si>
    <t>PT SUB PT GOAL STATU</t>
  </si>
  <si>
    <t>PT SUB PT D/C STATUS</t>
  </si>
  <si>
    <t>PT THERA PROC-GROUP</t>
  </si>
  <si>
    <t>PT VISIT</t>
  </si>
  <si>
    <t>OT COG FUNC ADD 15 M</t>
  </si>
  <si>
    <t>OT COG FUNC ADD 30 M</t>
  </si>
  <si>
    <t>OT COG FUNC ADD 45 M</t>
  </si>
  <si>
    <t>OT COG FUNC ADD 60 M</t>
  </si>
  <si>
    <t>OT COG FUNC ADD 75 M</t>
  </si>
  <si>
    <t>OT COG FUNC ADD 90 M</t>
  </si>
  <si>
    <t>PT COG FUNC ADD 30 M</t>
  </si>
  <si>
    <t>OT ADL 15MIN</t>
  </si>
  <si>
    <t>OT APP SPL SHORT ARM</t>
  </si>
  <si>
    <t>OT AQUATIC 15 MIN</t>
  </si>
  <si>
    <t>OT COG TRAIN 15 MIN</t>
  </si>
  <si>
    <t>OT REINTEG 15 MIN</t>
  </si>
  <si>
    <t>OT CONTRAST BATH 15M</t>
  </si>
  <si>
    <t>OT DYNAMIC SPLINT 15</t>
  </si>
  <si>
    <t>OT ESTIM ATTEN 15MIN</t>
  </si>
  <si>
    <t>OT ESTIM NOT WND 15</t>
  </si>
  <si>
    <t>OT ESTIM NON UNATTEN</t>
  </si>
  <si>
    <t>OT ORTHO PROS CK 15M</t>
  </si>
  <si>
    <t>OT ORTHO TRAIN15 MIN</t>
  </si>
  <si>
    <t>OT HOT/COLD PACK 15M</t>
  </si>
  <si>
    <t>OT IONTOPHORESIS 15M</t>
  </si>
  <si>
    <t>OT MANUAL THPY 15MIN</t>
  </si>
  <si>
    <t>OT SELF HOME MGT 15M</t>
  </si>
  <si>
    <t>OT NEUROM RE-ED 15M</t>
  </si>
  <si>
    <t>OT APPL OF NEUROSTIM</t>
  </si>
  <si>
    <t>OT THERAPY GROUP</t>
  </si>
  <si>
    <t>OT THERA EXER 15 MIN</t>
  </si>
  <si>
    <t>OT PARAFFIN BATH 15M</t>
  </si>
  <si>
    <t>OT PROS TRAIN 15 MIN</t>
  </si>
  <si>
    <t>OT SENSORY STIM 15 M</t>
  </si>
  <si>
    <t>OT APPL FINGR SPL 15</t>
  </si>
  <si>
    <t>OT STRAPPING SHOULDE</t>
  </si>
  <si>
    <t>OT THER ACT 15 MIN</t>
  </si>
  <si>
    <t>OT ULTRASOUND 15 MIN</t>
  </si>
  <si>
    <t>OT WHEELC TRN 15 MIN</t>
  </si>
  <si>
    <t>OT ADL 30MIN</t>
  </si>
  <si>
    <t>OT ADL 45MIN</t>
  </si>
  <si>
    <t>OT ADL 60MIN</t>
  </si>
  <si>
    <t>OT THER ACT 30 MIN</t>
  </si>
  <si>
    <t>OT THER ACT 45 MIN</t>
  </si>
  <si>
    <t>OT THER ACT 60 MIN</t>
  </si>
  <si>
    <t>OT THERA EXER 30 MIN</t>
  </si>
  <si>
    <t>OT THERA EXER 45 MIN</t>
  </si>
  <si>
    <t>OT THERA EXER 60 MIN</t>
  </si>
  <si>
    <t>OT COG TRAIN 30MIN</t>
  </si>
  <si>
    <t>OT COG TRAIN 45MIN</t>
  </si>
  <si>
    <t>OT COG TRAIN 60MIN</t>
  </si>
  <si>
    <t>OT NEUROM RE-ED 30M</t>
  </si>
  <si>
    <t>OT NEUROM RE-ED 45M</t>
  </si>
  <si>
    <t>OT NEUROM RE-ED 60M</t>
  </si>
  <si>
    <t>OT MANUAL THPY 30MIN</t>
  </si>
  <si>
    <t>OT MANUAL THPY 45MIN</t>
  </si>
  <si>
    <t>OT MANUAL THPY 60MIN</t>
  </si>
  <si>
    <t>OT ORTHO TRAIN 30MIN</t>
  </si>
  <si>
    <t>OT ORTHO TRAIN 45MIN</t>
  </si>
  <si>
    <t>OT ORTHO TRAIN 60MIN</t>
  </si>
  <si>
    <t>OT WHEELC TRN 30 MIN</t>
  </si>
  <si>
    <t>OT WHEELC TRN 45 MIN</t>
  </si>
  <si>
    <t>OT WHEELC TRN 60 MIN</t>
  </si>
  <si>
    <t>OT COMMWK REIN 30M</t>
  </si>
  <si>
    <t>OT COMMWK REIN 45M</t>
  </si>
  <si>
    <t>OT COMMWK REIN 60M</t>
  </si>
  <si>
    <t>OT SENSORY STIM 30 M</t>
  </si>
  <si>
    <t>OT SENSORY STIM 45 M</t>
  </si>
  <si>
    <t>OT SENSORY STIM 60 M</t>
  </si>
  <si>
    <t>OT ULTRASOUND 30MIN</t>
  </si>
  <si>
    <t>OT ULTRASOUND 45MIN</t>
  </si>
  <si>
    <t>OT ULTRASOUND 60MIN</t>
  </si>
  <si>
    <t>OT HOT/COLD PACK 30M</t>
  </si>
  <si>
    <t>OT HOT/COLD PACK 45M</t>
  </si>
  <si>
    <t>OT HOT/COLD PACK 60M</t>
  </si>
  <si>
    <t>OT PARAFFIN BATH 30M</t>
  </si>
  <si>
    <t>OT PARAFFIN BATH 45M</t>
  </si>
  <si>
    <t>OT PARAFFIN BATH 60M</t>
  </si>
  <si>
    <t>OT ESTIM ATTEN 30MIN</t>
  </si>
  <si>
    <t>OT ESTIM ATTEN 45MIN</t>
  </si>
  <si>
    <t>OT ESTIM ATTEN 60MIN</t>
  </si>
  <si>
    <t>OT IONTOPHORESIS 30M</t>
  </si>
  <si>
    <t>OT IONTOPHORESIS 45M</t>
  </si>
  <si>
    <t>OT IONTOPHORESIS 60M</t>
  </si>
  <si>
    <t>OT CONTRAST BATH 30M</t>
  </si>
  <si>
    <t>OT CONTRAST BATH 45M</t>
  </si>
  <si>
    <t>OT CONTRAST BATH 60M</t>
  </si>
  <si>
    <t>OT ORTHO PROS CK 30M</t>
  </si>
  <si>
    <t>OT ORTHO PROS CK 45M</t>
  </si>
  <si>
    <t>OT ORTHO PROS CK 60M</t>
  </si>
  <si>
    <t>OT APPL FINGR SPL 30</t>
  </si>
  <si>
    <t>OT APPL FINGR SPL 45</t>
  </si>
  <si>
    <t>OT APPL FINGR SPL 60</t>
  </si>
  <si>
    <t>OT DYNAMIC SPLINT 30</t>
  </si>
  <si>
    <t>OT DYNAMIC SPLINT 45</t>
  </si>
  <si>
    <t>OT DYNAMIC SPLINT 60</t>
  </si>
  <si>
    <t>OT PROS TRAIN 30 MIN</t>
  </si>
  <si>
    <t>OT PROS TRAIN 45 MIN</t>
  </si>
  <si>
    <t>OT PROS TRAIN 60 MIN</t>
  </si>
  <si>
    <t>OT MASSAGE 15 MIN</t>
  </si>
  <si>
    <t>OT DIATHERMY</t>
  </si>
  <si>
    <t>OT PHYS PERFORM 15M</t>
  </si>
  <si>
    <t>OT ROM TESTING HAND</t>
  </si>
  <si>
    <t>OT COG TEST PER HR</t>
  </si>
  <si>
    <t>OT MOB CUR STATUS</t>
  </si>
  <si>
    <t>OT BOTY POS CUR STAT</t>
  </si>
  <si>
    <t>OT BODY POS GOAL STA</t>
  </si>
  <si>
    <t>OT BODY POS D/C STAT</t>
  </si>
  <si>
    <t>OT CARRY CUR STATUS</t>
  </si>
  <si>
    <t>OT CARRY D/S STATUS</t>
  </si>
  <si>
    <t>OT OTH OT CUR STATUS</t>
  </si>
  <si>
    <t>OT SUB OT CUR STATUS</t>
  </si>
  <si>
    <t>OT SUB OT GOAL STATU</t>
  </si>
  <si>
    <t>OT SUB OT D/C STATUS</t>
  </si>
  <si>
    <t>OT SELF  CUR STATUS</t>
  </si>
  <si>
    <t>OT SELF  D/S STATUS</t>
  </si>
  <si>
    <t>OT ATTEN CURRENT STA</t>
  </si>
  <si>
    <t>OT MEMORY CUR STATUS</t>
  </si>
  <si>
    <t>OT MEMORY GOAL STATU</t>
  </si>
  <si>
    <t>OT MEMORY D/C STATUS</t>
  </si>
  <si>
    <t>OT THERA PROC GRP</t>
  </si>
  <si>
    <t>OT VISIT</t>
  </si>
  <si>
    <t>ST COG FUNC ADD 15 M</t>
  </si>
  <si>
    <t>ST COG FUNC ADD 30 M</t>
  </si>
  <si>
    <t>ST COG FUNC ADD 45 M</t>
  </si>
  <si>
    <t>ST COG FUNC ADD 60 M</t>
  </si>
  <si>
    <t>ST COG FUNC ADD 75 M</t>
  </si>
  <si>
    <t>ST COG FUNC ADD 90 M</t>
  </si>
  <si>
    <t>ST COG TRAIN 15 MIN</t>
  </si>
  <si>
    <t>ST COG TEST PER HR</t>
  </si>
  <si>
    <t>ST EVAL SWALL  FUNCT</t>
  </si>
  <si>
    <t>ST TX SWALLOW DYS</t>
  </si>
  <si>
    <t>ST LANGUAGE TREATMEN</t>
  </si>
  <si>
    <t>ST COG TRAIN 30 MIN</t>
  </si>
  <si>
    <t>ST COG TRAIN 45 MIN</t>
  </si>
  <si>
    <t>ST COG TRAIN 60 MIN</t>
  </si>
  <si>
    <t>ST COG TRN GP 15MIN</t>
  </si>
  <si>
    <t>ST COG TRN GP 30MIN</t>
  </si>
  <si>
    <t>ST COG TRN GP 45MIN</t>
  </si>
  <si>
    <t>ST COG TRN GP 60 MIN</t>
  </si>
  <si>
    <t>ST EV NON-SP AUG HR1</t>
  </si>
  <si>
    <t>ST SPEECH GEN DEVICE</t>
  </si>
  <si>
    <t>STSENSORY STIM 15 MI</t>
  </si>
  <si>
    <t>ST FIBERO EVAL SWAL</t>
  </si>
  <si>
    <t>ST EVAL PRO COMM DEV</t>
  </si>
  <si>
    <t>ST BEHAV &amp; QUAL</t>
  </si>
  <si>
    <t>ST LANGUAGE TRMT 30M</t>
  </si>
  <si>
    <t>ST LANGUAGE TRMT 45M</t>
  </si>
  <si>
    <t>ST LANGUAGE TRMT 60M</t>
  </si>
  <si>
    <t>ST TX SWALLOW DYS 30</t>
  </si>
  <si>
    <t>ST TX SWALLOW DYS 45</t>
  </si>
  <si>
    <t>ST TX SWALLOW DYS 60</t>
  </si>
  <si>
    <t>ST SWALLOW CUR STATU</t>
  </si>
  <si>
    <t>ST MOTOR SP CUR STAT</t>
  </si>
  <si>
    <t>ST LANG COMP CUR STA</t>
  </si>
  <si>
    <t>ST LANG EXP CUR STAT</t>
  </si>
  <si>
    <t>ST ATTN CUR STATUS</t>
  </si>
  <si>
    <t>ST ATTN GOAL STATUS</t>
  </si>
  <si>
    <t>ST ATTN D/C STATUS</t>
  </si>
  <si>
    <t>ST MEMORY CUR STATUS</t>
  </si>
  <si>
    <t>ST MEMORY GOAL STATU</t>
  </si>
  <si>
    <t>ST MEMORY D/C STATUS</t>
  </si>
  <si>
    <t>ST VOICE CUR STATUS</t>
  </si>
  <si>
    <t>ST VOICE GOAL STAT</t>
  </si>
  <si>
    <t>ST OTH ST LANG CUR S</t>
  </si>
  <si>
    <t>ST OTH ST LANG GOAL</t>
  </si>
  <si>
    <t>ST OTH ST LANG D/C S</t>
  </si>
  <si>
    <t>ST GROUP TREATMENT</t>
  </si>
  <si>
    <t>ST COG SKILL EVAL 1H</t>
  </si>
  <si>
    <t>ST COG SKIL EV AD 30</t>
  </si>
  <si>
    <t>ST SPEECH EVALUATION</t>
  </si>
  <si>
    <t>ST EVAL DEV ADDL 30M</t>
  </si>
  <si>
    <t>ST EVAL SWALLOWING</t>
  </si>
  <si>
    <t>ST EVAL SOUND</t>
  </si>
  <si>
    <t>ST EVAL LANG COMPR</t>
  </si>
  <si>
    <t>ST VISIT</t>
  </si>
  <si>
    <t>E.R. FEE -LEVEL I</t>
  </si>
  <si>
    <t>E.R. -LEVEL III</t>
  </si>
  <si>
    <t>E.R. LEVEL IV</t>
  </si>
  <si>
    <t>ER LEVEL V</t>
  </si>
  <si>
    <t>VITAL CAPACITY TOTAL</t>
  </si>
  <si>
    <t>FLOW VOLUME LOOP</t>
  </si>
  <si>
    <t>PULSE OX-MULTI CHECK</t>
  </si>
  <si>
    <t>BRONCHO EV W/O METHA</t>
  </si>
  <si>
    <t>PULM STR TEST SIMPLE</t>
  </si>
  <si>
    <t>PULM COMPLIANCE STUD</t>
  </si>
  <si>
    <t>PULSE OXIMETRY-SINGL</t>
  </si>
  <si>
    <t>PULSE OX-CONTINUOUS</t>
  </si>
  <si>
    <t>CARBON DIOXI-EXP GAS</t>
  </si>
  <si>
    <t>RHINOROCKET NOSE BLD</t>
  </si>
  <si>
    <t>US ECHO 2D W/DOPPLER</t>
  </si>
  <si>
    <t>US DOP COLOR FLOW AD</t>
  </si>
  <si>
    <t>US CARDIOV STRESS TE</t>
  </si>
  <si>
    <t>US ECHO TRANS 2D LIM</t>
  </si>
  <si>
    <t>US ECHO TRANSTHOR 2D</t>
  </si>
  <si>
    <t>US TEE 2D W PLACE CO</t>
  </si>
  <si>
    <t>ECHO STRESS</t>
  </si>
  <si>
    <t>US TEE 2D W/O PROB P</t>
  </si>
  <si>
    <t>ECHO DOPPLER COMPLET</t>
  </si>
  <si>
    <t>US ECHO 2D W/IMAGE</t>
  </si>
  <si>
    <t>DEBRIDE WO ANES</t>
  </si>
  <si>
    <t>OP VST NEW PT LEV II</t>
  </si>
  <si>
    <t>OP VST NEW PT LEVIII</t>
  </si>
  <si>
    <t>OP VST NEW PT LEV V</t>
  </si>
  <si>
    <t>OP VST EST PT LEV I</t>
  </si>
  <si>
    <t>OP VST EST PT LEV II</t>
  </si>
  <si>
    <t>OP VST EST PT LEV IV</t>
  </si>
  <si>
    <t>OP VST EST PT LEV V</t>
  </si>
  <si>
    <t>MRI LWR EXT W/O LT</t>
  </si>
  <si>
    <t>MRI LWR EXT W/O RT</t>
  </si>
  <si>
    <t>MRI LWR EXT W/O BI</t>
  </si>
  <si>
    <t>MRI LW EXT W/O RT</t>
  </si>
  <si>
    <t>MRI ABDOMEN W/WO</t>
  </si>
  <si>
    <t>MRA ABDOMEN  W</t>
  </si>
  <si>
    <t>MRA LWR EXR W/WO  BI</t>
  </si>
  <si>
    <t>MRI ABDOMEN W</t>
  </si>
  <si>
    <t>MRI ABDOMEN W/O</t>
  </si>
  <si>
    <t>MRI LWR R EXT W/ RT</t>
  </si>
  <si>
    <t>MRI LW EXT W/WO RT</t>
  </si>
  <si>
    <t>MRI LWR EXT W LT</t>
  </si>
  <si>
    <t>MRI LW EXT W/WO LT</t>
  </si>
  <si>
    <t>MRI LWR EXT W BI</t>
  </si>
  <si>
    <t>MRI LW EXT W/WO BI</t>
  </si>
  <si>
    <t>MRI UP EXT W/O LT</t>
  </si>
  <si>
    <t>MRI LW EXT W RT</t>
  </si>
  <si>
    <t>MRI UP EXT J W/O LT</t>
  </si>
  <si>
    <t>MRI UP EXT J W/WO RT</t>
  </si>
  <si>
    <t>MRA NECK WO</t>
  </si>
  <si>
    <t>MRA HEAD W</t>
  </si>
  <si>
    <t>MRA HEAD W/WO</t>
  </si>
  <si>
    <t>MRA HEAD WO</t>
  </si>
  <si>
    <t>MRI UP EXT J W/O RT</t>
  </si>
  <si>
    <t>MRI LW EXT W/O LT</t>
  </si>
  <si>
    <t>MRI LW EXT W LT</t>
  </si>
  <si>
    <t>MRI BRAIN W</t>
  </si>
  <si>
    <t>MRI BRAIN W/O</t>
  </si>
  <si>
    <t>MRI BRAIN W/WO</t>
  </si>
  <si>
    <t>MRI PELVIS W/O</t>
  </si>
  <si>
    <t>MRI PELVIS W</t>
  </si>
  <si>
    <t>MRI PELVIS W/WO</t>
  </si>
  <si>
    <t>MRI LUMBAR SP W</t>
  </si>
  <si>
    <t>MRI LUMBAR SP WO</t>
  </si>
  <si>
    <t>MRI THORACIC W/WO</t>
  </si>
  <si>
    <t>MRI LUMBAR SP W/WO</t>
  </si>
  <si>
    <t>MRI CERVICAL W</t>
  </si>
  <si>
    <t>MRI CERVICAL WO</t>
  </si>
  <si>
    <t>MRI CERVICAL W/WO</t>
  </si>
  <si>
    <t>MRI THORACIC W</t>
  </si>
  <si>
    <t>MRI THORACIC WO</t>
  </si>
  <si>
    <t>MRI CHEST WO CONTRAS</t>
  </si>
  <si>
    <t>MRI CHEST W/CONTRAST</t>
  </si>
  <si>
    <t>MRI CHEST WO/W CONTR</t>
  </si>
  <si>
    <t>MRI UP EXT LT WO CO</t>
  </si>
  <si>
    <t>MR UP LT EXTR JT WW</t>
  </si>
  <si>
    <t>MR UP EX RT JOINT WW</t>
  </si>
  <si>
    <t>MR EXTR LOW LT WO CO</t>
  </si>
  <si>
    <t>MR EX RT LOW WO CONT</t>
  </si>
  <si>
    <t>MR ORB/FACE/NECK W/O</t>
  </si>
  <si>
    <t>MR UP EXT RT OTJT W/</t>
  </si>
  <si>
    <t>MRI UP EXTR LT WO/W</t>
  </si>
  <si>
    <t>MRI UP EXTR RT WO/W</t>
  </si>
  <si>
    <t>MRI UP EXTR RT W/O C</t>
  </si>
  <si>
    <t>MR ORBIT/FACE/NECK W</t>
  </si>
  <si>
    <t>MR ORB/FAC/NECK WO/W</t>
  </si>
  <si>
    <t>MRI TMJ W/O</t>
  </si>
  <si>
    <t>MRA ABDOMEN WO CONTR</t>
  </si>
  <si>
    <t>MIACALCIN 200 UN/ML</t>
  </si>
  <si>
    <t>THROMBIN-JMI 20000 U</t>
  </si>
  <si>
    <t>NEUPOGEN 480 MCG/1.6</t>
  </si>
  <si>
    <t>CUBICIN 500 MG</t>
  </si>
  <si>
    <t>CARIMUNE NF 6GM SOLR</t>
  </si>
  <si>
    <t>AVYCAZ 2.5(2-0.5)GM</t>
  </si>
  <si>
    <t>CRESEMBA 372MG SOLR</t>
  </si>
  <si>
    <t>ARGATROBAN 50MG/50ML</t>
  </si>
  <si>
    <t>STIOLTO RESP 2.5-2.5</t>
  </si>
  <si>
    <t>GRANIX 480MCG/0.8ML</t>
  </si>
  <si>
    <t>COMBIVENT 20-100MCG</t>
  </si>
  <si>
    <t>CONS SED MON 0-60MIN</t>
  </si>
  <si>
    <t>CONS SED MON ADD 30</t>
  </si>
  <si>
    <t>RECOVERY RM 0-30</t>
  </si>
  <si>
    <t>RECOVERY RM EA 15MIN</t>
  </si>
  <si>
    <t>RECOV RM EA ADDTL 30</t>
  </si>
  <si>
    <t>EKG TRACING ONLY</t>
  </si>
  <si>
    <t>ECG 1-3 LEAD</t>
  </si>
  <si>
    <t>EEG, AWAKE AND ASLEE</t>
  </si>
  <si>
    <t>EEG, AWAKE AND DROWS</t>
  </si>
  <si>
    <t>SLEEP STUDY ATTENDED</t>
  </si>
  <si>
    <t>EEG MONITORING 1 HR</t>
  </si>
  <si>
    <t>EEG OVER 1 HR</t>
  </si>
  <si>
    <t>EEG COMA OR SLEEP</t>
  </si>
  <si>
    <t>EEG EVOKE POT MED</t>
  </si>
  <si>
    <t>EEG SEIZ EVAL UN</t>
  </si>
  <si>
    <t>EEG EIZ EVAL ATTND</t>
  </si>
  <si>
    <t>EEG DIGITAL ANALYSIS</t>
  </si>
  <si>
    <t>APPLIC MULT YR DRSG</t>
  </si>
  <si>
    <t>RENAL-HEMODIALYSIS</t>
  </si>
  <si>
    <t>CAPD DIALYSIS</t>
  </si>
  <si>
    <t>ST COGNITIVE EVAL</t>
  </si>
  <si>
    <t>OUTSIDE DIAG SURGERY</t>
  </si>
  <si>
    <t>US BLADDER POSTV RES</t>
  </si>
  <si>
    <t>SLEEP STUDY UNATTEND</t>
  </si>
  <si>
    <t>POLYSOMNOGRAPHY/CPAP</t>
  </si>
  <si>
    <t>US UP EXT ART DUP BI</t>
  </si>
  <si>
    <t>US CAROTID BILATERAL</t>
  </si>
  <si>
    <t>EXT DUP STDY LIM LT</t>
  </si>
  <si>
    <t>EXT VEIN DUP LIM RT</t>
  </si>
  <si>
    <t>DUP AORTA/GRAFT COMP</t>
  </si>
  <si>
    <t>US EXT ART SINGL BIL</t>
  </si>
  <si>
    <t>US EXT ARTERY BI</t>
  </si>
  <si>
    <t>DUP AOTRA/GRAFT LTD</t>
  </si>
  <si>
    <t>US LW EXT ART/STRSS</t>
  </si>
  <si>
    <t>US LW EXT AR DUP BIL</t>
  </si>
  <si>
    <t>LW EXT ART DUP CO RT</t>
  </si>
  <si>
    <t>LW EXT ART DUP CO LT</t>
  </si>
  <si>
    <t>US UP EXT ART DUP RT</t>
  </si>
  <si>
    <t>US UP EXT ART DUP LT</t>
  </si>
  <si>
    <t>US EXT VEIN STUD BIL</t>
  </si>
  <si>
    <t>US VASC VISCERAL COM</t>
  </si>
  <si>
    <t>NAIL TRIM DYSTROPHIC</t>
  </si>
  <si>
    <t>ST US DAILY</t>
  </si>
  <si>
    <t>PULM  1 HR/SESSION</t>
  </si>
  <si>
    <t>Adva-Net WC
(Paradigm Specialty Network)</t>
  </si>
  <si>
    <t>Aetna   261</t>
  </si>
  <si>
    <t>Alliance   500</t>
  </si>
  <si>
    <t>BCBS of TX PPO/POS  281</t>
  </si>
  <si>
    <t>BCBS of TX Traditional   279</t>
  </si>
  <si>
    <t>BCBS of TX HMO  280</t>
  </si>
  <si>
    <t>BCBSTX Blue Advantage HMO  358</t>
  </si>
  <si>
    <t>BCBSTX Blue Essentials/Blue Premier HMO  726</t>
  </si>
  <si>
    <t>BCBSTX MR (HMO/PPO)</t>
  </si>
  <si>
    <t>BSA Provider Network</t>
  </si>
  <si>
    <t>Care Improvement Plus</t>
  </si>
  <si>
    <t>Cigna  304</t>
  </si>
  <si>
    <t>DARS   315 (Dept of Assistive &amp; Rehabilitation Services)</t>
  </si>
  <si>
    <t>First Care   422</t>
  </si>
  <si>
    <t>First Care Med Adv  MR
First Care HHSC Star DR</t>
  </si>
  <si>
    <t>Health Choice</t>
  </si>
  <si>
    <t>HealthSpring (Cigna-Healthspring)</t>
  </si>
  <si>
    <t>Imperial HP Texas MR</t>
  </si>
  <si>
    <t>JAN WERNER MR 827</t>
  </si>
  <si>
    <t>Molina Fed Exchange</t>
  </si>
  <si>
    <t>Molina MR</t>
  </si>
  <si>
    <t>Molina DR/CHIP</t>
  </si>
  <si>
    <t>Molina Dual</t>
  </si>
  <si>
    <t>Multi Plan    468</t>
  </si>
  <si>
    <t>MPI WC 617</t>
  </si>
  <si>
    <t>MPI AUTO 618</t>
  </si>
  <si>
    <t>New Mexico Health Connections (NMHC) 763</t>
  </si>
  <si>
    <t>OCCUNET WC 41</t>
  </si>
  <si>
    <t>Oklahoma Medicaid  186</t>
  </si>
  <si>
    <t>PHCS 213</t>
  </si>
  <si>
    <t>Presbyterian Health</t>
  </si>
  <si>
    <t>Three Rivers Comm
Three Rivers Auto</t>
  </si>
  <si>
    <t>Tricare West 441</t>
  </si>
  <si>
    <t>Tricare West (Healthnet) 232</t>
  </si>
  <si>
    <t>TX Workers Comp 53</t>
  </si>
  <si>
    <t>United Health Care</t>
  </si>
  <si>
    <t>Wellcare MR  880</t>
  </si>
  <si>
    <t>80% of Billed Charges</t>
  </si>
  <si>
    <t>100% of Medicare DRG</t>
  </si>
  <si>
    <t>Lesser of:$2750  or
70% BC</t>
  </si>
  <si>
    <t>Lesser of Eligible charges or Lev 2         1,323</t>
  </si>
  <si>
    <t>Lesser of Eligible charges or
Lev 1         909</t>
  </si>
  <si>
    <t>Lesser of eligible charges  or
Lev 3         1,433</t>
  </si>
  <si>
    <t>Lesser of Eligible charges or
Lev 4         1,544</t>
  </si>
  <si>
    <t>Lesser of Eligible charges or
Lev 2         1,700</t>
  </si>
  <si>
    <t>Lesser of Eligible charges or
Lev 1         1,200</t>
  </si>
  <si>
    <t>Lesser of eligible charges  or
Lev 3         1,850</t>
  </si>
  <si>
    <t>Lesser of Eligible charges or
Lev 4         1,950</t>
  </si>
  <si>
    <t>Lesser of Eligible charges or
Lev 2         1,433</t>
  </si>
  <si>
    <t>Lesser of Eligible charges or
Lev 1         938</t>
  </si>
  <si>
    <t>Lesser of eligible charges  or
Lev 3         1,544</t>
  </si>
  <si>
    <t>Lesser of Eligible charges or
Lev 4         1,654</t>
  </si>
  <si>
    <t>Lesser of eligible charges or
Lev 2         1,268</t>
  </si>
  <si>
    <t>Lesser of eligible charges or
Lev 1          882</t>
  </si>
  <si>
    <t>Lesser of eligible charges or
Lev 3         1,379</t>
  </si>
  <si>
    <t>Lesser of eligible charges or
Lev 4         1,489</t>
  </si>
  <si>
    <t>Lesser of eligible charges or
Lev 2         1,700</t>
  </si>
  <si>
    <t>Lesser of eligible charges or
Lev 1          1,200</t>
  </si>
  <si>
    <t>Lesser of eligible charges or
Lev 3         1,850</t>
  </si>
  <si>
    <t>Lesser of eligible charges or
Lev 4         1,950</t>
  </si>
  <si>
    <t>Lesser of BC or 
100% CMS Fee schedule</t>
  </si>
  <si>
    <t>30% of Billed Charges</t>
  </si>
  <si>
    <t>OK MS-DRG fee Sched</t>
  </si>
  <si>
    <t>Lesser of BC or $1,575</t>
  </si>
  <si>
    <t>Lesser of BC or $2,310</t>
  </si>
  <si>
    <t>Lesser of BC or $1,890</t>
  </si>
  <si>
    <t>Lesser of BC or $1,654</t>
  </si>
  <si>
    <t>Lesser of BC or $1,985</t>
  </si>
  <si>
    <t>Lesser of BC or $2,426</t>
  </si>
  <si>
    <t>90% of Billed Charges</t>
  </si>
  <si>
    <t>Lesser of BC or 100% Medicare</t>
  </si>
  <si>
    <t>Lesser of BC or 100% Medicaid</t>
  </si>
  <si>
    <t xml:space="preserve">Lesser of bc or Meicare rate and any portion due from Medicaid.
If svcs covd by Mcaid and not Medicare:lesser of BC or Medicaid </t>
  </si>
  <si>
    <t>60% of Billed Charges</t>
  </si>
  <si>
    <t>lesser of 90% State WC fee or 60% BC</t>
  </si>
  <si>
    <t>lesser of 90% State Auto Medical fee or 60% BC</t>
  </si>
  <si>
    <t>Lesser of BC or $1,300</t>
  </si>
  <si>
    <t>Lesser of BC or $1,500</t>
  </si>
  <si>
    <t>135% of Medicare DRG</t>
  </si>
  <si>
    <t>100% of Medicaid APR DRG</t>
  </si>
  <si>
    <t>80% of Billed charges</t>
  </si>
  <si>
    <t>65% of Billed charges</t>
  </si>
  <si>
    <t>115% of Medicare DRG</t>
  </si>
  <si>
    <t>143% of Medicare DRG</t>
  </si>
  <si>
    <t>48.3% of Billed Charges</t>
  </si>
  <si>
    <t>Lesser of BC or 100% Medicare DRG</t>
  </si>
  <si>
    <t>NA</t>
  </si>
  <si>
    <t>Standard Charges</t>
  </si>
  <si>
    <t>Prices Effective January 1, 2021</t>
  </si>
  <si>
    <t>Vibra Hospital of Amarillo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</si>
</sst>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43" fontId="0" fillId="0" borderId="0" xfId="0" applyNumberFormat="1"/>
    <xf numFmtId="43" fontId="0" fillId="0" borderId="0" xfId="0" applyNumberFormat="1" applyAlignment="1">
      <alignment wrapText="1"/>
    </xf>
    <xf numFmtId="164" fontId="0" fillId="0" borderId="0" xfId="1" applyNumberFormat="1" applyFont="1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6442"/>
  <sheetViews>
    <sheetView tabSelected="1" zoomScale="70" zoomScaleNormal="70" workbookViewId="0">
      <pane xSplit="4" ySplit="4" topLeftCell="E5" activePane="bottomRight" state="frozen"/>
      <selection pane="topRight" activeCell="F1" sqref="F1"/>
      <selection pane="bottomLeft" activeCell="A14" sqref="A14"/>
      <selection pane="bottomRight" activeCell="A2" sqref="A2"/>
    </sheetView>
  </sheetViews>
  <sheetFormatPr defaultRowHeight="15" x14ac:dyDescent="0.25"/>
  <cols>
    <col min="1" max="1" width="58.85546875" style="1" bestFit="1" customWidth="1"/>
    <col min="2" max="2" width="15.140625" bestFit="1" customWidth="1"/>
    <col min="3" max="3" width="17.28515625" bestFit="1" customWidth="1"/>
    <col min="4" max="4" width="20.7109375" bestFit="1" customWidth="1"/>
    <col min="5" max="5" width="26.140625" bestFit="1" customWidth="1"/>
    <col min="6" max="6" width="27.5703125" bestFit="1" customWidth="1"/>
    <col min="7" max="7" width="31.42578125" style="1" bestFit="1" customWidth="1"/>
    <col min="8" max="8" width="25" bestFit="1" customWidth="1"/>
    <col min="9" max="9" width="35.5703125" bestFit="1" customWidth="1"/>
    <col min="10" max="11" width="24.28515625" style="1" customWidth="1"/>
    <col min="12" max="12" width="30.7109375" style="1" bestFit="1" customWidth="1"/>
    <col min="13" max="13" width="26.28515625" style="1" customWidth="1"/>
    <col min="14" max="14" width="18.5703125" style="1" customWidth="1"/>
    <col min="15" max="15" width="23" style="1" customWidth="1"/>
    <col min="16" max="16" width="18.5703125" style="1" customWidth="1"/>
    <col min="17" max="17" width="30" style="1" customWidth="1"/>
    <col min="18" max="18" width="27.5703125" style="1" customWidth="1"/>
    <col min="19" max="19" width="29.140625" style="1" customWidth="1"/>
    <col min="20" max="20" width="27.85546875" style="1" customWidth="1"/>
    <col min="21" max="21" width="28.7109375" style="1" customWidth="1"/>
    <col min="22" max="22" width="27.5703125" style="1" customWidth="1"/>
    <col min="23" max="23" width="18.5703125" style="1" customWidth="1"/>
    <col min="24" max="24" width="30" style="1" customWidth="1"/>
    <col min="25" max="25" width="28.7109375" style="1" customWidth="1"/>
    <col min="26" max="26" width="29" style="1" customWidth="1"/>
    <col min="27" max="27" width="26.85546875" style="1" customWidth="1"/>
    <col min="28" max="28" width="18.5703125" style="1" customWidth="1"/>
    <col min="29" max="29" width="22.7109375" style="1" customWidth="1"/>
    <col min="30" max="31" width="18.5703125" style="1" customWidth="1"/>
    <col min="32" max="32" width="23" style="1" customWidth="1"/>
    <col min="33" max="36" width="18.5703125" style="1" customWidth="1"/>
    <col min="37" max="37" width="24" style="1" bestFit="1" customWidth="1"/>
    <col min="38" max="38" width="24.85546875" style="1" bestFit="1" customWidth="1"/>
    <col min="39" max="39" width="25" style="1" bestFit="1" customWidth="1"/>
    <col min="40" max="40" width="23.28515625" style="1" customWidth="1"/>
    <col min="41" max="41" width="18.5703125" style="1" customWidth="1"/>
    <col min="42" max="42" width="25.5703125" style="1" customWidth="1"/>
    <col min="43" max="43" width="24.7109375" style="1" customWidth="1"/>
    <col min="44" max="44" width="18.5703125" style="1" customWidth="1"/>
    <col min="45" max="45" width="22" style="1" bestFit="1" customWidth="1"/>
    <col min="46" max="47" width="21.42578125" style="1" bestFit="1" customWidth="1"/>
    <col min="48" max="48" width="63.140625" style="1" customWidth="1"/>
    <col min="49" max="49" width="22.140625" style="1" bestFit="1" customWidth="1"/>
    <col min="50" max="50" width="23.42578125" style="1" bestFit="1" customWidth="1"/>
    <col min="51" max="51" width="24.5703125" style="1" bestFit="1" customWidth="1"/>
    <col min="52" max="52" width="18.5703125" style="1" customWidth="1"/>
    <col min="53" max="53" width="25.42578125" style="1" bestFit="1" customWidth="1"/>
    <col min="54" max="54" width="23.140625" style="1" bestFit="1" customWidth="1"/>
    <col min="55" max="55" width="24.42578125" style="1" bestFit="1" customWidth="1"/>
    <col min="56" max="56" width="22.140625" style="1" bestFit="1" customWidth="1"/>
    <col min="57" max="58" width="18.5703125" style="1" customWidth="1"/>
    <col min="59" max="60" width="22" style="1" bestFit="1" customWidth="1"/>
    <col min="61" max="63" width="24.28515625" style="1" bestFit="1" customWidth="1"/>
    <col min="64" max="64" width="23.140625" style="1" bestFit="1" customWidth="1"/>
    <col min="65" max="65" width="18.5703125" style="1" customWidth="1"/>
    <col min="66" max="66" width="24" style="1" bestFit="1" customWidth="1"/>
    <col min="67" max="67" width="23.140625" style="1" bestFit="1" customWidth="1"/>
    <col min="68" max="68" width="21.42578125" style="1" bestFit="1" customWidth="1"/>
    <col min="69" max="69" width="18.5703125" style="1" customWidth="1"/>
  </cols>
  <sheetData>
    <row r="1" spans="1:69" s="1" customFormat="1" x14ac:dyDescent="0.25">
      <c r="A1" s="1" t="s">
        <v>7063</v>
      </c>
    </row>
    <row r="2" spans="1:69" s="1" customFormat="1" x14ac:dyDescent="0.25">
      <c r="A2" s="1" t="s">
        <v>7065</v>
      </c>
    </row>
    <row r="3" spans="1:69" s="1" customFormat="1" x14ac:dyDescent="0.25">
      <c r="A3" s="1" t="s">
        <v>7064</v>
      </c>
    </row>
    <row r="4" spans="1:69" s="9" customFormat="1" ht="60" x14ac:dyDescent="0.25">
      <c r="A4" s="7" t="s">
        <v>0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1</v>
      </c>
      <c r="H4" s="8" t="s">
        <v>2</v>
      </c>
      <c r="I4" s="8" t="s">
        <v>3</v>
      </c>
      <c r="J4" s="6" t="s">
        <v>212</v>
      </c>
      <c r="K4" s="6" t="s">
        <v>213</v>
      </c>
      <c r="L4" s="6" t="s">
        <v>214</v>
      </c>
      <c r="M4" s="6" t="s">
        <v>6976</v>
      </c>
      <c r="N4" s="6" t="s">
        <v>6977</v>
      </c>
      <c r="O4" s="6" t="s">
        <v>215</v>
      </c>
      <c r="P4" s="6" t="s">
        <v>6978</v>
      </c>
      <c r="Q4" s="6" t="s">
        <v>6979</v>
      </c>
      <c r="R4" s="6" t="s">
        <v>6979</v>
      </c>
      <c r="S4" s="6" t="s">
        <v>6980</v>
      </c>
      <c r="T4" s="6" t="s">
        <v>6980</v>
      </c>
      <c r="U4" s="6" t="s">
        <v>6981</v>
      </c>
      <c r="V4" s="6" t="s">
        <v>6981</v>
      </c>
      <c r="W4" s="6" t="s">
        <v>6982</v>
      </c>
      <c r="X4" s="6" t="s">
        <v>6982</v>
      </c>
      <c r="Y4" s="6" t="s">
        <v>6983</v>
      </c>
      <c r="Z4" s="6" t="s">
        <v>6983</v>
      </c>
      <c r="AA4" s="6" t="s">
        <v>6984</v>
      </c>
      <c r="AB4" s="6" t="s">
        <v>6985</v>
      </c>
      <c r="AC4" s="6" t="s">
        <v>6986</v>
      </c>
      <c r="AD4" s="6" t="s">
        <v>6987</v>
      </c>
      <c r="AE4" s="6" t="s">
        <v>6987</v>
      </c>
      <c r="AF4" s="6" t="s">
        <v>6988</v>
      </c>
      <c r="AG4" s="6" t="s">
        <v>6989</v>
      </c>
      <c r="AH4" s="6" t="s">
        <v>6989</v>
      </c>
      <c r="AI4" s="6" t="s">
        <v>6990</v>
      </c>
      <c r="AJ4" s="6" t="s">
        <v>6990</v>
      </c>
      <c r="AK4" s="6" t="s">
        <v>6991</v>
      </c>
      <c r="AL4" s="6" t="s">
        <v>6992</v>
      </c>
      <c r="AM4" s="6" t="s">
        <v>6993</v>
      </c>
      <c r="AN4" s="6" t="s">
        <v>6993</v>
      </c>
      <c r="AO4" s="6" t="s">
        <v>6994</v>
      </c>
      <c r="AP4" s="6" t="s">
        <v>234</v>
      </c>
      <c r="AQ4" s="6" t="s">
        <v>235</v>
      </c>
      <c r="AR4" s="6" t="s">
        <v>236</v>
      </c>
      <c r="AS4" s="6" t="s">
        <v>6995</v>
      </c>
      <c r="AT4" s="6" t="s">
        <v>6996</v>
      </c>
      <c r="AU4" s="6" t="s">
        <v>6997</v>
      </c>
      <c r="AV4" s="6" t="s">
        <v>6998</v>
      </c>
      <c r="AW4" s="6" t="s">
        <v>6999</v>
      </c>
      <c r="AX4" s="6" t="s">
        <v>7000</v>
      </c>
      <c r="AY4" s="6" t="s">
        <v>7001</v>
      </c>
      <c r="AZ4" s="6" t="s">
        <v>244</v>
      </c>
      <c r="BA4" s="6" t="s">
        <v>7002</v>
      </c>
      <c r="BB4" s="6" t="s">
        <v>7003</v>
      </c>
      <c r="BC4" s="6" t="s">
        <v>7004</v>
      </c>
      <c r="BD4" s="6" t="s">
        <v>250</v>
      </c>
      <c r="BE4" s="6" t="s">
        <v>7005</v>
      </c>
      <c r="BF4" s="6" t="s">
        <v>7006</v>
      </c>
      <c r="BG4" s="6" t="s">
        <v>7007</v>
      </c>
      <c r="BH4" s="6" t="s">
        <v>7008</v>
      </c>
      <c r="BI4" s="6" t="s">
        <v>7009</v>
      </c>
      <c r="BJ4" s="6" t="s">
        <v>7009</v>
      </c>
      <c r="BK4" s="6" t="s">
        <v>7009</v>
      </c>
      <c r="BL4" s="6" t="s">
        <v>7010</v>
      </c>
      <c r="BM4" s="6" t="s">
        <v>7011</v>
      </c>
      <c r="BN4" s="6" t="s">
        <v>258</v>
      </c>
      <c r="BO4" s="6" t="s">
        <v>259</v>
      </c>
      <c r="BP4" s="6" t="s">
        <v>7012</v>
      </c>
      <c r="BQ4" s="6"/>
    </row>
    <row r="5" spans="1:69" ht="30" x14ac:dyDescent="0.25">
      <c r="A5" t="s">
        <v>1663</v>
      </c>
      <c r="D5">
        <v>118</v>
      </c>
      <c r="E5">
        <v>11550</v>
      </c>
      <c r="F5" t="s">
        <v>7062</v>
      </c>
      <c r="G5" s="1" t="s">
        <v>7062</v>
      </c>
      <c r="H5" t="s">
        <v>344</v>
      </c>
      <c r="I5" s="2" t="s">
        <v>343</v>
      </c>
      <c r="J5" s="1" t="s">
        <v>7013</v>
      </c>
      <c r="K5" s="1" t="s">
        <v>341</v>
      </c>
      <c r="L5" s="1" t="s">
        <v>7014</v>
      </c>
      <c r="O5" s="1" t="s">
        <v>7014</v>
      </c>
      <c r="Q5" s="1" t="s">
        <v>7017</v>
      </c>
      <c r="R5" s="1" t="s">
        <v>7021</v>
      </c>
      <c r="S5" s="1" t="s">
        <v>7025</v>
      </c>
      <c r="T5" s="1" t="s">
        <v>7021</v>
      </c>
      <c r="U5" s="1" t="s">
        <v>7029</v>
      </c>
      <c r="V5" s="1" t="s">
        <v>7033</v>
      </c>
      <c r="W5" s="1">
        <v>840</v>
      </c>
      <c r="X5" s="1" t="s">
        <v>7033</v>
      </c>
      <c r="Y5" s="1" t="s">
        <v>7029</v>
      </c>
      <c r="Z5" s="1" t="s">
        <v>7033</v>
      </c>
      <c r="AA5" s="1" t="s">
        <v>7036</v>
      </c>
      <c r="AB5" s="4">
        <v>1000</v>
      </c>
      <c r="AC5" s="1" t="s">
        <v>7014</v>
      </c>
      <c r="AF5" s="1" t="s">
        <v>7037</v>
      </c>
      <c r="AH5" s="4"/>
      <c r="AK5" s="1" t="s">
        <v>7038</v>
      </c>
      <c r="AL5" s="1" t="s">
        <v>7014</v>
      </c>
      <c r="AP5" s="1" t="s">
        <v>7014</v>
      </c>
      <c r="AQ5" s="1" t="s">
        <v>7045</v>
      </c>
      <c r="AR5" s="1" t="s">
        <v>342</v>
      </c>
      <c r="AS5" s="1" t="s">
        <v>7046</v>
      </c>
      <c r="AT5" s="1" t="s">
        <v>7046</v>
      </c>
      <c r="AU5" s="1" t="s">
        <v>7047</v>
      </c>
      <c r="AV5" s="1" t="s">
        <v>7048</v>
      </c>
      <c r="AW5" s="1" t="s">
        <v>7049</v>
      </c>
      <c r="AX5" s="1" t="s">
        <v>7050</v>
      </c>
      <c r="AY5" s="1" t="s">
        <v>7051</v>
      </c>
      <c r="BB5" s="1" t="s">
        <v>7054</v>
      </c>
      <c r="BC5" s="1" t="s">
        <v>7055</v>
      </c>
      <c r="BD5" s="1" t="s">
        <v>7013</v>
      </c>
      <c r="BG5" s="1" t="s">
        <v>7056</v>
      </c>
      <c r="BH5" s="1" t="s">
        <v>7057</v>
      </c>
      <c r="BI5" s="1" t="s">
        <v>7054</v>
      </c>
      <c r="BJ5" s="1" t="s">
        <v>7058</v>
      </c>
      <c r="BK5" s="1" t="s">
        <v>7014</v>
      </c>
      <c r="BL5" s="1" t="s">
        <v>7059</v>
      </c>
      <c r="BN5" s="1" t="s">
        <v>7060</v>
      </c>
      <c r="BO5" s="1" t="s">
        <v>7014</v>
      </c>
      <c r="BP5" s="1" t="s">
        <v>7061</v>
      </c>
    </row>
    <row r="6" spans="1:69" ht="30" x14ac:dyDescent="0.25">
      <c r="A6" t="s">
        <v>1664</v>
      </c>
      <c r="D6">
        <v>120</v>
      </c>
      <c r="E6">
        <v>10382.5</v>
      </c>
      <c r="F6" t="s">
        <v>7062</v>
      </c>
      <c r="G6" s="1" t="s">
        <v>7062</v>
      </c>
      <c r="H6">
        <v>0</v>
      </c>
      <c r="J6" s="4">
        <f>+E6*0.8</f>
        <v>8306</v>
      </c>
      <c r="M6" s="1" t="s">
        <v>7015</v>
      </c>
      <c r="N6" s="4">
        <v>1433</v>
      </c>
      <c r="P6" s="4">
        <v>1000</v>
      </c>
      <c r="Q6" s="1" t="s">
        <v>7016</v>
      </c>
      <c r="R6" s="1" t="s">
        <v>7020</v>
      </c>
      <c r="S6" s="1" t="s">
        <v>7024</v>
      </c>
      <c r="T6" s="1" t="s">
        <v>7020</v>
      </c>
      <c r="U6" s="1" t="s">
        <v>7028</v>
      </c>
      <c r="V6" s="1" t="s">
        <v>7032</v>
      </c>
      <c r="W6" s="4">
        <v>1208</v>
      </c>
      <c r="X6" s="1" t="s">
        <v>7032</v>
      </c>
      <c r="Y6" s="1" t="s">
        <v>7028</v>
      </c>
      <c r="Z6" s="1" t="s">
        <v>7032</v>
      </c>
      <c r="AB6" s="4">
        <v>1300</v>
      </c>
      <c r="AD6" s="4">
        <v>1260</v>
      </c>
      <c r="AE6" s="4">
        <v>1323</v>
      </c>
      <c r="AF6" s="4">
        <f>+E6*0.3</f>
        <v>3114.75</v>
      </c>
      <c r="AG6" s="4">
        <v>1400</v>
      </c>
      <c r="AH6" s="4">
        <v>1470</v>
      </c>
      <c r="AI6" s="4">
        <v>1400</v>
      </c>
      <c r="AJ6" s="4">
        <v>1400</v>
      </c>
      <c r="AM6" s="1" t="s">
        <v>7039</v>
      </c>
      <c r="AN6" s="1" t="s">
        <v>7042</v>
      </c>
      <c r="AO6" s="4">
        <v>1200</v>
      </c>
      <c r="AQ6" s="4">
        <f>+E6*0.9</f>
        <v>9344.25</v>
      </c>
      <c r="AW6" s="4">
        <f>+E6*0.6</f>
        <v>6229.5</v>
      </c>
      <c r="AZ6" s="4">
        <v>1800</v>
      </c>
      <c r="BA6" s="1" t="s">
        <v>7052</v>
      </c>
      <c r="BD6" s="4">
        <f>+E6*0.8</f>
        <v>8306</v>
      </c>
      <c r="BE6" s="4">
        <v>1500</v>
      </c>
      <c r="BF6" s="4">
        <v>1200</v>
      </c>
      <c r="BG6" s="4">
        <f>+E6*0.8</f>
        <v>8306</v>
      </c>
      <c r="BH6" s="4">
        <f>+E6*0.65</f>
        <v>6748.625</v>
      </c>
      <c r="BM6" s="4">
        <v>1591</v>
      </c>
      <c r="BN6" s="4">
        <f>+E6*0.483</f>
        <v>5014.7474999999995</v>
      </c>
    </row>
    <row r="7" spans="1:69" ht="30" x14ac:dyDescent="0.25">
      <c r="A7" t="s">
        <v>1665</v>
      </c>
      <c r="D7">
        <v>120</v>
      </c>
      <c r="E7">
        <v>11550</v>
      </c>
      <c r="F7" t="s">
        <v>7062</v>
      </c>
      <c r="G7" s="1" t="s">
        <v>7062</v>
      </c>
      <c r="H7">
        <v>1700</v>
      </c>
      <c r="I7">
        <v>2400</v>
      </c>
      <c r="J7" s="4">
        <f t="shared" ref="J7:J70" si="0">+E7*0.8</f>
        <v>9240</v>
      </c>
      <c r="M7" s="1" t="s">
        <v>7015</v>
      </c>
      <c r="N7" s="4">
        <v>1433</v>
      </c>
      <c r="P7" s="4">
        <v>1000</v>
      </c>
      <c r="Q7" s="1" t="s">
        <v>7016</v>
      </c>
      <c r="R7" s="1" t="s">
        <v>7020</v>
      </c>
      <c r="S7" s="1" t="s">
        <v>7024</v>
      </c>
      <c r="T7" s="1" t="s">
        <v>7020</v>
      </c>
      <c r="U7" s="1" t="s">
        <v>7028</v>
      </c>
      <c r="V7" s="1" t="s">
        <v>7032</v>
      </c>
      <c r="W7" s="4">
        <v>1208</v>
      </c>
      <c r="X7" s="1" t="s">
        <v>7032</v>
      </c>
      <c r="Y7" s="1" t="s">
        <v>7028</v>
      </c>
      <c r="Z7" s="1" t="s">
        <v>7032</v>
      </c>
      <c r="AB7" s="4">
        <v>1300</v>
      </c>
      <c r="AD7" s="4">
        <v>1260</v>
      </c>
      <c r="AE7" s="4">
        <v>1323</v>
      </c>
      <c r="AF7" s="4">
        <f t="shared" ref="AF7:AF70" si="1">+E7*0.3</f>
        <v>3465</v>
      </c>
      <c r="AG7" s="4">
        <v>1400</v>
      </c>
      <c r="AH7" s="4">
        <v>1470</v>
      </c>
      <c r="AI7" s="4">
        <v>1400</v>
      </c>
      <c r="AJ7" s="4">
        <v>1400</v>
      </c>
      <c r="AM7" s="1" t="s">
        <v>7039</v>
      </c>
      <c r="AN7" s="1" t="s">
        <v>7042</v>
      </c>
      <c r="AO7" s="4">
        <v>1200</v>
      </c>
      <c r="AQ7" s="4">
        <f t="shared" ref="AQ7:AQ70" si="2">+E7*0.9</f>
        <v>10395</v>
      </c>
      <c r="AW7" s="4">
        <f t="shared" ref="AW7:AW70" si="3">+E7*0.6</f>
        <v>6930</v>
      </c>
      <c r="AZ7" s="4">
        <v>1800</v>
      </c>
      <c r="BA7" s="1" t="s">
        <v>7052</v>
      </c>
      <c r="BD7" s="4">
        <f t="shared" ref="BD7:BD70" si="4">+E7*0.8</f>
        <v>9240</v>
      </c>
      <c r="BE7" s="4">
        <v>1500</v>
      </c>
      <c r="BF7" s="4">
        <v>1200</v>
      </c>
      <c r="BG7" s="4">
        <f t="shared" ref="BG7:BG70" si="5">+E7*0.8</f>
        <v>9240</v>
      </c>
      <c r="BH7" s="4">
        <f t="shared" ref="BH7:BH70" si="6">+E7*0.65</f>
        <v>7507.5</v>
      </c>
      <c r="BM7" s="4">
        <v>1591</v>
      </c>
      <c r="BN7" s="4">
        <f t="shared" ref="BN7:BN70" si="7">+E7*0.483</f>
        <v>5578.65</v>
      </c>
    </row>
    <row r="8" spans="1:69" ht="30" x14ac:dyDescent="0.25">
      <c r="A8" t="s">
        <v>1666</v>
      </c>
      <c r="D8">
        <v>120</v>
      </c>
      <c r="E8">
        <v>10969.65</v>
      </c>
      <c r="F8" t="s">
        <v>7062</v>
      </c>
      <c r="G8" s="1" t="s">
        <v>7062</v>
      </c>
      <c r="H8">
        <v>0</v>
      </c>
      <c r="J8" s="4">
        <f t="shared" si="0"/>
        <v>8775.7199999999993</v>
      </c>
      <c r="M8" s="1" t="s">
        <v>7015</v>
      </c>
      <c r="N8" s="4">
        <v>1433</v>
      </c>
      <c r="P8" s="4">
        <v>1000</v>
      </c>
      <c r="Q8" s="1" t="s">
        <v>7016</v>
      </c>
      <c r="R8" s="1" t="s">
        <v>7020</v>
      </c>
      <c r="S8" s="1" t="s">
        <v>7024</v>
      </c>
      <c r="T8" s="1" t="s">
        <v>7020</v>
      </c>
      <c r="U8" s="1" t="s">
        <v>7028</v>
      </c>
      <c r="V8" s="1" t="s">
        <v>7032</v>
      </c>
      <c r="W8" s="4">
        <v>1208</v>
      </c>
      <c r="X8" s="1" t="s">
        <v>7032</v>
      </c>
      <c r="Y8" s="1" t="s">
        <v>7028</v>
      </c>
      <c r="Z8" s="1" t="s">
        <v>7032</v>
      </c>
      <c r="AB8" s="4">
        <v>1300</v>
      </c>
      <c r="AD8" s="4">
        <v>1260</v>
      </c>
      <c r="AE8" s="4">
        <v>1323</v>
      </c>
      <c r="AF8" s="4">
        <f t="shared" si="1"/>
        <v>3290.895</v>
      </c>
      <c r="AG8" s="4">
        <v>1400</v>
      </c>
      <c r="AH8" s="4">
        <v>1470</v>
      </c>
      <c r="AI8" s="4">
        <v>1400</v>
      </c>
      <c r="AJ8" s="4">
        <v>1400</v>
      </c>
      <c r="AM8" s="1" t="s">
        <v>7039</v>
      </c>
      <c r="AN8" s="1" t="s">
        <v>7042</v>
      </c>
      <c r="AO8" s="4">
        <v>1200</v>
      </c>
      <c r="AQ8" s="4">
        <f t="shared" si="2"/>
        <v>9872.6849999999995</v>
      </c>
      <c r="AW8" s="4">
        <f t="shared" si="3"/>
        <v>6581.79</v>
      </c>
      <c r="AZ8" s="4">
        <v>1800</v>
      </c>
      <c r="BA8" s="1" t="s">
        <v>7052</v>
      </c>
      <c r="BD8" s="4">
        <f t="shared" si="4"/>
        <v>8775.7199999999993</v>
      </c>
      <c r="BE8" s="4">
        <v>1500</v>
      </c>
      <c r="BF8" s="4">
        <v>1200</v>
      </c>
      <c r="BG8" s="4">
        <f t="shared" si="5"/>
        <v>8775.7199999999993</v>
      </c>
      <c r="BH8" s="4">
        <f t="shared" si="6"/>
        <v>7130.2725</v>
      </c>
      <c r="BM8" s="4">
        <v>1591</v>
      </c>
      <c r="BN8" s="4">
        <f t="shared" si="7"/>
        <v>5298.3409499999998</v>
      </c>
    </row>
    <row r="9" spans="1:69" ht="30" x14ac:dyDescent="0.25">
      <c r="A9" t="s">
        <v>1666</v>
      </c>
      <c r="D9">
        <v>120</v>
      </c>
      <c r="E9">
        <v>10969.65</v>
      </c>
      <c r="F9" t="s">
        <v>7062</v>
      </c>
      <c r="G9" s="1" t="s">
        <v>7062</v>
      </c>
      <c r="H9">
        <v>1400</v>
      </c>
      <c r="I9">
        <v>2100</v>
      </c>
      <c r="J9" s="4">
        <f t="shared" si="0"/>
        <v>8775.7199999999993</v>
      </c>
      <c r="M9" s="1" t="s">
        <v>7015</v>
      </c>
      <c r="N9" s="4">
        <v>1433</v>
      </c>
      <c r="P9" s="4">
        <v>1000</v>
      </c>
      <c r="Q9" s="1" t="s">
        <v>7016</v>
      </c>
      <c r="R9" s="1" t="s">
        <v>7020</v>
      </c>
      <c r="S9" s="1" t="s">
        <v>7024</v>
      </c>
      <c r="T9" s="1" t="s">
        <v>7020</v>
      </c>
      <c r="U9" s="1" t="s">
        <v>7028</v>
      </c>
      <c r="V9" s="1" t="s">
        <v>7032</v>
      </c>
      <c r="W9" s="4">
        <v>1208</v>
      </c>
      <c r="X9" s="1" t="s">
        <v>7032</v>
      </c>
      <c r="Y9" s="1" t="s">
        <v>7028</v>
      </c>
      <c r="Z9" s="1" t="s">
        <v>7032</v>
      </c>
      <c r="AB9" s="4">
        <v>1300</v>
      </c>
      <c r="AD9" s="4">
        <v>1260</v>
      </c>
      <c r="AE9" s="4">
        <v>1323</v>
      </c>
      <c r="AF9" s="4">
        <f t="shared" si="1"/>
        <v>3290.895</v>
      </c>
      <c r="AG9" s="4">
        <v>1400</v>
      </c>
      <c r="AH9" s="4">
        <v>1470</v>
      </c>
      <c r="AI9" s="4">
        <v>1400</v>
      </c>
      <c r="AJ9" s="4">
        <v>1400</v>
      </c>
      <c r="AM9" s="1" t="s">
        <v>7039</v>
      </c>
      <c r="AN9" s="1" t="s">
        <v>7042</v>
      </c>
      <c r="AO9" s="4">
        <v>1200</v>
      </c>
      <c r="AQ9" s="4">
        <f t="shared" si="2"/>
        <v>9872.6849999999995</v>
      </c>
      <c r="AW9" s="4">
        <f t="shared" si="3"/>
        <v>6581.79</v>
      </c>
      <c r="AZ9" s="4">
        <v>1800</v>
      </c>
      <c r="BA9" s="1" t="s">
        <v>7052</v>
      </c>
      <c r="BD9" s="4">
        <f t="shared" si="4"/>
        <v>8775.7199999999993</v>
      </c>
      <c r="BE9" s="4">
        <v>1500</v>
      </c>
      <c r="BF9" s="4">
        <v>1200</v>
      </c>
      <c r="BG9" s="4">
        <f t="shared" si="5"/>
        <v>8775.7199999999993</v>
      </c>
      <c r="BH9" s="4">
        <f t="shared" si="6"/>
        <v>7130.2725</v>
      </c>
      <c r="BM9" s="4">
        <v>1591</v>
      </c>
      <c r="BN9" s="4">
        <f t="shared" si="7"/>
        <v>5298.3409499999998</v>
      </c>
    </row>
    <row r="10" spans="1:69" x14ac:dyDescent="0.25">
      <c r="A10" t="s">
        <v>1667</v>
      </c>
      <c r="D10">
        <v>180</v>
      </c>
      <c r="E10">
        <v>0</v>
      </c>
      <c r="F10" t="s">
        <v>7062</v>
      </c>
      <c r="G10" s="1" t="s">
        <v>7062</v>
      </c>
      <c r="H10">
        <v>0</v>
      </c>
      <c r="I10" s="2">
        <f>E10*0.95</f>
        <v>0</v>
      </c>
      <c r="J10" s="4">
        <f t="shared" si="0"/>
        <v>0</v>
      </c>
      <c r="N10" s="4"/>
      <c r="P10" s="4"/>
      <c r="U10" s="3"/>
      <c r="V10" s="3"/>
      <c r="W10" s="5"/>
      <c r="Y10" s="3"/>
      <c r="AB10" s="4"/>
      <c r="AD10" s="4"/>
      <c r="AE10" s="4"/>
      <c r="AF10" s="4">
        <f t="shared" si="1"/>
        <v>0</v>
      </c>
      <c r="AG10" s="4"/>
      <c r="AH10" s="4"/>
      <c r="AI10" s="4"/>
      <c r="AJ10" s="4"/>
      <c r="AL10" s="3"/>
      <c r="AO10" s="4"/>
      <c r="AQ10" s="4">
        <f t="shared" si="2"/>
        <v>0</v>
      </c>
      <c r="AW10" s="4">
        <f t="shared" si="3"/>
        <v>0</v>
      </c>
      <c r="BD10" s="4">
        <f t="shared" si="4"/>
        <v>0</v>
      </c>
      <c r="BE10" s="4"/>
      <c r="BG10" s="4">
        <f t="shared" si="5"/>
        <v>0</v>
      </c>
      <c r="BH10" s="4">
        <f t="shared" si="6"/>
        <v>0</v>
      </c>
      <c r="BM10" s="4"/>
      <c r="BN10" s="4">
        <f t="shared" si="7"/>
        <v>0</v>
      </c>
    </row>
    <row r="11" spans="1:69" ht="30" x14ac:dyDescent="0.25">
      <c r="A11" t="s">
        <v>1668</v>
      </c>
      <c r="D11">
        <v>200</v>
      </c>
      <c r="E11">
        <v>12248.5</v>
      </c>
      <c r="F11" t="s">
        <v>7062</v>
      </c>
      <c r="G11" s="1" t="s">
        <v>7062</v>
      </c>
      <c r="H11">
        <v>0</v>
      </c>
      <c r="I11" s="2">
        <f t="shared" ref="I11:I74" si="8">E11*0.95</f>
        <v>11636.074999999999</v>
      </c>
      <c r="J11" s="4">
        <f t="shared" si="0"/>
        <v>9798.8000000000011</v>
      </c>
      <c r="N11" s="4">
        <v>1697</v>
      </c>
      <c r="P11" s="4">
        <v>1700</v>
      </c>
      <c r="Q11" s="1" t="s">
        <v>7019</v>
      </c>
      <c r="R11" s="1" t="s">
        <v>7023</v>
      </c>
      <c r="S11" s="1" t="s">
        <v>7027</v>
      </c>
      <c r="T11" s="1" t="s">
        <v>7023</v>
      </c>
      <c r="U11" s="3" t="s">
        <v>7031</v>
      </c>
      <c r="V11" s="3" t="s">
        <v>7035</v>
      </c>
      <c r="W11" s="5">
        <v>1418</v>
      </c>
      <c r="X11" s="1" t="s">
        <v>7035</v>
      </c>
      <c r="Y11" s="3" t="s">
        <v>7031</v>
      </c>
      <c r="Z11" s="1" t="s">
        <v>7035</v>
      </c>
      <c r="AB11" s="4">
        <v>1800</v>
      </c>
      <c r="AD11" s="4">
        <v>1523</v>
      </c>
      <c r="AE11" s="4">
        <v>1675</v>
      </c>
      <c r="AF11" s="4">
        <f t="shared" si="1"/>
        <v>3674.5499999999997</v>
      </c>
      <c r="AG11" s="4">
        <v>1800</v>
      </c>
      <c r="AH11" s="4">
        <v>1800</v>
      </c>
      <c r="AI11" s="4">
        <v>1800</v>
      </c>
      <c r="AJ11" s="4">
        <v>1800</v>
      </c>
      <c r="AL11" s="3"/>
      <c r="AM11" s="1" t="s">
        <v>7040</v>
      </c>
      <c r="AN11" s="1" t="s">
        <v>7044</v>
      </c>
      <c r="AO11" s="4">
        <v>1500</v>
      </c>
      <c r="AQ11" s="4">
        <f t="shared" si="2"/>
        <v>11023.65</v>
      </c>
      <c r="AW11" s="4">
        <f t="shared" si="3"/>
        <v>7349.0999999999995</v>
      </c>
      <c r="BA11" s="1" t="s">
        <v>7053</v>
      </c>
      <c r="BD11" s="4">
        <f t="shared" si="4"/>
        <v>9798.8000000000011</v>
      </c>
      <c r="BE11" s="4">
        <v>1900</v>
      </c>
      <c r="BG11" s="4">
        <f t="shared" si="5"/>
        <v>9798.8000000000011</v>
      </c>
      <c r="BH11" s="4">
        <f t="shared" si="6"/>
        <v>7961.5250000000005</v>
      </c>
      <c r="BM11" s="4">
        <v>2016</v>
      </c>
      <c r="BN11" s="4">
        <f t="shared" si="7"/>
        <v>5916.0254999999997</v>
      </c>
    </row>
    <row r="12" spans="1:69" ht="30" x14ac:dyDescent="0.25">
      <c r="A12" t="s">
        <v>1668</v>
      </c>
      <c r="C12" t="s">
        <v>345</v>
      </c>
      <c r="D12">
        <v>206</v>
      </c>
      <c r="E12">
        <v>12248.5</v>
      </c>
      <c r="F12" t="s">
        <v>7062</v>
      </c>
      <c r="G12" s="1" t="s">
        <v>7062</v>
      </c>
      <c r="H12">
        <v>0</v>
      </c>
      <c r="I12" s="2">
        <f t="shared" si="8"/>
        <v>11636.074999999999</v>
      </c>
      <c r="J12" s="4">
        <f t="shared" si="0"/>
        <v>9798.8000000000011</v>
      </c>
      <c r="N12" s="4">
        <v>1591</v>
      </c>
      <c r="P12" s="4">
        <v>1500</v>
      </c>
      <c r="Q12" s="1" t="s">
        <v>7018</v>
      </c>
      <c r="R12" s="1" t="s">
        <v>7022</v>
      </c>
      <c r="S12" s="1" t="s">
        <v>7026</v>
      </c>
      <c r="T12" s="1" t="s">
        <v>7022</v>
      </c>
      <c r="U12" s="3" t="s">
        <v>7030</v>
      </c>
      <c r="V12" s="3" t="s">
        <v>7034</v>
      </c>
      <c r="W12" s="5">
        <v>1313</v>
      </c>
      <c r="X12" s="1" t="s">
        <v>7034</v>
      </c>
      <c r="Y12" s="3" t="s">
        <v>7030</v>
      </c>
      <c r="Z12" s="1" t="s">
        <v>7034</v>
      </c>
      <c r="AB12" s="4">
        <v>1600</v>
      </c>
      <c r="AD12" s="4">
        <v>1423</v>
      </c>
      <c r="AE12" s="4">
        <v>1547</v>
      </c>
      <c r="AF12" s="4">
        <f t="shared" si="1"/>
        <v>3674.5499999999997</v>
      </c>
      <c r="AG12" s="4">
        <v>1600</v>
      </c>
      <c r="AH12" s="4">
        <v>1600</v>
      </c>
      <c r="AI12" s="4">
        <v>1600</v>
      </c>
      <c r="AJ12" s="4">
        <v>1600</v>
      </c>
      <c r="AL12" s="3"/>
      <c r="AM12" s="1" t="s">
        <v>7041</v>
      </c>
      <c r="AN12" s="1" t="s">
        <v>7043</v>
      </c>
      <c r="AO12" s="4">
        <v>1500</v>
      </c>
      <c r="AQ12" s="4">
        <f t="shared" si="2"/>
        <v>11023.65</v>
      </c>
      <c r="AW12" s="4">
        <f t="shared" si="3"/>
        <v>7349.0999999999995</v>
      </c>
      <c r="BA12" s="1" t="s">
        <v>7053</v>
      </c>
      <c r="BD12" s="4">
        <f t="shared" si="4"/>
        <v>9798.8000000000011</v>
      </c>
      <c r="BE12" s="4">
        <v>1900</v>
      </c>
      <c r="BG12" s="4">
        <f t="shared" si="5"/>
        <v>9798.8000000000011</v>
      </c>
      <c r="BH12" s="4">
        <f t="shared" si="6"/>
        <v>7961.5250000000005</v>
      </c>
      <c r="BM12" s="4">
        <v>1697</v>
      </c>
      <c r="BN12" s="4">
        <f t="shared" si="7"/>
        <v>5916.0254999999997</v>
      </c>
    </row>
    <row r="13" spans="1:69" x14ac:dyDescent="0.25">
      <c r="A13" t="s">
        <v>1643</v>
      </c>
      <c r="C13" t="s">
        <v>346</v>
      </c>
      <c r="D13">
        <v>250</v>
      </c>
      <c r="E13">
        <v>16.8</v>
      </c>
      <c r="F13" t="s">
        <v>7062</v>
      </c>
      <c r="G13" s="1" t="s">
        <v>7062</v>
      </c>
      <c r="H13">
        <v>0</v>
      </c>
      <c r="I13" s="2">
        <f t="shared" si="8"/>
        <v>15.959999999999999</v>
      </c>
      <c r="J13" s="4">
        <f t="shared" si="0"/>
        <v>13.440000000000001</v>
      </c>
      <c r="N13" s="4"/>
      <c r="P13" s="4"/>
      <c r="U13" s="3"/>
      <c r="V13" s="3"/>
      <c r="Y13" s="3"/>
      <c r="AB13" s="4"/>
      <c r="AD13" s="4"/>
      <c r="AE13" s="4"/>
      <c r="AF13" s="4">
        <f t="shared" si="1"/>
        <v>5.04</v>
      </c>
      <c r="AG13" s="4"/>
      <c r="AH13" s="4"/>
      <c r="AI13" s="4"/>
      <c r="AJ13" s="4"/>
      <c r="AL13" s="3"/>
      <c r="AO13" s="4"/>
      <c r="AQ13" s="4">
        <f t="shared" si="2"/>
        <v>15.120000000000001</v>
      </c>
      <c r="AW13" s="4">
        <f t="shared" si="3"/>
        <v>10.08</v>
      </c>
      <c r="BD13" s="4">
        <f t="shared" si="4"/>
        <v>13.440000000000001</v>
      </c>
      <c r="BE13" s="4"/>
      <c r="BG13" s="4">
        <f t="shared" si="5"/>
        <v>13.440000000000001</v>
      </c>
      <c r="BH13" s="4">
        <f t="shared" si="6"/>
        <v>10.920000000000002</v>
      </c>
      <c r="BN13" s="4">
        <f t="shared" si="7"/>
        <v>8.1143999999999998</v>
      </c>
    </row>
    <row r="14" spans="1:69" x14ac:dyDescent="0.25">
      <c r="A14" t="s">
        <v>1669</v>
      </c>
      <c r="C14" t="s">
        <v>347</v>
      </c>
      <c r="D14">
        <v>250</v>
      </c>
      <c r="E14">
        <v>0.01</v>
      </c>
      <c r="F14" t="s">
        <v>7062</v>
      </c>
      <c r="G14" s="1" t="s">
        <v>7062</v>
      </c>
      <c r="H14">
        <v>0</v>
      </c>
      <c r="I14" s="2">
        <f t="shared" si="8"/>
        <v>9.4999999999999998E-3</v>
      </c>
      <c r="J14" s="4">
        <f t="shared" si="0"/>
        <v>8.0000000000000002E-3</v>
      </c>
      <c r="U14" s="3"/>
      <c r="V14" s="3"/>
      <c r="Y14" s="3"/>
      <c r="AB14" s="4"/>
      <c r="AD14" s="4"/>
      <c r="AE14" s="4"/>
      <c r="AF14" s="4">
        <f t="shared" si="1"/>
        <v>3.0000000000000001E-3</v>
      </c>
      <c r="AG14" s="4"/>
      <c r="AH14" s="4"/>
      <c r="AJ14" s="3"/>
      <c r="AL14" s="3"/>
      <c r="AO14" s="4"/>
      <c r="AQ14" s="4">
        <f t="shared" si="2"/>
        <v>9.0000000000000011E-3</v>
      </c>
      <c r="AW14" s="4">
        <f t="shared" si="3"/>
        <v>6.0000000000000001E-3</v>
      </c>
      <c r="BD14" s="4">
        <f t="shared" si="4"/>
        <v>8.0000000000000002E-3</v>
      </c>
      <c r="BG14" s="4">
        <f t="shared" si="5"/>
        <v>8.0000000000000002E-3</v>
      </c>
      <c r="BH14" s="4">
        <f t="shared" si="6"/>
        <v>6.5000000000000006E-3</v>
      </c>
      <c r="BN14" s="4">
        <f t="shared" si="7"/>
        <v>4.8300000000000001E-3</v>
      </c>
    </row>
    <row r="15" spans="1:69" x14ac:dyDescent="0.25">
      <c r="A15" t="s">
        <v>1670</v>
      </c>
      <c r="C15" t="s">
        <v>348</v>
      </c>
      <c r="D15">
        <v>250</v>
      </c>
      <c r="E15">
        <v>0</v>
      </c>
      <c r="F15" t="s">
        <v>7062</v>
      </c>
      <c r="G15" s="1" t="s">
        <v>7062</v>
      </c>
      <c r="H15">
        <v>0</v>
      </c>
      <c r="I15" s="2">
        <f t="shared" si="8"/>
        <v>0</v>
      </c>
      <c r="J15" s="4">
        <f t="shared" si="0"/>
        <v>0</v>
      </c>
      <c r="U15" s="3"/>
      <c r="V15" s="3"/>
      <c r="Y15" s="3"/>
      <c r="AB15" s="3"/>
      <c r="AD15" s="4"/>
      <c r="AF15" s="4">
        <f t="shared" si="1"/>
        <v>0</v>
      </c>
      <c r="AJ15" s="3"/>
      <c r="AL15" s="3"/>
      <c r="AQ15" s="4">
        <f t="shared" si="2"/>
        <v>0</v>
      </c>
      <c r="AW15" s="4">
        <f t="shared" si="3"/>
        <v>0</v>
      </c>
      <c r="BD15" s="4">
        <f t="shared" si="4"/>
        <v>0</v>
      </c>
      <c r="BG15" s="4">
        <f t="shared" si="5"/>
        <v>0</v>
      </c>
      <c r="BH15" s="4">
        <f t="shared" si="6"/>
        <v>0</v>
      </c>
      <c r="BN15" s="4">
        <f t="shared" si="7"/>
        <v>0</v>
      </c>
    </row>
    <row r="16" spans="1:69" x14ac:dyDescent="0.25">
      <c r="A16" t="s">
        <v>1671</v>
      </c>
      <c r="C16" t="s">
        <v>349</v>
      </c>
      <c r="D16">
        <v>250</v>
      </c>
      <c r="E16">
        <v>5.65</v>
      </c>
      <c r="F16" t="s">
        <v>7062</v>
      </c>
      <c r="G16" s="1" t="s">
        <v>7062</v>
      </c>
      <c r="H16">
        <v>0</v>
      </c>
      <c r="I16" s="2">
        <f t="shared" si="8"/>
        <v>5.3674999999999997</v>
      </c>
      <c r="J16" s="4">
        <f t="shared" si="0"/>
        <v>4.5200000000000005</v>
      </c>
      <c r="U16" s="3"/>
      <c r="V16" s="3"/>
      <c r="Y16" s="3"/>
      <c r="AB16" s="3"/>
      <c r="AF16" s="4">
        <f t="shared" si="1"/>
        <v>1.6950000000000001</v>
      </c>
      <c r="AJ16" s="3"/>
      <c r="AL16" s="3"/>
      <c r="AQ16" s="4">
        <f t="shared" si="2"/>
        <v>5.0850000000000009</v>
      </c>
      <c r="AW16" s="4">
        <f t="shared" si="3"/>
        <v>3.39</v>
      </c>
      <c r="BD16" s="4">
        <f t="shared" si="4"/>
        <v>4.5200000000000005</v>
      </c>
      <c r="BG16" s="4">
        <f t="shared" si="5"/>
        <v>4.5200000000000005</v>
      </c>
      <c r="BH16" s="4">
        <f t="shared" si="6"/>
        <v>3.6725000000000003</v>
      </c>
      <c r="BN16" s="4">
        <f t="shared" si="7"/>
        <v>2.7289500000000002</v>
      </c>
    </row>
    <row r="17" spans="1:66" x14ac:dyDescent="0.25">
      <c r="A17" t="s">
        <v>1672</v>
      </c>
      <c r="C17" t="s">
        <v>350</v>
      </c>
      <c r="D17">
        <v>250</v>
      </c>
      <c r="E17">
        <v>483.1</v>
      </c>
      <c r="F17" t="s">
        <v>7062</v>
      </c>
      <c r="G17" s="1" t="s">
        <v>7062</v>
      </c>
      <c r="H17">
        <v>0</v>
      </c>
      <c r="I17" s="2">
        <f t="shared" si="8"/>
        <v>458.94499999999999</v>
      </c>
      <c r="J17" s="4">
        <f t="shared" si="0"/>
        <v>386.48</v>
      </c>
      <c r="U17" s="3"/>
      <c r="V17" s="3"/>
      <c r="Y17" s="3"/>
      <c r="AB17" s="3"/>
      <c r="AF17" s="4">
        <f t="shared" si="1"/>
        <v>144.93</v>
      </c>
      <c r="AJ17" s="3"/>
      <c r="AL17" s="3"/>
      <c r="AQ17" s="4">
        <f t="shared" si="2"/>
        <v>434.79</v>
      </c>
      <c r="AW17" s="4">
        <f t="shared" si="3"/>
        <v>289.86</v>
      </c>
      <c r="BD17" s="4">
        <f t="shared" si="4"/>
        <v>386.48</v>
      </c>
      <c r="BG17" s="4">
        <f t="shared" si="5"/>
        <v>386.48</v>
      </c>
      <c r="BH17" s="4">
        <f t="shared" si="6"/>
        <v>314.01500000000004</v>
      </c>
      <c r="BN17" s="4">
        <f t="shared" si="7"/>
        <v>233.3373</v>
      </c>
    </row>
    <row r="18" spans="1:66" x14ac:dyDescent="0.25">
      <c r="A18" t="s">
        <v>1673</v>
      </c>
      <c r="C18" t="s">
        <v>351</v>
      </c>
      <c r="D18">
        <v>250</v>
      </c>
      <c r="E18">
        <v>0</v>
      </c>
      <c r="F18" t="s">
        <v>7062</v>
      </c>
      <c r="G18" s="1" t="s">
        <v>7062</v>
      </c>
      <c r="H18">
        <v>0</v>
      </c>
      <c r="I18" s="2">
        <f t="shared" si="8"/>
        <v>0</v>
      </c>
      <c r="J18" s="4">
        <f t="shared" si="0"/>
        <v>0</v>
      </c>
      <c r="U18" s="3"/>
      <c r="V18" s="3"/>
      <c r="Y18" s="3"/>
      <c r="AB18" s="3"/>
      <c r="AF18" s="4">
        <f t="shared" si="1"/>
        <v>0</v>
      </c>
      <c r="AJ18" s="3"/>
      <c r="AL18" s="3"/>
      <c r="AQ18" s="4">
        <f t="shared" si="2"/>
        <v>0</v>
      </c>
      <c r="AW18" s="4">
        <f t="shared" si="3"/>
        <v>0</v>
      </c>
      <c r="BD18" s="4">
        <f t="shared" si="4"/>
        <v>0</v>
      </c>
      <c r="BG18" s="4">
        <f t="shared" si="5"/>
        <v>0</v>
      </c>
      <c r="BH18" s="4">
        <f t="shared" si="6"/>
        <v>0</v>
      </c>
      <c r="BN18" s="4">
        <f t="shared" si="7"/>
        <v>0</v>
      </c>
    </row>
    <row r="19" spans="1:66" x14ac:dyDescent="0.25">
      <c r="A19" t="s">
        <v>1674</v>
      </c>
      <c r="D19">
        <v>250</v>
      </c>
      <c r="E19">
        <v>0</v>
      </c>
      <c r="F19" t="s">
        <v>7062</v>
      </c>
      <c r="G19" s="1" t="s">
        <v>7062</v>
      </c>
      <c r="H19">
        <v>0</v>
      </c>
      <c r="I19" s="2">
        <f t="shared" si="8"/>
        <v>0</v>
      </c>
      <c r="J19" s="4">
        <f t="shared" si="0"/>
        <v>0</v>
      </c>
      <c r="U19" s="3"/>
      <c r="V19" s="3"/>
      <c r="Y19" s="3"/>
      <c r="AB19" s="3"/>
      <c r="AF19" s="4">
        <f t="shared" si="1"/>
        <v>0</v>
      </c>
      <c r="AJ19" s="3"/>
      <c r="AL19" s="3"/>
      <c r="AQ19" s="4">
        <f t="shared" si="2"/>
        <v>0</v>
      </c>
      <c r="AW19" s="4">
        <f t="shared" si="3"/>
        <v>0</v>
      </c>
      <c r="BD19" s="4">
        <f t="shared" si="4"/>
        <v>0</v>
      </c>
      <c r="BG19" s="4">
        <f t="shared" si="5"/>
        <v>0</v>
      </c>
      <c r="BH19" s="4">
        <f t="shared" si="6"/>
        <v>0</v>
      </c>
      <c r="BN19" s="4">
        <f t="shared" si="7"/>
        <v>0</v>
      </c>
    </row>
    <row r="20" spans="1:66" x14ac:dyDescent="0.25">
      <c r="A20" t="s">
        <v>1675</v>
      </c>
      <c r="D20">
        <v>250</v>
      </c>
      <c r="E20">
        <v>86.25</v>
      </c>
      <c r="F20" t="s">
        <v>7062</v>
      </c>
      <c r="G20" s="1" t="s">
        <v>7062</v>
      </c>
      <c r="H20">
        <v>0</v>
      </c>
      <c r="I20" s="2">
        <f t="shared" si="8"/>
        <v>81.9375</v>
      </c>
      <c r="J20" s="4">
        <f t="shared" si="0"/>
        <v>69</v>
      </c>
      <c r="U20" s="3"/>
      <c r="V20" s="3"/>
      <c r="Y20" s="3"/>
      <c r="AB20" s="3"/>
      <c r="AF20" s="4">
        <f t="shared" si="1"/>
        <v>25.875</v>
      </c>
      <c r="AJ20" s="3"/>
      <c r="AL20" s="3"/>
      <c r="AQ20" s="4">
        <f t="shared" si="2"/>
        <v>77.625</v>
      </c>
      <c r="AW20" s="4">
        <f t="shared" si="3"/>
        <v>51.75</v>
      </c>
      <c r="BD20" s="4">
        <f t="shared" si="4"/>
        <v>69</v>
      </c>
      <c r="BG20" s="4">
        <f t="shared" si="5"/>
        <v>69</v>
      </c>
      <c r="BH20" s="4">
        <f t="shared" si="6"/>
        <v>56.0625</v>
      </c>
      <c r="BN20" s="4">
        <f t="shared" si="7"/>
        <v>41.658749999999998</v>
      </c>
    </row>
    <row r="21" spans="1:66" x14ac:dyDescent="0.25">
      <c r="A21" t="s">
        <v>1676</v>
      </c>
      <c r="D21">
        <v>250</v>
      </c>
      <c r="E21">
        <v>0</v>
      </c>
      <c r="F21" t="s">
        <v>7062</v>
      </c>
      <c r="G21" s="1" t="s">
        <v>7062</v>
      </c>
      <c r="H21">
        <v>0</v>
      </c>
      <c r="I21" s="2">
        <f t="shared" si="8"/>
        <v>0</v>
      </c>
      <c r="J21" s="4">
        <f t="shared" si="0"/>
        <v>0</v>
      </c>
      <c r="U21" s="3"/>
      <c r="V21" s="3"/>
      <c r="Y21" s="3"/>
      <c r="AB21" s="3"/>
      <c r="AF21" s="4">
        <f t="shared" si="1"/>
        <v>0</v>
      </c>
      <c r="AJ21" s="3"/>
      <c r="AL21" s="3"/>
      <c r="AQ21" s="4">
        <f t="shared" si="2"/>
        <v>0</v>
      </c>
      <c r="AW21" s="4">
        <f t="shared" si="3"/>
        <v>0</v>
      </c>
      <c r="BD21" s="4">
        <f t="shared" si="4"/>
        <v>0</v>
      </c>
      <c r="BG21" s="4">
        <f t="shared" si="5"/>
        <v>0</v>
      </c>
      <c r="BH21" s="4">
        <f t="shared" si="6"/>
        <v>0</v>
      </c>
      <c r="BN21" s="4">
        <f t="shared" si="7"/>
        <v>0</v>
      </c>
    </row>
    <row r="22" spans="1:66" x14ac:dyDescent="0.25">
      <c r="A22" t="s">
        <v>1677</v>
      </c>
      <c r="D22">
        <v>250</v>
      </c>
      <c r="E22">
        <v>174</v>
      </c>
      <c r="F22" t="s">
        <v>7062</v>
      </c>
      <c r="G22" s="1" t="s">
        <v>7062</v>
      </c>
      <c r="H22">
        <v>0</v>
      </c>
      <c r="I22" s="2">
        <f t="shared" si="8"/>
        <v>165.29999999999998</v>
      </c>
      <c r="J22" s="4">
        <f t="shared" si="0"/>
        <v>139.20000000000002</v>
      </c>
      <c r="U22" s="3"/>
      <c r="V22" s="3"/>
      <c r="Y22" s="3"/>
      <c r="AB22" s="3"/>
      <c r="AF22" s="4">
        <f t="shared" si="1"/>
        <v>52.199999999999996</v>
      </c>
      <c r="AJ22" s="3"/>
      <c r="AL22" s="3"/>
      <c r="AQ22" s="4">
        <f t="shared" si="2"/>
        <v>156.6</v>
      </c>
      <c r="AW22" s="4">
        <f t="shared" si="3"/>
        <v>104.39999999999999</v>
      </c>
      <c r="BD22" s="4">
        <f t="shared" si="4"/>
        <v>139.20000000000002</v>
      </c>
      <c r="BG22" s="4">
        <f t="shared" si="5"/>
        <v>139.20000000000002</v>
      </c>
      <c r="BH22" s="4">
        <f t="shared" si="6"/>
        <v>113.10000000000001</v>
      </c>
      <c r="BN22" s="4">
        <f t="shared" si="7"/>
        <v>84.042000000000002</v>
      </c>
    </row>
    <row r="23" spans="1:66" x14ac:dyDescent="0.25">
      <c r="A23" t="s">
        <v>1678</v>
      </c>
      <c r="C23" t="s">
        <v>352</v>
      </c>
      <c r="D23">
        <v>250</v>
      </c>
      <c r="E23">
        <v>0</v>
      </c>
      <c r="F23" t="s">
        <v>7062</v>
      </c>
      <c r="G23" s="1" t="s">
        <v>7062</v>
      </c>
      <c r="H23">
        <v>0</v>
      </c>
      <c r="I23" s="2">
        <f t="shared" si="8"/>
        <v>0</v>
      </c>
      <c r="J23" s="4">
        <f t="shared" si="0"/>
        <v>0</v>
      </c>
      <c r="U23" s="3"/>
      <c r="V23" s="3"/>
      <c r="Y23" s="3"/>
      <c r="AB23" s="3"/>
      <c r="AF23" s="4">
        <f t="shared" si="1"/>
        <v>0</v>
      </c>
      <c r="AJ23" s="3"/>
      <c r="AL23" s="3"/>
      <c r="AQ23" s="4">
        <f t="shared" si="2"/>
        <v>0</v>
      </c>
      <c r="AW23" s="4">
        <f t="shared" si="3"/>
        <v>0</v>
      </c>
      <c r="BD23" s="4">
        <f t="shared" si="4"/>
        <v>0</v>
      </c>
      <c r="BG23" s="4">
        <f t="shared" si="5"/>
        <v>0</v>
      </c>
      <c r="BH23" s="4">
        <f t="shared" si="6"/>
        <v>0</v>
      </c>
      <c r="BN23" s="4">
        <f t="shared" si="7"/>
        <v>0</v>
      </c>
    </row>
    <row r="24" spans="1:66" x14ac:dyDescent="0.25">
      <c r="A24" t="s">
        <v>1679</v>
      </c>
      <c r="C24" t="s">
        <v>353</v>
      </c>
      <c r="D24">
        <v>250</v>
      </c>
      <c r="E24">
        <v>0</v>
      </c>
      <c r="F24" t="s">
        <v>7062</v>
      </c>
      <c r="G24" s="1" t="s">
        <v>7062</v>
      </c>
      <c r="H24">
        <v>0</v>
      </c>
      <c r="I24" s="2">
        <f t="shared" si="8"/>
        <v>0</v>
      </c>
      <c r="J24" s="4">
        <f t="shared" si="0"/>
        <v>0</v>
      </c>
      <c r="U24" s="3"/>
      <c r="V24" s="3"/>
      <c r="Y24" s="3"/>
      <c r="AB24" s="3"/>
      <c r="AF24" s="4">
        <f t="shared" si="1"/>
        <v>0</v>
      </c>
      <c r="AJ24" s="3"/>
      <c r="AL24" s="3"/>
      <c r="AQ24" s="4">
        <f t="shared" si="2"/>
        <v>0</v>
      </c>
      <c r="AW24" s="4">
        <f t="shared" si="3"/>
        <v>0</v>
      </c>
      <c r="BD24" s="4">
        <f t="shared" si="4"/>
        <v>0</v>
      </c>
      <c r="BG24" s="4">
        <f t="shared" si="5"/>
        <v>0</v>
      </c>
      <c r="BH24" s="4">
        <f t="shared" si="6"/>
        <v>0</v>
      </c>
      <c r="BN24" s="4">
        <f t="shared" si="7"/>
        <v>0</v>
      </c>
    </row>
    <row r="25" spans="1:66" x14ac:dyDescent="0.25">
      <c r="A25" t="s">
        <v>1680</v>
      </c>
      <c r="D25">
        <v>250</v>
      </c>
      <c r="E25">
        <v>0</v>
      </c>
      <c r="F25" t="s">
        <v>7062</v>
      </c>
      <c r="G25" s="1" t="s">
        <v>7062</v>
      </c>
      <c r="H25">
        <v>0</v>
      </c>
      <c r="I25" s="2">
        <f t="shared" si="8"/>
        <v>0</v>
      </c>
      <c r="J25" s="4">
        <f t="shared" si="0"/>
        <v>0</v>
      </c>
      <c r="U25" s="3"/>
      <c r="V25" s="3"/>
      <c r="Y25" s="3"/>
      <c r="AB25" s="3"/>
      <c r="AF25" s="4">
        <f t="shared" si="1"/>
        <v>0</v>
      </c>
      <c r="AJ25" s="3"/>
      <c r="AL25" s="3"/>
      <c r="AQ25" s="4">
        <f t="shared" si="2"/>
        <v>0</v>
      </c>
      <c r="AW25" s="4">
        <f t="shared" si="3"/>
        <v>0</v>
      </c>
      <c r="BD25" s="4">
        <f t="shared" si="4"/>
        <v>0</v>
      </c>
      <c r="BG25" s="4">
        <f t="shared" si="5"/>
        <v>0</v>
      </c>
      <c r="BH25" s="4">
        <f t="shared" si="6"/>
        <v>0</v>
      </c>
      <c r="BN25" s="4">
        <f t="shared" si="7"/>
        <v>0</v>
      </c>
    </row>
    <row r="26" spans="1:66" x14ac:dyDescent="0.25">
      <c r="A26" t="s">
        <v>1681</v>
      </c>
      <c r="C26" t="s">
        <v>354</v>
      </c>
      <c r="D26">
        <v>250</v>
      </c>
      <c r="E26">
        <v>0</v>
      </c>
      <c r="F26" t="s">
        <v>7062</v>
      </c>
      <c r="G26" s="1" t="s">
        <v>7062</v>
      </c>
      <c r="H26">
        <v>0</v>
      </c>
      <c r="I26" s="2">
        <f t="shared" si="8"/>
        <v>0</v>
      </c>
      <c r="J26" s="4">
        <f t="shared" si="0"/>
        <v>0</v>
      </c>
      <c r="U26" s="3"/>
      <c r="V26" s="3"/>
      <c r="Y26" s="3"/>
      <c r="AB26" s="3"/>
      <c r="AF26" s="4">
        <f t="shared" si="1"/>
        <v>0</v>
      </c>
      <c r="AJ26" s="3"/>
      <c r="AL26" s="3"/>
      <c r="AQ26" s="4">
        <f t="shared" si="2"/>
        <v>0</v>
      </c>
      <c r="AW26" s="4">
        <f t="shared" si="3"/>
        <v>0</v>
      </c>
      <c r="BD26" s="4">
        <f t="shared" si="4"/>
        <v>0</v>
      </c>
      <c r="BG26" s="4">
        <f t="shared" si="5"/>
        <v>0</v>
      </c>
      <c r="BH26" s="4">
        <f t="shared" si="6"/>
        <v>0</v>
      </c>
      <c r="BN26" s="4">
        <f t="shared" si="7"/>
        <v>0</v>
      </c>
    </row>
    <row r="27" spans="1:66" x14ac:dyDescent="0.25">
      <c r="A27" t="s">
        <v>1682</v>
      </c>
      <c r="C27" t="s">
        <v>355</v>
      </c>
      <c r="D27">
        <v>250</v>
      </c>
      <c r="E27">
        <v>37</v>
      </c>
      <c r="F27" t="s">
        <v>7062</v>
      </c>
      <c r="G27" s="1" t="s">
        <v>7062</v>
      </c>
      <c r="H27">
        <v>0</v>
      </c>
      <c r="I27" s="2">
        <f t="shared" si="8"/>
        <v>35.15</v>
      </c>
      <c r="J27" s="4">
        <f t="shared" si="0"/>
        <v>29.6</v>
      </c>
      <c r="U27" s="3"/>
      <c r="V27" s="3"/>
      <c r="Y27" s="3"/>
      <c r="AB27" s="3"/>
      <c r="AF27" s="4">
        <f t="shared" si="1"/>
        <v>11.1</v>
      </c>
      <c r="AJ27" s="3"/>
      <c r="AL27" s="3"/>
      <c r="AQ27" s="4">
        <f t="shared" si="2"/>
        <v>33.300000000000004</v>
      </c>
      <c r="AW27" s="4">
        <f t="shared" si="3"/>
        <v>22.2</v>
      </c>
      <c r="BD27" s="4">
        <f t="shared" si="4"/>
        <v>29.6</v>
      </c>
      <c r="BG27" s="4">
        <f t="shared" si="5"/>
        <v>29.6</v>
      </c>
      <c r="BH27" s="4">
        <f t="shared" si="6"/>
        <v>24.05</v>
      </c>
      <c r="BN27" s="4">
        <f t="shared" si="7"/>
        <v>17.870999999999999</v>
      </c>
    </row>
    <row r="28" spans="1:66" x14ac:dyDescent="0.25">
      <c r="A28" t="s">
        <v>1683</v>
      </c>
      <c r="C28" t="s">
        <v>356</v>
      </c>
      <c r="D28">
        <v>250</v>
      </c>
      <c r="E28">
        <v>41</v>
      </c>
      <c r="F28" t="s">
        <v>7062</v>
      </c>
      <c r="G28" s="1" t="s">
        <v>7062</v>
      </c>
      <c r="H28">
        <v>0</v>
      </c>
      <c r="I28" s="2">
        <f t="shared" si="8"/>
        <v>38.949999999999996</v>
      </c>
      <c r="J28" s="4">
        <f t="shared" si="0"/>
        <v>32.800000000000004</v>
      </c>
      <c r="U28" s="3"/>
      <c r="V28" s="3"/>
      <c r="Y28" s="3"/>
      <c r="AB28" s="3"/>
      <c r="AF28" s="4">
        <f t="shared" si="1"/>
        <v>12.299999999999999</v>
      </c>
      <c r="AJ28" s="3"/>
      <c r="AL28" s="3"/>
      <c r="AQ28" s="4">
        <f t="shared" si="2"/>
        <v>36.9</v>
      </c>
      <c r="AW28" s="4">
        <f t="shared" si="3"/>
        <v>24.599999999999998</v>
      </c>
      <c r="BD28" s="4">
        <f t="shared" si="4"/>
        <v>32.800000000000004</v>
      </c>
      <c r="BG28" s="4">
        <f t="shared" si="5"/>
        <v>32.800000000000004</v>
      </c>
      <c r="BH28" s="4">
        <f t="shared" si="6"/>
        <v>26.650000000000002</v>
      </c>
      <c r="BN28" s="4">
        <f t="shared" si="7"/>
        <v>19.803000000000001</v>
      </c>
    </row>
    <row r="29" spans="1:66" x14ac:dyDescent="0.25">
      <c r="A29" t="s">
        <v>1684</v>
      </c>
      <c r="C29" t="s">
        <v>357</v>
      </c>
      <c r="D29">
        <v>250</v>
      </c>
      <c r="E29">
        <v>80</v>
      </c>
      <c r="F29" t="s">
        <v>7062</v>
      </c>
      <c r="G29" s="1" t="s">
        <v>7062</v>
      </c>
      <c r="H29">
        <v>0</v>
      </c>
      <c r="I29" s="2">
        <f t="shared" si="8"/>
        <v>76</v>
      </c>
      <c r="J29" s="4">
        <f t="shared" si="0"/>
        <v>64</v>
      </c>
      <c r="U29" s="3"/>
      <c r="V29" s="3"/>
      <c r="Y29" s="3"/>
      <c r="AB29" s="3"/>
      <c r="AF29" s="4">
        <f t="shared" si="1"/>
        <v>24</v>
      </c>
      <c r="AJ29" s="3"/>
      <c r="AL29" s="3"/>
      <c r="AQ29" s="4">
        <f t="shared" si="2"/>
        <v>72</v>
      </c>
      <c r="AW29" s="4">
        <f t="shared" si="3"/>
        <v>48</v>
      </c>
      <c r="BD29" s="4">
        <f t="shared" si="4"/>
        <v>64</v>
      </c>
      <c r="BG29" s="4">
        <f t="shared" si="5"/>
        <v>64</v>
      </c>
      <c r="BH29" s="4">
        <f t="shared" si="6"/>
        <v>52</v>
      </c>
      <c r="BN29" s="4">
        <f t="shared" si="7"/>
        <v>38.64</v>
      </c>
    </row>
    <row r="30" spans="1:66" x14ac:dyDescent="0.25">
      <c r="A30" t="s">
        <v>1685</v>
      </c>
      <c r="C30" t="s">
        <v>358</v>
      </c>
      <c r="D30">
        <v>250</v>
      </c>
      <c r="E30">
        <v>35</v>
      </c>
      <c r="F30" t="s">
        <v>7062</v>
      </c>
      <c r="G30" s="1" t="s">
        <v>7062</v>
      </c>
      <c r="H30">
        <v>0</v>
      </c>
      <c r="I30" s="2">
        <f t="shared" si="8"/>
        <v>33.25</v>
      </c>
      <c r="J30" s="4">
        <f t="shared" si="0"/>
        <v>28</v>
      </c>
      <c r="U30" s="3"/>
      <c r="V30" s="3"/>
      <c r="Y30" s="3"/>
      <c r="AB30" s="3"/>
      <c r="AF30" s="4">
        <f t="shared" si="1"/>
        <v>10.5</v>
      </c>
      <c r="AJ30" s="3"/>
      <c r="AL30" s="3"/>
      <c r="AQ30" s="4">
        <f t="shared" si="2"/>
        <v>31.5</v>
      </c>
      <c r="AW30" s="4">
        <f t="shared" si="3"/>
        <v>21</v>
      </c>
      <c r="BD30" s="4">
        <f t="shared" si="4"/>
        <v>28</v>
      </c>
      <c r="BG30" s="4">
        <f t="shared" si="5"/>
        <v>28</v>
      </c>
      <c r="BH30" s="4">
        <f t="shared" si="6"/>
        <v>22.75</v>
      </c>
      <c r="BN30" s="4">
        <f t="shared" si="7"/>
        <v>16.905000000000001</v>
      </c>
    </row>
    <row r="31" spans="1:66" x14ac:dyDescent="0.25">
      <c r="A31" t="s">
        <v>1686</v>
      </c>
      <c r="D31">
        <v>250</v>
      </c>
      <c r="E31">
        <v>26</v>
      </c>
      <c r="F31" t="s">
        <v>7062</v>
      </c>
      <c r="G31" s="1" t="s">
        <v>7062</v>
      </c>
      <c r="H31">
        <v>0</v>
      </c>
      <c r="I31" s="2">
        <f t="shared" si="8"/>
        <v>24.7</v>
      </c>
      <c r="J31" s="4">
        <f t="shared" si="0"/>
        <v>20.8</v>
      </c>
      <c r="U31" s="3"/>
      <c r="V31" s="3"/>
      <c r="Y31" s="3"/>
      <c r="AB31" s="3"/>
      <c r="AF31" s="4">
        <f t="shared" si="1"/>
        <v>7.8</v>
      </c>
      <c r="AJ31" s="3"/>
      <c r="AL31" s="3"/>
      <c r="AQ31" s="4">
        <f t="shared" si="2"/>
        <v>23.400000000000002</v>
      </c>
      <c r="AW31" s="4">
        <f t="shared" si="3"/>
        <v>15.6</v>
      </c>
      <c r="BD31" s="4">
        <f t="shared" si="4"/>
        <v>20.8</v>
      </c>
      <c r="BG31" s="4">
        <f t="shared" si="5"/>
        <v>20.8</v>
      </c>
      <c r="BH31" s="4">
        <f t="shared" si="6"/>
        <v>16.900000000000002</v>
      </c>
      <c r="BN31" s="4">
        <f t="shared" si="7"/>
        <v>12.558</v>
      </c>
    </row>
    <row r="32" spans="1:66" x14ac:dyDescent="0.25">
      <c r="A32" t="s">
        <v>1687</v>
      </c>
      <c r="D32">
        <v>250</v>
      </c>
      <c r="E32">
        <v>41</v>
      </c>
      <c r="F32" t="s">
        <v>7062</v>
      </c>
      <c r="G32" s="1" t="s">
        <v>7062</v>
      </c>
      <c r="H32">
        <v>0</v>
      </c>
      <c r="I32" s="2">
        <f t="shared" si="8"/>
        <v>38.949999999999996</v>
      </c>
      <c r="J32" s="4">
        <f t="shared" si="0"/>
        <v>32.800000000000004</v>
      </c>
      <c r="U32" s="3"/>
      <c r="V32" s="3"/>
      <c r="Y32" s="3"/>
      <c r="AB32" s="3"/>
      <c r="AF32" s="4">
        <f t="shared" si="1"/>
        <v>12.299999999999999</v>
      </c>
      <c r="AJ32" s="3"/>
      <c r="AL32" s="3"/>
      <c r="AQ32" s="4">
        <f t="shared" si="2"/>
        <v>36.9</v>
      </c>
      <c r="AW32" s="4">
        <f t="shared" si="3"/>
        <v>24.599999999999998</v>
      </c>
      <c r="BD32" s="4">
        <f t="shared" si="4"/>
        <v>32.800000000000004</v>
      </c>
      <c r="BG32" s="4">
        <f t="shared" si="5"/>
        <v>32.800000000000004</v>
      </c>
      <c r="BH32" s="4">
        <f t="shared" si="6"/>
        <v>26.650000000000002</v>
      </c>
      <c r="BN32" s="4">
        <f t="shared" si="7"/>
        <v>19.803000000000001</v>
      </c>
    </row>
    <row r="33" spans="1:66" x14ac:dyDescent="0.25">
      <c r="A33" t="s">
        <v>1688</v>
      </c>
      <c r="C33" t="s">
        <v>359</v>
      </c>
      <c r="D33">
        <v>250</v>
      </c>
      <c r="E33">
        <v>30.8</v>
      </c>
      <c r="F33" t="s">
        <v>7062</v>
      </c>
      <c r="G33" s="1" t="s">
        <v>7062</v>
      </c>
      <c r="H33">
        <v>0</v>
      </c>
      <c r="I33" s="2">
        <f t="shared" si="8"/>
        <v>29.259999999999998</v>
      </c>
      <c r="J33" s="4">
        <f t="shared" si="0"/>
        <v>24.64</v>
      </c>
      <c r="U33" s="3"/>
      <c r="V33" s="3"/>
      <c r="Y33" s="3"/>
      <c r="AB33" s="3"/>
      <c r="AF33" s="4">
        <f t="shared" si="1"/>
        <v>9.24</v>
      </c>
      <c r="AJ33" s="3"/>
      <c r="AL33" s="3"/>
      <c r="AQ33" s="4">
        <f t="shared" si="2"/>
        <v>27.720000000000002</v>
      </c>
      <c r="AW33" s="4">
        <f t="shared" si="3"/>
        <v>18.48</v>
      </c>
      <c r="BD33" s="4">
        <f t="shared" si="4"/>
        <v>24.64</v>
      </c>
      <c r="BG33" s="4">
        <f t="shared" si="5"/>
        <v>24.64</v>
      </c>
      <c r="BH33" s="4">
        <f t="shared" si="6"/>
        <v>20.02</v>
      </c>
      <c r="BN33" s="4">
        <f t="shared" si="7"/>
        <v>14.8764</v>
      </c>
    </row>
    <row r="34" spans="1:66" x14ac:dyDescent="0.25">
      <c r="A34" t="s">
        <v>1689</v>
      </c>
      <c r="C34" t="s">
        <v>360</v>
      </c>
      <c r="D34">
        <v>250</v>
      </c>
      <c r="E34">
        <v>0</v>
      </c>
      <c r="F34" t="s">
        <v>7062</v>
      </c>
      <c r="G34" s="1" t="s">
        <v>7062</v>
      </c>
      <c r="H34">
        <v>0</v>
      </c>
      <c r="I34" s="2">
        <f t="shared" si="8"/>
        <v>0</v>
      </c>
      <c r="J34" s="4">
        <f t="shared" si="0"/>
        <v>0</v>
      </c>
      <c r="U34" s="3"/>
      <c r="V34" s="3"/>
      <c r="Y34" s="3"/>
      <c r="AB34" s="3"/>
      <c r="AF34" s="4">
        <f t="shared" si="1"/>
        <v>0</v>
      </c>
      <c r="AJ34" s="3"/>
      <c r="AL34" s="3"/>
      <c r="AQ34" s="4">
        <f t="shared" si="2"/>
        <v>0</v>
      </c>
      <c r="AW34" s="4">
        <f t="shared" si="3"/>
        <v>0</v>
      </c>
      <c r="BD34" s="4">
        <f t="shared" si="4"/>
        <v>0</v>
      </c>
      <c r="BG34" s="4">
        <f t="shared" si="5"/>
        <v>0</v>
      </c>
      <c r="BH34" s="4">
        <f t="shared" si="6"/>
        <v>0</v>
      </c>
      <c r="BN34" s="4">
        <f t="shared" si="7"/>
        <v>0</v>
      </c>
    </row>
    <row r="35" spans="1:66" x14ac:dyDescent="0.25">
      <c r="A35" t="s">
        <v>1690</v>
      </c>
      <c r="C35" t="s">
        <v>361</v>
      </c>
      <c r="D35">
        <v>250</v>
      </c>
      <c r="E35">
        <v>58.7</v>
      </c>
      <c r="F35" t="s">
        <v>7062</v>
      </c>
      <c r="G35" s="1" t="s">
        <v>7062</v>
      </c>
      <c r="H35">
        <v>0</v>
      </c>
      <c r="I35" s="2">
        <f t="shared" si="8"/>
        <v>55.765000000000001</v>
      </c>
      <c r="J35" s="4">
        <f t="shared" si="0"/>
        <v>46.960000000000008</v>
      </c>
      <c r="U35" s="3"/>
      <c r="V35" s="3"/>
      <c r="Y35" s="3"/>
      <c r="AB35" s="3"/>
      <c r="AF35" s="4">
        <f t="shared" si="1"/>
        <v>17.61</v>
      </c>
      <c r="AJ35" s="3"/>
      <c r="AL35" s="3"/>
      <c r="AQ35" s="4">
        <f t="shared" si="2"/>
        <v>52.830000000000005</v>
      </c>
      <c r="AW35" s="4">
        <f t="shared" si="3"/>
        <v>35.22</v>
      </c>
      <c r="BD35" s="4">
        <f t="shared" si="4"/>
        <v>46.960000000000008</v>
      </c>
      <c r="BG35" s="4">
        <f t="shared" si="5"/>
        <v>46.960000000000008</v>
      </c>
      <c r="BH35" s="4">
        <f t="shared" si="6"/>
        <v>38.155000000000001</v>
      </c>
      <c r="BN35" s="4">
        <f t="shared" si="7"/>
        <v>28.3521</v>
      </c>
    </row>
    <row r="36" spans="1:66" x14ac:dyDescent="0.25">
      <c r="A36" t="s">
        <v>1690</v>
      </c>
      <c r="C36" t="s">
        <v>362</v>
      </c>
      <c r="D36">
        <v>250</v>
      </c>
      <c r="E36">
        <v>0</v>
      </c>
      <c r="F36" t="s">
        <v>7062</v>
      </c>
      <c r="G36" s="1" t="s">
        <v>7062</v>
      </c>
      <c r="H36">
        <v>0</v>
      </c>
      <c r="I36" s="2">
        <f t="shared" si="8"/>
        <v>0</v>
      </c>
      <c r="J36" s="4">
        <f t="shared" si="0"/>
        <v>0</v>
      </c>
      <c r="U36" s="3"/>
      <c r="V36" s="3"/>
      <c r="Y36" s="3"/>
      <c r="AB36" s="3"/>
      <c r="AF36" s="4">
        <f t="shared" si="1"/>
        <v>0</v>
      </c>
      <c r="AJ36" s="3"/>
      <c r="AL36" s="3"/>
      <c r="AQ36" s="4">
        <f t="shared" si="2"/>
        <v>0</v>
      </c>
      <c r="AW36" s="4">
        <f t="shared" si="3"/>
        <v>0</v>
      </c>
      <c r="BD36" s="4">
        <f t="shared" si="4"/>
        <v>0</v>
      </c>
      <c r="BG36" s="4">
        <f t="shared" si="5"/>
        <v>0</v>
      </c>
      <c r="BH36" s="4">
        <f t="shared" si="6"/>
        <v>0</v>
      </c>
      <c r="BN36" s="4">
        <f t="shared" si="7"/>
        <v>0</v>
      </c>
    </row>
    <row r="37" spans="1:66" x14ac:dyDescent="0.25">
      <c r="A37" t="s">
        <v>1691</v>
      </c>
      <c r="C37" t="s">
        <v>363</v>
      </c>
      <c r="D37">
        <v>250</v>
      </c>
      <c r="E37">
        <v>89</v>
      </c>
      <c r="F37" t="s">
        <v>7062</v>
      </c>
      <c r="G37" s="1" t="s">
        <v>7062</v>
      </c>
      <c r="H37">
        <v>0</v>
      </c>
      <c r="I37" s="2">
        <f t="shared" si="8"/>
        <v>84.55</v>
      </c>
      <c r="J37" s="4">
        <f t="shared" si="0"/>
        <v>71.2</v>
      </c>
      <c r="U37" s="3"/>
      <c r="V37" s="3"/>
      <c r="Y37" s="3"/>
      <c r="AB37" s="3"/>
      <c r="AF37" s="4">
        <f t="shared" si="1"/>
        <v>26.7</v>
      </c>
      <c r="AJ37" s="3"/>
      <c r="AL37" s="3"/>
      <c r="AQ37" s="4">
        <f t="shared" si="2"/>
        <v>80.100000000000009</v>
      </c>
      <c r="AW37" s="4">
        <f t="shared" si="3"/>
        <v>53.4</v>
      </c>
      <c r="BD37" s="4">
        <f t="shared" si="4"/>
        <v>71.2</v>
      </c>
      <c r="BG37" s="4">
        <f t="shared" si="5"/>
        <v>71.2</v>
      </c>
      <c r="BH37" s="4">
        <f t="shared" si="6"/>
        <v>57.85</v>
      </c>
      <c r="BN37" s="4">
        <f t="shared" si="7"/>
        <v>42.987000000000002</v>
      </c>
    </row>
    <row r="38" spans="1:66" x14ac:dyDescent="0.25">
      <c r="A38" t="s">
        <v>1692</v>
      </c>
      <c r="B38" t="s">
        <v>300</v>
      </c>
      <c r="C38" t="s">
        <v>364</v>
      </c>
      <c r="D38">
        <v>250</v>
      </c>
      <c r="E38">
        <v>28.5</v>
      </c>
      <c r="F38" t="s">
        <v>7062</v>
      </c>
      <c r="G38" s="1" t="s">
        <v>7062</v>
      </c>
      <c r="H38">
        <v>0</v>
      </c>
      <c r="I38" s="2">
        <f t="shared" si="8"/>
        <v>27.074999999999999</v>
      </c>
      <c r="J38" s="4">
        <f t="shared" si="0"/>
        <v>22.8</v>
      </c>
      <c r="U38" s="3"/>
      <c r="V38" s="3"/>
      <c r="Y38" s="3"/>
      <c r="AB38" s="3"/>
      <c r="AF38" s="4">
        <f t="shared" si="1"/>
        <v>8.5499999999999989</v>
      </c>
      <c r="AJ38" s="3"/>
      <c r="AL38" s="3"/>
      <c r="AQ38" s="4">
        <f t="shared" si="2"/>
        <v>25.650000000000002</v>
      </c>
      <c r="AW38" s="4">
        <f t="shared" si="3"/>
        <v>17.099999999999998</v>
      </c>
      <c r="BD38" s="4">
        <f t="shared" si="4"/>
        <v>22.8</v>
      </c>
      <c r="BG38" s="4">
        <f t="shared" si="5"/>
        <v>22.8</v>
      </c>
      <c r="BH38" s="4">
        <f t="shared" si="6"/>
        <v>18.525000000000002</v>
      </c>
      <c r="BN38" s="4">
        <f t="shared" si="7"/>
        <v>13.765499999999999</v>
      </c>
    </row>
    <row r="39" spans="1:66" x14ac:dyDescent="0.25">
      <c r="A39" t="s">
        <v>1640</v>
      </c>
      <c r="D39">
        <v>250</v>
      </c>
      <c r="E39">
        <v>79</v>
      </c>
      <c r="F39" t="s">
        <v>7062</v>
      </c>
      <c r="G39" s="1" t="s">
        <v>7062</v>
      </c>
      <c r="H39">
        <v>0</v>
      </c>
      <c r="I39" s="2">
        <f t="shared" si="8"/>
        <v>75.05</v>
      </c>
      <c r="J39" s="4">
        <f t="shared" si="0"/>
        <v>63.2</v>
      </c>
      <c r="U39" s="3"/>
      <c r="V39" s="3"/>
      <c r="Y39" s="3"/>
      <c r="AB39" s="3"/>
      <c r="AF39" s="4">
        <f t="shared" si="1"/>
        <v>23.7</v>
      </c>
      <c r="AJ39" s="3"/>
      <c r="AL39" s="3"/>
      <c r="AQ39" s="4">
        <f t="shared" si="2"/>
        <v>71.100000000000009</v>
      </c>
      <c r="AW39" s="4">
        <f t="shared" si="3"/>
        <v>47.4</v>
      </c>
      <c r="BD39" s="4">
        <f t="shared" si="4"/>
        <v>63.2</v>
      </c>
      <c r="BG39" s="4">
        <f t="shared" si="5"/>
        <v>63.2</v>
      </c>
      <c r="BH39" s="4">
        <f t="shared" si="6"/>
        <v>51.35</v>
      </c>
      <c r="BN39" s="4">
        <f t="shared" si="7"/>
        <v>38.156999999999996</v>
      </c>
    </row>
    <row r="40" spans="1:66" x14ac:dyDescent="0.25">
      <c r="A40" t="s">
        <v>1693</v>
      </c>
      <c r="C40" t="s">
        <v>365</v>
      </c>
      <c r="D40">
        <v>250</v>
      </c>
      <c r="E40">
        <v>117</v>
      </c>
      <c r="F40" t="s">
        <v>7062</v>
      </c>
      <c r="G40" s="1" t="s">
        <v>7062</v>
      </c>
      <c r="H40">
        <v>0</v>
      </c>
      <c r="I40" s="2">
        <f t="shared" si="8"/>
        <v>111.14999999999999</v>
      </c>
      <c r="J40" s="4">
        <f t="shared" si="0"/>
        <v>93.600000000000009</v>
      </c>
      <c r="U40" s="3"/>
      <c r="V40" s="3"/>
      <c r="Y40" s="3"/>
      <c r="AB40" s="3"/>
      <c r="AF40" s="4">
        <f t="shared" si="1"/>
        <v>35.1</v>
      </c>
      <c r="AJ40" s="3"/>
      <c r="AL40" s="3"/>
      <c r="AQ40" s="4">
        <f t="shared" si="2"/>
        <v>105.3</v>
      </c>
      <c r="AW40" s="4">
        <f t="shared" si="3"/>
        <v>70.2</v>
      </c>
      <c r="BD40" s="4">
        <f t="shared" si="4"/>
        <v>93.600000000000009</v>
      </c>
      <c r="BG40" s="4">
        <f t="shared" si="5"/>
        <v>93.600000000000009</v>
      </c>
      <c r="BH40" s="4">
        <f t="shared" si="6"/>
        <v>76.05</v>
      </c>
      <c r="BN40" s="4">
        <f t="shared" si="7"/>
        <v>56.510999999999996</v>
      </c>
    </row>
    <row r="41" spans="1:66" x14ac:dyDescent="0.25">
      <c r="A41" t="s">
        <v>1694</v>
      </c>
      <c r="C41" t="s">
        <v>366</v>
      </c>
      <c r="D41">
        <v>250</v>
      </c>
      <c r="E41">
        <v>66</v>
      </c>
      <c r="F41" t="s">
        <v>7062</v>
      </c>
      <c r="G41" s="1" t="s">
        <v>7062</v>
      </c>
      <c r="H41">
        <v>0</v>
      </c>
      <c r="I41" s="2">
        <f t="shared" si="8"/>
        <v>62.699999999999996</v>
      </c>
      <c r="J41" s="4">
        <f t="shared" si="0"/>
        <v>52.800000000000004</v>
      </c>
      <c r="U41" s="3"/>
      <c r="V41" s="3"/>
      <c r="Y41" s="3"/>
      <c r="AB41" s="3"/>
      <c r="AF41" s="4">
        <f t="shared" si="1"/>
        <v>19.8</v>
      </c>
      <c r="AJ41" s="3"/>
      <c r="AL41" s="3"/>
      <c r="AQ41" s="4">
        <f t="shared" si="2"/>
        <v>59.4</v>
      </c>
      <c r="AW41" s="4">
        <f t="shared" si="3"/>
        <v>39.6</v>
      </c>
      <c r="BD41" s="4">
        <f t="shared" si="4"/>
        <v>52.800000000000004</v>
      </c>
      <c r="BG41" s="4">
        <f t="shared" si="5"/>
        <v>52.800000000000004</v>
      </c>
      <c r="BH41" s="4">
        <f t="shared" si="6"/>
        <v>42.9</v>
      </c>
      <c r="BN41" s="4">
        <f t="shared" si="7"/>
        <v>31.878</v>
      </c>
    </row>
    <row r="42" spans="1:66" x14ac:dyDescent="0.25">
      <c r="A42" t="s">
        <v>1695</v>
      </c>
      <c r="D42">
        <v>250</v>
      </c>
      <c r="E42">
        <v>25</v>
      </c>
      <c r="F42" t="s">
        <v>7062</v>
      </c>
      <c r="G42" s="1" t="s">
        <v>7062</v>
      </c>
      <c r="H42">
        <v>0</v>
      </c>
      <c r="I42" s="2">
        <f t="shared" si="8"/>
        <v>23.75</v>
      </c>
      <c r="J42" s="4">
        <f t="shared" si="0"/>
        <v>20</v>
      </c>
      <c r="U42" s="3"/>
      <c r="V42" s="3"/>
      <c r="Y42" s="3"/>
      <c r="AB42" s="3"/>
      <c r="AF42" s="4">
        <f t="shared" si="1"/>
        <v>7.5</v>
      </c>
      <c r="AJ42" s="3"/>
      <c r="AL42" s="3"/>
      <c r="AQ42" s="4">
        <f t="shared" si="2"/>
        <v>22.5</v>
      </c>
      <c r="AW42" s="4">
        <f t="shared" si="3"/>
        <v>15</v>
      </c>
      <c r="BD42" s="4">
        <f t="shared" si="4"/>
        <v>20</v>
      </c>
      <c r="BG42" s="4">
        <f t="shared" si="5"/>
        <v>20</v>
      </c>
      <c r="BH42" s="4">
        <f t="shared" si="6"/>
        <v>16.25</v>
      </c>
      <c r="BN42" s="4">
        <f t="shared" si="7"/>
        <v>12.074999999999999</v>
      </c>
    </row>
    <row r="43" spans="1:66" x14ac:dyDescent="0.25">
      <c r="A43" t="s">
        <v>1696</v>
      </c>
      <c r="D43">
        <v>250</v>
      </c>
      <c r="E43">
        <v>590</v>
      </c>
      <c r="F43" t="s">
        <v>7062</v>
      </c>
      <c r="G43" s="1" t="s">
        <v>7062</v>
      </c>
      <c r="H43">
        <v>0</v>
      </c>
      <c r="I43" s="2">
        <f t="shared" si="8"/>
        <v>560.5</v>
      </c>
      <c r="J43" s="4">
        <f t="shared" si="0"/>
        <v>472</v>
      </c>
      <c r="U43" s="3"/>
      <c r="V43" s="3"/>
      <c r="Y43" s="3"/>
      <c r="AB43" s="3"/>
      <c r="AF43" s="4">
        <f t="shared" si="1"/>
        <v>177</v>
      </c>
      <c r="AJ43" s="3"/>
      <c r="AL43" s="3"/>
      <c r="AQ43" s="4">
        <f t="shared" si="2"/>
        <v>531</v>
      </c>
      <c r="AW43" s="4">
        <f t="shared" si="3"/>
        <v>354</v>
      </c>
      <c r="BD43" s="4">
        <f t="shared" si="4"/>
        <v>472</v>
      </c>
      <c r="BG43" s="4">
        <f t="shared" si="5"/>
        <v>472</v>
      </c>
      <c r="BH43" s="4">
        <f t="shared" si="6"/>
        <v>383.5</v>
      </c>
      <c r="BN43" s="4">
        <f t="shared" si="7"/>
        <v>284.96999999999997</v>
      </c>
    </row>
    <row r="44" spans="1:66" x14ac:dyDescent="0.25">
      <c r="A44" t="s">
        <v>1697</v>
      </c>
      <c r="C44" t="s">
        <v>367</v>
      </c>
      <c r="D44">
        <v>250</v>
      </c>
      <c r="E44">
        <v>0</v>
      </c>
      <c r="F44" t="s">
        <v>7062</v>
      </c>
      <c r="G44" s="1" t="s">
        <v>7062</v>
      </c>
      <c r="H44">
        <v>0</v>
      </c>
      <c r="I44" s="2">
        <f t="shared" si="8"/>
        <v>0</v>
      </c>
      <c r="J44" s="4">
        <f t="shared" si="0"/>
        <v>0</v>
      </c>
      <c r="U44" s="3"/>
      <c r="V44" s="3"/>
      <c r="Y44" s="3"/>
      <c r="AB44" s="3"/>
      <c r="AF44" s="4">
        <f t="shared" si="1"/>
        <v>0</v>
      </c>
      <c r="AJ44" s="3"/>
      <c r="AL44" s="3"/>
      <c r="AQ44" s="4">
        <f t="shared" si="2"/>
        <v>0</v>
      </c>
      <c r="AW44" s="4">
        <f t="shared" si="3"/>
        <v>0</v>
      </c>
      <c r="BD44" s="4">
        <f t="shared" si="4"/>
        <v>0</v>
      </c>
      <c r="BG44" s="4">
        <f t="shared" si="5"/>
        <v>0</v>
      </c>
      <c r="BH44" s="4">
        <f t="shared" si="6"/>
        <v>0</v>
      </c>
      <c r="BN44" s="4">
        <f t="shared" si="7"/>
        <v>0</v>
      </c>
    </row>
    <row r="45" spans="1:66" x14ac:dyDescent="0.25">
      <c r="A45" t="s">
        <v>1698</v>
      </c>
      <c r="D45">
        <v>250</v>
      </c>
      <c r="E45">
        <v>0</v>
      </c>
      <c r="F45" t="s">
        <v>7062</v>
      </c>
      <c r="G45" s="1" t="s">
        <v>7062</v>
      </c>
      <c r="H45">
        <v>0</v>
      </c>
      <c r="I45" s="2">
        <f t="shared" si="8"/>
        <v>0</v>
      </c>
      <c r="J45" s="4">
        <f t="shared" si="0"/>
        <v>0</v>
      </c>
      <c r="U45" s="3"/>
      <c r="V45" s="3"/>
      <c r="Y45" s="3"/>
      <c r="AB45" s="3"/>
      <c r="AF45" s="4">
        <f t="shared" si="1"/>
        <v>0</v>
      </c>
      <c r="AJ45" s="3"/>
      <c r="AL45" s="3"/>
      <c r="AQ45" s="4">
        <f t="shared" si="2"/>
        <v>0</v>
      </c>
      <c r="AW45" s="4">
        <f t="shared" si="3"/>
        <v>0</v>
      </c>
      <c r="BD45" s="4">
        <f t="shared" si="4"/>
        <v>0</v>
      </c>
      <c r="BG45" s="4">
        <f t="shared" si="5"/>
        <v>0</v>
      </c>
      <c r="BH45" s="4">
        <f t="shared" si="6"/>
        <v>0</v>
      </c>
      <c r="BN45" s="4">
        <f t="shared" si="7"/>
        <v>0</v>
      </c>
    </row>
    <row r="46" spans="1:66" x14ac:dyDescent="0.25">
      <c r="A46" t="s">
        <v>1699</v>
      </c>
      <c r="C46" t="s">
        <v>368</v>
      </c>
      <c r="D46">
        <v>250</v>
      </c>
      <c r="E46">
        <v>1.3</v>
      </c>
      <c r="F46" t="s">
        <v>7062</v>
      </c>
      <c r="G46" s="1" t="s">
        <v>7062</v>
      </c>
      <c r="H46">
        <v>0</v>
      </c>
      <c r="I46" s="2">
        <f t="shared" si="8"/>
        <v>1.2349999999999999</v>
      </c>
      <c r="J46" s="4">
        <f t="shared" si="0"/>
        <v>1.04</v>
      </c>
      <c r="U46" s="3"/>
      <c r="V46" s="3"/>
      <c r="Y46" s="3"/>
      <c r="AB46" s="3"/>
      <c r="AF46" s="4">
        <f t="shared" si="1"/>
        <v>0.39</v>
      </c>
      <c r="AJ46" s="3"/>
      <c r="AL46" s="3"/>
      <c r="AQ46" s="4">
        <f t="shared" si="2"/>
        <v>1.1700000000000002</v>
      </c>
      <c r="AW46" s="4">
        <f t="shared" si="3"/>
        <v>0.78</v>
      </c>
      <c r="BD46" s="4">
        <f t="shared" si="4"/>
        <v>1.04</v>
      </c>
      <c r="BG46" s="4">
        <f t="shared" si="5"/>
        <v>1.04</v>
      </c>
      <c r="BH46" s="4">
        <f t="shared" si="6"/>
        <v>0.84500000000000008</v>
      </c>
      <c r="BN46" s="4">
        <f t="shared" si="7"/>
        <v>0.62790000000000001</v>
      </c>
    </row>
    <row r="47" spans="1:66" x14ac:dyDescent="0.25">
      <c r="A47" t="s">
        <v>1699</v>
      </c>
      <c r="C47" t="s">
        <v>369</v>
      </c>
      <c r="D47">
        <v>250</v>
      </c>
      <c r="E47">
        <v>0</v>
      </c>
      <c r="F47" t="s">
        <v>7062</v>
      </c>
      <c r="G47" s="1" t="s">
        <v>7062</v>
      </c>
      <c r="H47">
        <v>0</v>
      </c>
      <c r="I47" s="2">
        <f t="shared" si="8"/>
        <v>0</v>
      </c>
      <c r="J47" s="4">
        <f t="shared" si="0"/>
        <v>0</v>
      </c>
      <c r="U47" s="3"/>
      <c r="V47" s="3"/>
      <c r="Y47" s="3"/>
      <c r="AB47" s="3"/>
      <c r="AF47" s="4">
        <f t="shared" si="1"/>
        <v>0</v>
      </c>
      <c r="AJ47" s="3"/>
      <c r="AL47" s="3"/>
      <c r="AQ47" s="4">
        <f t="shared" si="2"/>
        <v>0</v>
      </c>
      <c r="AW47" s="4">
        <f t="shared" si="3"/>
        <v>0</v>
      </c>
      <c r="BD47" s="4">
        <f t="shared" si="4"/>
        <v>0</v>
      </c>
      <c r="BG47" s="4">
        <f t="shared" si="5"/>
        <v>0</v>
      </c>
      <c r="BH47" s="4">
        <f t="shared" si="6"/>
        <v>0</v>
      </c>
      <c r="BN47" s="4">
        <f t="shared" si="7"/>
        <v>0</v>
      </c>
    </row>
    <row r="48" spans="1:66" x14ac:dyDescent="0.25">
      <c r="A48" t="s">
        <v>1700</v>
      </c>
      <c r="D48">
        <v>250</v>
      </c>
      <c r="E48">
        <v>1.4</v>
      </c>
      <c r="F48" t="s">
        <v>7062</v>
      </c>
      <c r="G48" s="1" t="s">
        <v>7062</v>
      </c>
      <c r="H48">
        <v>0</v>
      </c>
      <c r="I48" s="2">
        <f t="shared" si="8"/>
        <v>1.3299999999999998</v>
      </c>
      <c r="J48" s="4">
        <f t="shared" si="0"/>
        <v>1.1199999999999999</v>
      </c>
      <c r="U48" s="3"/>
      <c r="V48" s="3"/>
      <c r="Y48" s="3"/>
      <c r="AB48" s="3"/>
      <c r="AF48" s="4">
        <f t="shared" si="1"/>
        <v>0.42</v>
      </c>
      <c r="AJ48" s="3"/>
      <c r="AL48" s="3"/>
      <c r="AQ48" s="4">
        <f t="shared" si="2"/>
        <v>1.26</v>
      </c>
      <c r="AW48" s="4">
        <f t="shared" si="3"/>
        <v>0.84</v>
      </c>
      <c r="BD48" s="4">
        <f t="shared" si="4"/>
        <v>1.1199999999999999</v>
      </c>
      <c r="BG48" s="4">
        <f t="shared" si="5"/>
        <v>1.1199999999999999</v>
      </c>
      <c r="BH48" s="4">
        <f t="shared" si="6"/>
        <v>0.90999999999999992</v>
      </c>
      <c r="BN48" s="4">
        <f t="shared" si="7"/>
        <v>0.67619999999999991</v>
      </c>
    </row>
    <row r="49" spans="1:66" x14ac:dyDescent="0.25">
      <c r="A49" t="s">
        <v>1701</v>
      </c>
      <c r="C49" t="s">
        <v>370</v>
      </c>
      <c r="D49">
        <v>250</v>
      </c>
      <c r="E49">
        <v>2497</v>
      </c>
      <c r="F49" t="s">
        <v>7062</v>
      </c>
      <c r="G49" s="1" t="s">
        <v>7062</v>
      </c>
      <c r="H49">
        <v>0</v>
      </c>
      <c r="I49" s="2">
        <f t="shared" si="8"/>
        <v>2372.15</v>
      </c>
      <c r="J49" s="4">
        <f t="shared" si="0"/>
        <v>1997.6000000000001</v>
      </c>
      <c r="U49" s="3"/>
      <c r="V49" s="3"/>
      <c r="Y49" s="3"/>
      <c r="AB49" s="3"/>
      <c r="AF49" s="4">
        <f t="shared" si="1"/>
        <v>749.1</v>
      </c>
      <c r="AJ49" s="3"/>
      <c r="AL49" s="3"/>
      <c r="AQ49" s="4">
        <f t="shared" si="2"/>
        <v>2247.3000000000002</v>
      </c>
      <c r="AW49" s="4">
        <f t="shared" si="3"/>
        <v>1498.2</v>
      </c>
      <c r="BD49" s="4">
        <f t="shared" si="4"/>
        <v>1997.6000000000001</v>
      </c>
      <c r="BG49" s="4">
        <f t="shared" si="5"/>
        <v>1997.6000000000001</v>
      </c>
      <c r="BH49" s="4">
        <f t="shared" si="6"/>
        <v>1623.05</v>
      </c>
      <c r="BN49" s="4">
        <f t="shared" si="7"/>
        <v>1206.0509999999999</v>
      </c>
    </row>
    <row r="50" spans="1:66" x14ac:dyDescent="0.25">
      <c r="A50" t="s">
        <v>1702</v>
      </c>
      <c r="C50" t="s">
        <v>371</v>
      </c>
      <c r="D50">
        <v>250</v>
      </c>
      <c r="E50">
        <v>823.7</v>
      </c>
      <c r="F50" t="s">
        <v>7062</v>
      </c>
      <c r="G50" s="1" t="s">
        <v>7062</v>
      </c>
      <c r="H50">
        <v>0</v>
      </c>
      <c r="I50" s="2">
        <f t="shared" si="8"/>
        <v>782.51499999999999</v>
      </c>
      <c r="J50" s="4">
        <f t="shared" si="0"/>
        <v>658.96</v>
      </c>
      <c r="U50" s="3"/>
      <c r="V50" s="3"/>
      <c r="Y50" s="3"/>
      <c r="AB50" s="3"/>
      <c r="AF50" s="4">
        <f t="shared" si="1"/>
        <v>247.11</v>
      </c>
      <c r="AJ50" s="3"/>
      <c r="AL50" s="3"/>
      <c r="AQ50" s="4">
        <f t="shared" si="2"/>
        <v>741.33</v>
      </c>
      <c r="AW50" s="4">
        <f t="shared" si="3"/>
        <v>494.22</v>
      </c>
      <c r="BD50" s="4">
        <f t="shared" si="4"/>
        <v>658.96</v>
      </c>
      <c r="BG50" s="4">
        <f t="shared" si="5"/>
        <v>658.96</v>
      </c>
      <c r="BH50" s="4">
        <f t="shared" si="6"/>
        <v>535.40500000000009</v>
      </c>
      <c r="BN50" s="4">
        <f t="shared" si="7"/>
        <v>397.84710000000001</v>
      </c>
    </row>
    <row r="51" spans="1:66" x14ac:dyDescent="0.25">
      <c r="A51" t="s">
        <v>1703</v>
      </c>
      <c r="C51" t="s">
        <v>372</v>
      </c>
      <c r="D51">
        <v>250</v>
      </c>
      <c r="E51">
        <v>0.7</v>
      </c>
      <c r="F51" t="s">
        <v>7062</v>
      </c>
      <c r="G51" s="1" t="s">
        <v>7062</v>
      </c>
      <c r="H51">
        <v>0</v>
      </c>
      <c r="I51" s="2">
        <f t="shared" si="8"/>
        <v>0.66499999999999992</v>
      </c>
      <c r="J51" s="4">
        <f t="shared" si="0"/>
        <v>0.55999999999999994</v>
      </c>
      <c r="U51" s="3"/>
      <c r="V51" s="3"/>
      <c r="Y51" s="3"/>
      <c r="AB51" s="3"/>
      <c r="AF51" s="4">
        <f t="shared" si="1"/>
        <v>0.21</v>
      </c>
      <c r="AJ51" s="3"/>
      <c r="AL51" s="3"/>
      <c r="AQ51" s="4">
        <f t="shared" si="2"/>
        <v>0.63</v>
      </c>
      <c r="AW51" s="4">
        <f t="shared" si="3"/>
        <v>0.42</v>
      </c>
      <c r="BD51" s="4">
        <f t="shared" si="4"/>
        <v>0.55999999999999994</v>
      </c>
      <c r="BG51" s="4">
        <f t="shared" si="5"/>
        <v>0.55999999999999994</v>
      </c>
      <c r="BH51" s="4">
        <f t="shared" si="6"/>
        <v>0.45499999999999996</v>
      </c>
      <c r="BN51" s="4">
        <f t="shared" si="7"/>
        <v>0.33809999999999996</v>
      </c>
    </row>
    <row r="52" spans="1:66" x14ac:dyDescent="0.25">
      <c r="A52" t="s">
        <v>1704</v>
      </c>
      <c r="C52" t="s">
        <v>373</v>
      </c>
      <c r="D52">
        <v>250</v>
      </c>
      <c r="E52">
        <v>0</v>
      </c>
      <c r="F52" t="s">
        <v>7062</v>
      </c>
      <c r="G52" s="1" t="s">
        <v>7062</v>
      </c>
      <c r="H52">
        <v>0</v>
      </c>
      <c r="I52" s="2">
        <f t="shared" si="8"/>
        <v>0</v>
      </c>
      <c r="J52" s="4">
        <f t="shared" si="0"/>
        <v>0</v>
      </c>
      <c r="U52" s="3"/>
      <c r="V52" s="3"/>
      <c r="Y52" s="3"/>
      <c r="AB52" s="3"/>
      <c r="AF52" s="4">
        <f t="shared" si="1"/>
        <v>0</v>
      </c>
      <c r="AJ52" s="3"/>
      <c r="AL52" s="3"/>
      <c r="AQ52" s="4">
        <f t="shared" si="2"/>
        <v>0</v>
      </c>
      <c r="AW52" s="4">
        <f t="shared" si="3"/>
        <v>0</v>
      </c>
      <c r="BD52" s="4">
        <f t="shared" si="4"/>
        <v>0</v>
      </c>
      <c r="BG52" s="4">
        <f t="shared" si="5"/>
        <v>0</v>
      </c>
      <c r="BH52" s="4">
        <f t="shared" si="6"/>
        <v>0</v>
      </c>
      <c r="BN52" s="4">
        <f t="shared" si="7"/>
        <v>0</v>
      </c>
    </row>
    <row r="53" spans="1:66" x14ac:dyDescent="0.25">
      <c r="A53" t="s">
        <v>1705</v>
      </c>
      <c r="C53" t="s">
        <v>374</v>
      </c>
      <c r="D53">
        <v>250</v>
      </c>
      <c r="E53">
        <v>2147</v>
      </c>
      <c r="F53" t="s">
        <v>7062</v>
      </c>
      <c r="G53" s="1" t="s">
        <v>7062</v>
      </c>
      <c r="H53">
        <v>0</v>
      </c>
      <c r="I53" s="2">
        <f t="shared" si="8"/>
        <v>2039.6499999999999</v>
      </c>
      <c r="J53" s="4">
        <f t="shared" si="0"/>
        <v>1717.6000000000001</v>
      </c>
      <c r="U53" s="3"/>
      <c r="V53" s="3"/>
      <c r="Y53" s="3"/>
      <c r="AB53" s="3"/>
      <c r="AF53" s="4">
        <f t="shared" si="1"/>
        <v>644.1</v>
      </c>
      <c r="AJ53" s="3"/>
      <c r="AL53" s="3"/>
      <c r="AQ53" s="4">
        <f t="shared" si="2"/>
        <v>1932.3</v>
      </c>
      <c r="AW53" s="4">
        <f t="shared" si="3"/>
        <v>1288.2</v>
      </c>
      <c r="BD53" s="4">
        <f t="shared" si="4"/>
        <v>1717.6000000000001</v>
      </c>
      <c r="BG53" s="4">
        <f t="shared" si="5"/>
        <v>1717.6000000000001</v>
      </c>
      <c r="BH53" s="4">
        <f t="shared" si="6"/>
        <v>1395.55</v>
      </c>
      <c r="BN53" s="4">
        <f t="shared" si="7"/>
        <v>1037.001</v>
      </c>
    </row>
    <row r="54" spans="1:66" x14ac:dyDescent="0.25">
      <c r="A54" t="s">
        <v>1706</v>
      </c>
      <c r="C54" t="s">
        <v>375</v>
      </c>
      <c r="D54">
        <v>250</v>
      </c>
      <c r="E54">
        <v>1368</v>
      </c>
      <c r="F54" t="s">
        <v>7062</v>
      </c>
      <c r="G54" s="1" t="s">
        <v>7062</v>
      </c>
      <c r="H54">
        <v>0</v>
      </c>
      <c r="I54" s="2">
        <f t="shared" si="8"/>
        <v>1299.5999999999999</v>
      </c>
      <c r="J54" s="4">
        <f t="shared" si="0"/>
        <v>1094.4000000000001</v>
      </c>
      <c r="U54" s="3"/>
      <c r="V54" s="3"/>
      <c r="Y54" s="3"/>
      <c r="AB54" s="3"/>
      <c r="AF54" s="4">
        <f t="shared" si="1"/>
        <v>410.4</v>
      </c>
      <c r="AJ54" s="3"/>
      <c r="AL54" s="3"/>
      <c r="AQ54" s="4">
        <f t="shared" si="2"/>
        <v>1231.2</v>
      </c>
      <c r="AW54" s="4">
        <f t="shared" si="3"/>
        <v>820.8</v>
      </c>
      <c r="BD54" s="4">
        <f t="shared" si="4"/>
        <v>1094.4000000000001</v>
      </c>
      <c r="BG54" s="4">
        <f t="shared" si="5"/>
        <v>1094.4000000000001</v>
      </c>
      <c r="BH54" s="4">
        <f t="shared" si="6"/>
        <v>889.2</v>
      </c>
      <c r="BN54" s="4">
        <f t="shared" si="7"/>
        <v>660.74400000000003</v>
      </c>
    </row>
    <row r="55" spans="1:66" x14ac:dyDescent="0.25">
      <c r="A55" t="s">
        <v>1707</v>
      </c>
      <c r="D55">
        <v>250</v>
      </c>
      <c r="E55">
        <v>0</v>
      </c>
      <c r="F55" t="s">
        <v>7062</v>
      </c>
      <c r="G55" s="1" t="s">
        <v>7062</v>
      </c>
      <c r="H55">
        <v>0</v>
      </c>
      <c r="I55" s="2">
        <f t="shared" si="8"/>
        <v>0</v>
      </c>
      <c r="J55" s="4">
        <f t="shared" si="0"/>
        <v>0</v>
      </c>
      <c r="U55" s="3"/>
      <c r="V55" s="3"/>
      <c r="Y55" s="3"/>
      <c r="AB55" s="3"/>
      <c r="AF55" s="4">
        <f t="shared" si="1"/>
        <v>0</v>
      </c>
      <c r="AJ55" s="3"/>
      <c r="AL55" s="3"/>
      <c r="AQ55" s="4">
        <f t="shared" si="2"/>
        <v>0</v>
      </c>
      <c r="AW55" s="4">
        <f t="shared" si="3"/>
        <v>0</v>
      </c>
      <c r="BD55" s="4">
        <f t="shared" si="4"/>
        <v>0</v>
      </c>
      <c r="BG55" s="4">
        <f t="shared" si="5"/>
        <v>0</v>
      </c>
      <c r="BH55" s="4">
        <f t="shared" si="6"/>
        <v>0</v>
      </c>
      <c r="BN55" s="4">
        <f t="shared" si="7"/>
        <v>0</v>
      </c>
    </row>
    <row r="56" spans="1:66" x14ac:dyDescent="0.25">
      <c r="A56" t="s">
        <v>1620</v>
      </c>
      <c r="C56" t="s">
        <v>376</v>
      </c>
      <c r="D56">
        <v>250</v>
      </c>
      <c r="E56">
        <v>0.7</v>
      </c>
      <c r="F56" t="s">
        <v>7062</v>
      </c>
      <c r="G56" s="1" t="s">
        <v>7062</v>
      </c>
      <c r="H56">
        <v>0</v>
      </c>
      <c r="I56" s="2">
        <f t="shared" si="8"/>
        <v>0.66499999999999992</v>
      </c>
      <c r="J56" s="4">
        <f t="shared" si="0"/>
        <v>0.55999999999999994</v>
      </c>
      <c r="U56" s="3"/>
      <c r="V56" s="3"/>
      <c r="Y56" s="3"/>
      <c r="AB56" s="3"/>
      <c r="AF56" s="4">
        <f t="shared" si="1"/>
        <v>0.21</v>
      </c>
      <c r="AJ56" s="3"/>
      <c r="AL56" s="3"/>
      <c r="AQ56" s="4">
        <f t="shared" si="2"/>
        <v>0.63</v>
      </c>
      <c r="AW56" s="4">
        <f t="shared" si="3"/>
        <v>0.42</v>
      </c>
      <c r="BD56" s="4">
        <f t="shared" si="4"/>
        <v>0.55999999999999994</v>
      </c>
      <c r="BG56" s="4">
        <f t="shared" si="5"/>
        <v>0.55999999999999994</v>
      </c>
      <c r="BH56" s="4">
        <f t="shared" si="6"/>
        <v>0.45499999999999996</v>
      </c>
      <c r="BN56" s="4">
        <f t="shared" si="7"/>
        <v>0.33809999999999996</v>
      </c>
    </row>
    <row r="57" spans="1:66" x14ac:dyDescent="0.25">
      <c r="A57" t="s">
        <v>1708</v>
      </c>
      <c r="C57" t="s">
        <v>377</v>
      </c>
      <c r="D57">
        <v>250</v>
      </c>
      <c r="E57">
        <v>199.5</v>
      </c>
      <c r="F57" t="s">
        <v>7062</v>
      </c>
      <c r="G57" s="1" t="s">
        <v>7062</v>
      </c>
      <c r="H57">
        <v>0</v>
      </c>
      <c r="I57" s="2">
        <f t="shared" si="8"/>
        <v>189.52499999999998</v>
      </c>
      <c r="J57" s="4">
        <f t="shared" si="0"/>
        <v>159.60000000000002</v>
      </c>
      <c r="U57" s="3"/>
      <c r="V57" s="3"/>
      <c r="Y57" s="3"/>
      <c r="AB57" s="3"/>
      <c r="AF57" s="4">
        <f t="shared" si="1"/>
        <v>59.849999999999994</v>
      </c>
      <c r="AJ57" s="3"/>
      <c r="AL57" s="3"/>
      <c r="AQ57" s="4">
        <f t="shared" si="2"/>
        <v>179.55</v>
      </c>
      <c r="AW57" s="4">
        <f t="shared" si="3"/>
        <v>119.69999999999999</v>
      </c>
      <c r="BD57" s="4">
        <f t="shared" si="4"/>
        <v>159.60000000000002</v>
      </c>
      <c r="BG57" s="4">
        <f t="shared" si="5"/>
        <v>159.60000000000002</v>
      </c>
      <c r="BH57" s="4">
        <f t="shared" si="6"/>
        <v>129.67500000000001</v>
      </c>
      <c r="BN57" s="4">
        <f t="shared" si="7"/>
        <v>96.358499999999992</v>
      </c>
    </row>
    <row r="58" spans="1:66" x14ac:dyDescent="0.25">
      <c r="A58" t="s">
        <v>1709</v>
      </c>
      <c r="C58" t="s">
        <v>378</v>
      </c>
      <c r="D58">
        <v>250</v>
      </c>
      <c r="E58">
        <v>199.5</v>
      </c>
      <c r="F58" t="s">
        <v>7062</v>
      </c>
      <c r="G58" s="1" t="s">
        <v>7062</v>
      </c>
      <c r="H58">
        <v>0</v>
      </c>
      <c r="I58" s="2">
        <f t="shared" si="8"/>
        <v>189.52499999999998</v>
      </c>
      <c r="J58" s="4">
        <f t="shared" si="0"/>
        <v>159.60000000000002</v>
      </c>
      <c r="U58" s="3"/>
      <c r="V58" s="3"/>
      <c r="Y58" s="3"/>
      <c r="AB58" s="3"/>
      <c r="AF58" s="4">
        <f t="shared" si="1"/>
        <v>59.849999999999994</v>
      </c>
      <c r="AJ58" s="3"/>
      <c r="AL58" s="3"/>
      <c r="AQ58" s="4">
        <f t="shared" si="2"/>
        <v>179.55</v>
      </c>
      <c r="AW58" s="4">
        <f t="shared" si="3"/>
        <v>119.69999999999999</v>
      </c>
      <c r="BD58" s="4">
        <f t="shared" si="4"/>
        <v>159.60000000000002</v>
      </c>
      <c r="BG58" s="4">
        <f t="shared" si="5"/>
        <v>159.60000000000002</v>
      </c>
      <c r="BH58" s="4">
        <f t="shared" si="6"/>
        <v>129.67500000000001</v>
      </c>
      <c r="BN58" s="4">
        <f t="shared" si="7"/>
        <v>96.358499999999992</v>
      </c>
    </row>
    <row r="59" spans="1:66" x14ac:dyDescent="0.25">
      <c r="A59" t="s">
        <v>1710</v>
      </c>
      <c r="D59">
        <v>250</v>
      </c>
      <c r="E59">
        <v>212.65</v>
      </c>
      <c r="F59" t="s">
        <v>7062</v>
      </c>
      <c r="G59" s="1" t="s">
        <v>7062</v>
      </c>
      <c r="H59">
        <v>0</v>
      </c>
      <c r="I59" s="2">
        <f t="shared" si="8"/>
        <v>202.01749999999998</v>
      </c>
      <c r="J59" s="4">
        <f t="shared" si="0"/>
        <v>170.12</v>
      </c>
      <c r="U59" s="3"/>
      <c r="V59" s="3"/>
      <c r="Y59" s="3"/>
      <c r="AB59" s="3"/>
      <c r="AF59" s="4">
        <f t="shared" si="1"/>
        <v>63.795000000000002</v>
      </c>
      <c r="AJ59" s="3"/>
      <c r="AL59" s="3"/>
      <c r="AQ59" s="4">
        <f t="shared" si="2"/>
        <v>191.38500000000002</v>
      </c>
      <c r="AW59" s="4">
        <f t="shared" si="3"/>
        <v>127.59</v>
      </c>
      <c r="BD59" s="4">
        <f t="shared" si="4"/>
        <v>170.12</v>
      </c>
      <c r="BG59" s="4">
        <f t="shared" si="5"/>
        <v>170.12</v>
      </c>
      <c r="BH59" s="4">
        <f t="shared" si="6"/>
        <v>138.2225</v>
      </c>
      <c r="BN59" s="4">
        <f t="shared" si="7"/>
        <v>102.70995000000001</v>
      </c>
    </row>
    <row r="60" spans="1:66" x14ac:dyDescent="0.25">
      <c r="A60" t="s">
        <v>1711</v>
      </c>
      <c r="C60" t="s">
        <v>379</v>
      </c>
      <c r="D60">
        <v>250</v>
      </c>
      <c r="E60">
        <v>0</v>
      </c>
      <c r="F60" t="s">
        <v>7062</v>
      </c>
      <c r="G60" s="1" t="s">
        <v>7062</v>
      </c>
      <c r="H60">
        <v>0</v>
      </c>
      <c r="I60" s="2">
        <f t="shared" si="8"/>
        <v>0</v>
      </c>
      <c r="J60" s="4">
        <f t="shared" si="0"/>
        <v>0</v>
      </c>
      <c r="U60" s="3"/>
      <c r="V60" s="3"/>
      <c r="Y60" s="3"/>
      <c r="AB60" s="3"/>
      <c r="AF60" s="4">
        <f t="shared" si="1"/>
        <v>0</v>
      </c>
      <c r="AJ60" s="3"/>
      <c r="AL60" s="3"/>
      <c r="AQ60" s="4">
        <f t="shared" si="2"/>
        <v>0</v>
      </c>
      <c r="AW60" s="4">
        <f t="shared" si="3"/>
        <v>0</v>
      </c>
      <c r="BD60" s="4">
        <f t="shared" si="4"/>
        <v>0</v>
      </c>
      <c r="BG60" s="4">
        <f t="shared" si="5"/>
        <v>0</v>
      </c>
      <c r="BH60" s="4">
        <f t="shared" si="6"/>
        <v>0</v>
      </c>
      <c r="BN60" s="4">
        <f t="shared" si="7"/>
        <v>0</v>
      </c>
    </row>
    <row r="61" spans="1:66" x14ac:dyDescent="0.25">
      <c r="A61" t="s">
        <v>1712</v>
      </c>
      <c r="D61">
        <v>250</v>
      </c>
      <c r="E61">
        <v>0</v>
      </c>
      <c r="F61" t="s">
        <v>7062</v>
      </c>
      <c r="G61" s="1" t="s">
        <v>7062</v>
      </c>
      <c r="H61">
        <v>0</v>
      </c>
      <c r="I61" s="2">
        <f t="shared" si="8"/>
        <v>0</v>
      </c>
      <c r="J61" s="4">
        <f t="shared" si="0"/>
        <v>0</v>
      </c>
      <c r="U61" s="3"/>
      <c r="V61" s="3"/>
      <c r="Y61" s="3"/>
      <c r="AB61" s="3"/>
      <c r="AF61" s="4">
        <f t="shared" si="1"/>
        <v>0</v>
      </c>
      <c r="AJ61" s="3"/>
      <c r="AL61" s="3"/>
      <c r="AQ61" s="4">
        <f t="shared" si="2"/>
        <v>0</v>
      </c>
      <c r="AW61" s="4">
        <f t="shared" si="3"/>
        <v>0</v>
      </c>
      <c r="BD61" s="4">
        <f t="shared" si="4"/>
        <v>0</v>
      </c>
      <c r="BG61" s="4">
        <f t="shared" si="5"/>
        <v>0</v>
      </c>
      <c r="BH61" s="4">
        <f t="shared" si="6"/>
        <v>0</v>
      </c>
      <c r="BN61" s="4">
        <f t="shared" si="7"/>
        <v>0</v>
      </c>
    </row>
    <row r="62" spans="1:66" x14ac:dyDescent="0.25">
      <c r="A62" t="s">
        <v>1713</v>
      </c>
      <c r="C62" t="s">
        <v>380</v>
      </c>
      <c r="D62">
        <v>250</v>
      </c>
      <c r="E62">
        <v>53</v>
      </c>
      <c r="F62" t="s">
        <v>7062</v>
      </c>
      <c r="G62" s="1" t="s">
        <v>7062</v>
      </c>
      <c r="H62">
        <v>0</v>
      </c>
      <c r="I62" s="2">
        <f t="shared" si="8"/>
        <v>50.349999999999994</v>
      </c>
      <c r="J62" s="4">
        <f t="shared" si="0"/>
        <v>42.400000000000006</v>
      </c>
      <c r="U62" s="3"/>
      <c r="V62" s="3"/>
      <c r="Y62" s="3"/>
      <c r="AB62" s="3"/>
      <c r="AF62" s="4">
        <f t="shared" si="1"/>
        <v>15.899999999999999</v>
      </c>
      <c r="AJ62" s="3"/>
      <c r="AL62" s="3"/>
      <c r="AQ62" s="4">
        <f t="shared" si="2"/>
        <v>47.7</v>
      </c>
      <c r="AW62" s="4">
        <f t="shared" si="3"/>
        <v>31.799999999999997</v>
      </c>
      <c r="BD62" s="4">
        <f t="shared" si="4"/>
        <v>42.400000000000006</v>
      </c>
      <c r="BG62" s="4">
        <f t="shared" si="5"/>
        <v>42.400000000000006</v>
      </c>
      <c r="BH62" s="4">
        <f t="shared" si="6"/>
        <v>34.450000000000003</v>
      </c>
      <c r="BN62" s="4">
        <f t="shared" si="7"/>
        <v>25.599</v>
      </c>
    </row>
    <row r="63" spans="1:66" x14ac:dyDescent="0.25">
      <c r="A63" t="s">
        <v>1714</v>
      </c>
      <c r="C63" t="s">
        <v>381</v>
      </c>
      <c r="D63">
        <v>250</v>
      </c>
      <c r="E63">
        <v>0</v>
      </c>
      <c r="F63" t="s">
        <v>7062</v>
      </c>
      <c r="G63" s="1" t="s">
        <v>7062</v>
      </c>
      <c r="H63">
        <v>0</v>
      </c>
      <c r="I63" s="2">
        <f t="shared" si="8"/>
        <v>0</v>
      </c>
      <c r="J63" s="4">
        <f t="shared" si="0"/>
        <v>0</v>
      </c>
      <c r="U63" s="3"/>
      <c r="V63" s="3"/>
      <c r="Y63" s="3"/>
      <c r="AB63" s="3"/>
      <c r="AF63" s="4">
        <f t="shared" si="1"/>
        <v>0</v>
      </c>
      <c r="AJ63" s="3"/>
      <c r="AL63" s="3"/>
      <c r="AQ63" s="4">
        <f t="shared" si="2"/>
        <v>0</v>
      </c>
      <c r="AW63" s="4">
        <f t="shared" si="3"/>
        <v>0</v>
      </c>
      <c r="BD63" s="4">
        <f t="shared" si="4"/>
        <v>0</v>
      </c>
      <c r="BG63" s="4">
        <f t="shared" si="5"/>
        <v>0</v>
      </c>
      <c r="BH63" s="4">
        <f t="shared" si="6"/>
        <v>0</v>
      </c>
      <c r="BN63" s="4">
        <f t="shared" si="7"/>
        <v>0</v>
      </c>
    </row>
    <row r="64" spans="1:66" x14ac:dyDescent="0.25">
      <c r="A64" t="s">
        <v>1715</v>
      </c>
      <c r="C64" t="s">
        <v>382</v>
      </c>
      <c r="D64">
        <v>250</v>
      </c>
      <c r="E64">
        <v>419.1</v>
      </c>
      <c r="F64" t="s">
        <v>7062</v>
      </c>
      <c r="G64" s="1" t="s">
        <v>7062</v>
      </c>
      <c r="H64">
        <v>0</v>
      </c>
      <c r="I64" s="2">
        <f t="shared" si="8"/>
        <v>398.14499999999998</v>
      </c>
      <c r="J64" s="4">
        <f t="shared" si="0"/>
        <v>335.28000000000003</v>
      </c>
      <c r="U64" s="3"/>
      <c r="V64" s="3"/>
      <c r="Y64" s="3"/>
      <c r="AB64" s="3"/>
      <c r="AF64" s="4">
        <f t="shared" si="1"/>
        <v>125.73</v>
      </c>
      <c r="AJ64" s="3"/>
      <c r="AL64" s="3"/>
      <c r="AQ64" s="4">
        <f t="shared" si="2"/>
        <v>377.19000000000005</v>
      </c>
      <c r="AW64" s="4">
        <f t="shared" si="3"/>
        <v>251.46</v>
      </c>
      <c r="BD64" s="4">
        <f t="shared" si="4"/>
        <v>335.28000000000003</v>
      </c>
      <c r="BG64" s="4">
        <f t="shared" si="5"/>
        <v>335.28000000000003</v>
      </c>
      <c r="BH64" s="4">
        <f t="shared" si="6"/>
        <v>272.41500000000002</v>
      </c>
      <c r="BN64" s="4">
        <f t="shared" si="7"/>
        <v>202.42529999999999</v>
      </c>
    </row>
    <row r="65" spans="1:66" x14ac:dyDescent="0.25">
      <c r="A65" t="s">
        <v>1716</v>
      </c>
      <c r="D65">
        <v>250</v>
      </c>
      <c r="E65">
        <v>353</v>
      </c>
      <c r="F65" t="s">
        <v>7062</v>
      </c>
      <c r="G65" s="1" t="s">
        <v>7062</v>
      </c>
      <c r="H65">
        <v>0</v>
      </c>
      <c r="I65" s="2">
        <f t="shared" si="8"/>
        <v>335.34999999999997</v>
      </c>
      <c r="J65" s="4">
        <f t="shared" si="0"/>
        <v>282.40000000000003</v>
      </c>
      <c r="U65" s="3"/>
      <c r="V65" s="3"/>
      <c r="Y65" s="3"/>
      <c r="AB65" s="3"/>
      <c r="AF65" s="4">
        <f t="shared" si="1"/>
        <v>105.89999999999999</v>
      </c>
      <c r="AJ65" s="3"/>
      <c r="AL65" s="3"/>
      <c r="AQ65" s="4">
        <f t="shared" si="2"/>
        <v>317.7</v>
      </c>
      <c r="AW65" s="4">
        <f t="shared" si="3"/>
        <v>211.79999999999998</v>
      </c>
      <c r="BD65" s="4">
        <f t="shared" si="4"/>
        <v>282.40000000000003</v>
      </c>
      <c r="BG65" s="4">
        <f t="shared" si="5"/>
        <v>282.40000000000003</v>
      </c>
      <c r="BH65" s="4">
        <f t="shared" si="6"/>
        <v>229.45000000000002</v>
      </c>
      <c r="BN65" s="4">
        <f t="shared" si="7"/>
        <v>170.499</v>
      </c>
    </row>
    <row r="66" spans="1:66" x14ac:dyDescent="0.25">
      <c r="A66" t="s">
        <v>1717</v>
      </c>
      <c r="C66" t="s">
        <v>383</v>
      </c>
      <c r="D66">
        <v>250</v>
      </c>
      <c r="E66">
        <v>0</v>
      </c>
      <c r="F66" t="s">
        <v>7062</v>
      </c>
      <c r="G66" s="1" t="s">
        <v>7062</v>
      </c>
      <c r="H66">
        <v>0</v>
      </c>
      <c r="I66" s="2">
        <f t="shared" si="8"/>
        <v>0</v>
      </c>
      <c r="J66" s="4">
        <f t="shared" si="0"/>
        <v>0</v>
      </c>
      <c r="U66" s="3"/>
      <c r="V66" s="3"/>
      <c r="Y66" s="3"/>
      <c r="AB66" s="3"/>
      <c r="AF66" s="4">
        <f t="shared" si="1"/>
        <v>0</v>
      </c>
      <c r="AJ66" s="3"/>
      <c r="AL66" s="3"/>
      <c r="AQ66" s="4">
        <f t="shared" si="2"/>
        <v>0</v>
      </c>
      <c r="AW66" s="4">
        <f t="shared" si="3"/>
        <v>0</v>
      </c>
      <c r="BD66" s="4">
        <f t="shared" si="4"/>
        <v>0</v>
      </c>
      <c r="BG66" s="4">
        <f t="shared" si="5"/>
        <v>0</v>
      </c>
      <c r="BH66" s="4">
        <f t="shared" si="6"/>
        <v>0</v>
      </c>
      <c r="BN66" s="4">
        <f t="shared" si="7"/>
        <v>0</v>
      </c>
    </row>
    <row r="67" spans="1:66" x14ac:dyDescent="0.25">
      <c r="A67" t="s">
        <v>1718</v>
      </c>
      <c r="D67">
        <v>250</v>
      </c>
      <c r="E67">
        <v>0</v>
      </c>
      <c r="F67" t="s">
        <v>7062</v>
      </c>
      <c r="G67" s="1" t="s">
        <v>7062</v>
      </c>
      <c r="H67">
        <v>0</v>
      </c>
      <c r="I67" s="2">
        <f t="shared" si="8"/>
        <v>0</v>
      </c>
      <c r="J67" s="4">
        <f t="shared" si="0"/>
        <v>0</v>
      </c>
      <c r="U67" s="3"/>
      <c r="V67" s="3"/>
      <c r="Y67" s="3"/>
      <c r="AB67" s="3"/>
      <c r="AF67" s="4">
        <f t="shared" si="1"/>
        <v>0</v>
      </c>
      <c r="AJ67" s="3"/>
      <c r="AL67" s="3"/>
      <c r="AQ67" s="4">
        <f t="shared" si="2"/>
        <v>0</v>
      </c>
      <c r="AW67" s="4">
        <f t="shared" si="3"/>
        <v>0</v>
      </c>
      <c r="BD67" s="4">
        <f t="shared" si="4"/>
        <v>0</v>
      </c>
      <c r="BG67" s="4">
        <f t="shared" si="5"/>
        <v>0</v>
      </c>
      <c r="BH67" s="4">
        <f t="shared" si="6"/>
        <v>0</v>
      </c>
      <c r="BN67" s="4">
        <f t="shared" si="7"/>
        <v>0</v>
      </c>
    </row>
    <row r="68" spans="1:66" x14ac:dyDescent="0.25">
      <c r="A68" t="s">
        <v>1719</v>
      </c>
      <c r="D68">
        <v>250</v>
      </c>
      <c r="E68">
        <v>0</v>
      </c>
      <c r="F68" t="s">
        <v>7062</v>
      </c>
      <c r="G68" s="1" t="s">
        <v>7062</v>
      </c>
      <c r="H68">
        <v>0</v>
      </c>
      <c r="I68" s="2">
        <f t="shared" si="8"/>
        <v>0</v>
      </c>
      <c r="J68" s="4">
        <f t="shared" si="0"/>
        <v>0</v>
      </c>
      <c r="U68" s="3"/>
      <c r="V68" s="3"/>
      <c r="Y68" s="3"/>
      <c r="AB68" s="3"/>
      <c r="AF68" s="4">
        <f t="shared" si="1"/>
        <v>0</v>
      </c>
      <c r="AJ68" s="3"/>
      <c r="AL68" s="3"/>
      <c r="AQ68" s="4">
        <f t="shared" si="2"/>
        <v>0</v>
      </c>
      <c r="AW68" s="4">
        <f t="shared" si="3"/>
        <v>0</v>
      </c>
      <c r="BD68" s="4">
        <f t="shared" si="4"/>
        <v>0</v>
      </c>
      <c r="BG68" s="4">
        <f t="shared" si="5"/>
        <v>0</v>
      </c>
      <c r="BH68" s="4">
        <f t="shared" si="6"/>
        <v>0</v>
      </c>
      <c r="BN68" s="4">
        <f t="shared" si="7"/>
        <v>0</v>
      </c>
    </row>
    <row r="69" spans="1:66" x14ac:dyDescent="0.25">
      <c r="A69" t="s">
        <v>1720</v>
      </c>
      <c r="C69" t="s">
        <v>384</v>
      </c>
      <c r="D69">
        <v>250</v>
      </c>
      <c r="E69">
        <v>0</v>
      </c>
      <c r="F69" t="s">
        <v>7062</v>
      </c>
      <c r="G69" s="1" t="s">
        <v>7062</v>
      </c>
      <c r="H69">
        <v>0</v>
      </c>
      <c r="I69" s="2">
        <f t="shared" si="8"/>
        <v>0</v>
      </c>
      <c r="J69" s="4">
        <f t="shared" si="0"/>
        <v>0</v>
      </c>
      <c r="U69" s="3"/>
      <c r="V69" s="3"/>
      <c r="Y69" s="3"/>
      <c r="AB69" s="3"/>
      <c r="AF69" s="4">
        <f t="shared" si="1"/>
        <v>0</v>
      </c>
      <c r="AJ69" s="3"/>
      <c r="AL69" s="3"/>
      <c r="AQ69" s="4">
        <f t="shared" si="2"/>
        <v>0</v>
      </c>
      <c r="AW69" s="4">
        <f t="shared" si="3"/>
        <v>0</v>
      </c>
      <c r="BD69" s="4">
        <f t="shared" si="4"/>
        <v>0</v>
      </c>
      <c r="BG69" s="4">
        <f t="shared" si="5"/>
        <v>0</v>
      </c>
      <c r="BH69" s="4">
        <f t="shared" si="6"/>
        <v>0</v>
      </c>
      <c r="BN69" s="4">
        <f t="shared" si="7"/>
        <v>0</v>
      </c>
    </row>
    <row r="70" spans="1:66" x14ac:dyDescent="0.25">
      <c r="A70" t="s">
        <v>1720</v>
      </c>
      <c r="D70">
        <v>250</v>
      </c>
      <c r="E70">
        <v>267</v>
      </c>
      <c r="F70" t="s">
        <v>7062</v>
      </c>
      <c r="G70" s="1" t="s">
        <v>7062</v>
      </c>
      <c r="H70">
        <v>0</v>
      </c>
      <c r="I70" s="2">
        <f t="shared" si="8"/>
        <v>253.64999999999998</v>
      </c>
      <c r="J70" s="4">
        <f t="shared" si="0"/>
        <v>213.60000000000002</v>
      </c>
      <c r="U70" s="3"/>
      <c r="V70" s="3"/>
      <c r="Y70" s="3"/>
      <c r="AB70" s="3"/>
      <c r="AF70" s="4">
        <f t="shared" si="1"/>
        <v>80.099999999999994</v>
      </c>
      <c r="AJ70" s="3"/>
      <c r="AL70" s="3"/>
      <c r="AQ70" s="4">
        <f t="shared" si="2"/>
        <v>240.3</v>
      </c>
      <c r="AW70" s="4">
        <f t="shared" si="3"/>
        <v>160.19999999999999</v>
      </c>
      <c r="BD70" s="4">
        <f t="shared" si="4"/>
        <v>213.60000000000002</v>
      </c>
      <c r="BG70" s="4">
        <f t="shared" si="5"/>
        <v>213.60000000000002</v>
      </c>
      <c r="BH70" s="4">
        <f t="shared" si="6"/>
        <v>173.55</v>
      </c>
      <c r="BN70" s="4">
        <f t="shared" si="7"/>
        <v>128.96099999999998</v>
      </c>
    </row>
    <row r="71" spans="1:66" x14ac:dyDescent="0.25">
      <c r="A71" t="s">
        <v>1721</v>
      </c>
      <c r="C71" t="s">
        <v>385</v>
      </c>
      <c r="D71">
        <v>250</v>
      </c>
      <c r="E71">
        <v>160</v>
      </c>
      <c r="F71" t="s">
        <v>7062</v>
      </c>
      <c r="G71" s="1" t="s">
        <v>7062</v>
      </c>
      <c r="H71">
        <v>0</v>
      </c>
      <c r="I71" s="2">
        <f t="shared" si="8"/>
        <v>152</v>
      </c>
      <c r="J71" s="4">
        <f t="shared" ref="J71:J134" si="9">+E71*0.8</f>
        <v>128</v>
      </c>
      <c r="U71" s="3"/>
      <c r="V71" s="3"/>
      <c r="Y71" s="3"/>
      <c r="AB71" s="3"/>
      <c r="AF71" s="4">
        <f t="shared" ref="AF71:AF134" si="10">+E71*0.3</f>
        <v>48</v>
      </c>
      <c r="AJ71" s="3"/>
      <c r="AL71" s="3"/>
      <c r="AQ71" s="4">
        <f t="shared" ref="AQ71:AQ134" si="11">+E71*0.9</f>
        <v>144</v>
      </c>
      <c r="AW71" s="4">
        <f t="shared" ref="AW71:AW134" si="12">+E71*0.6</f>
        <v>96</v>
      </c>
      <c r="BD71" s="4">
        <f t="shared" ref="BD71:BD134" si="13">+E71*0.8</f>
        <v>128</v>
      </c>
      <c r="BG71" s="4">
        <f t="shared" ref="BG71:BG134" si="14">+E71*0.8</f>
        <v>128</v>
      </c>
      <c r="BH71" s="4">
        <f t="shared" ref="BH71:BH134" si="15">+E71*0.65</f>
        <v>104</v>
      </c>
      <c r="BN71" s="4">
        <f t="shared" ref="BN71:BN134" si="16">+E71*0.483</f>
        <v>77.28</v>
      </c>
    </row>
    <row r="72" spans="1:66" x14ac:dyDescent="0.25">
      <c r="A72" t="s">
        <v>1722</v>
      </c>
      <c r="C72" t="s">
        <v>386</v>
      </c>
      <c r="D72">
        <v>250</v>
      </c>
      <c r="E72">
        <v>0</v>
      </c>
      <c r="F72" t="s">
        <v>7062</v>
      </c>
      <c r="G72" s="1" t="s">
        <v>7062</v>
      </c>
      <c r="H72">
        <v>0</v>
      </c>
      <c r="I72" s="2">
        <f t="shared" si="8"/>
        <v>0</v>
      </c>
      <c r="J72" s="4">
        <f t="shared" si="9"/>
        <v>0</v>
      </c>
      <c r="U72" s="3"/>
      <c r="V72" s="3"/>
      <c r="Y72" s="3"/>
      <c r="AB72" s="3"/>
      <c r="AF72" s="4">
        <f t="shared" si="10"/>
        <v>0</v>
      </c>
      <c r="AJ72" s="3"/>
      <c r="AL72" s="3"/>
      <c r="AQ72" s="4">
        <f t="shared" si="11"/>
        <v>0</v>
      </c>
      <c r="AW72" s="4">
        <f t="shared" si="12"/>
        <v>0</v>
      </c>
      <c r="BD72" s="4">
        <f t="shared" si="13"/>
        <v>0</v>
      </c>
      <c r="BG72" s="4">
        <f t="shared" si="14"/>
        <v>0</v>
      </c>
      <c r="BH72" s="4">
        <f t="shared" si="15"/>
        <v>0</v>
      </c>
      <c r="BN72" s="4">
        <f t="shared" si="16"/>
        <v>0</v>
      </c>
    </row>
    <row r="73" spans="1:66" x14ac:dyDescent="0.25">
      <c r="A73" t="s">
        <v>1723</v>
      </c>
      <c r="C73" t="s">
        <v>387</v>
      </c>
      <c r="D73">
        <v>250</v>
      </c>
      <c r="E73">
        <v>0</v>
      </c>
      <c r="F73" t="s">
        <v>7062</v>
      </c>
      <c r="G73" s="1" t="s">
        <v>7062</v>
      </c>
      <c r="H73">
        <v>0</v>
      </c>
      <c r="I73" s="2">
        <f t="shared" si="8"/>
        <v>0</v>
      </c>
      <c r="J73" s="4">
        <f t="shared" si="9"/>
        <v>0</v>
      </c>
      <c r="U73" s="3"/>
      <c r="V73" s="3"/>
      <c r="Y73" s="3"/>
      <c r="AB73" s="3"/>
      <c r="AF73" s="4">
        <f t="shared" si="10"/>
        <v>0</v>
      </c>
      <c r="AJ73" s="3"/>
      <c r="AL73" s="3"/>
      <c r="AQ73" s="4">
        <f t="shared" si="11"/>
        <v>0</v>
      </c>
      <c r="AW73" s="4">
        <f t="shared" si="12"/>
        <v>0</v>
      </c>
      <c r="BD73" s="4">
        <f t="shared" si="13"/>
        <v>0</v>
      </c>
      <c r="BG73" s="4">
        <f t="shared" si="14"/>
        <v>0</v>
      </c>
      <c r="BH73" s="4">
        <f t="shared" si="15"/>
        <v>0</v>
      </c>
      <c r="BN73" s="4">
        <f t="shared" si="16"/>
        <v>0</v>
      </c>
    </row>
    <row r="74" spans="1:66" x14ac:dyDescent="0.25">
      <c r="A74" t="s">
        <v>1724</v>
      </c>
      <c r="C74" t="s">
        <v>388</v>
      </c>
      <c r="D74">
        <v>250</v>
      </c>
      <c r="E74">
        <v>0</v>
      </c>
      <c r="F74" t="s">
        <v>7062</v>
      </c>
      <c r="G74" s="1" t="s">
        <v>7062</v>
      </c>
      <c r="H74">
        <v>0</v>
      </c>
      <c r="I74" s="2">
        <f t="shared" si="8"/>
        <v>0</v>
      </c>
      <c r="J74" s="4">
        <f t="shared" si="9"/>
        <v>0</v>
      </c>
      <c r="U74" s="3"/>
      <c r="V74" s="3"/>
      <c r="Y74" s="3"/>
      <c r="AB74" s="3"/>
      <c r="AF74" s="4">
        <f t="shared" si="10"/>
        <v>0</v>
      </c>
      <c r="AJ74" s="3"/>
      <c r="AL74" s="3"/>
      <c r="AQ74" s="4">
        <f t="shared" si="11"/>
        <v>0</v>
      </c>
      <c r="AW74" s="4">
        <f t="shared" si="12"/>
        <v>0</v>
      </c>
      <c r="BD74" s="4">
        <f t="shared" si="13"/>
        <v>0</v>
      </c>
      <c r="BG74" s="4">
        <f t="shared" si="14"/>
        <v>0</v>
      </c>
      <c r="BH74" s="4">
        <f t="shared" si="15"/>
        <v>0</v>
      </c>
      <c r="BN74" s="4">
        <f t="shared" si="16"/>
        <v>0</v>
      </c>
    </row>
    <row r="75" spans="1:66" x14ac:dyDescent="0.25">
      <c r="A75" t="s">
        <v>1725</v>
      </c>
      <c r="C75" t="s">
        <v>389</v>
      </c>
      <c r="D75">
        <v>250</v>
      </c>
      <c r="E75">
        <v>41</v>
      </c>
      <c r="F75" t="s">
        <v>7062</v>
      </c>
      <c r="G75" s="1" t="s">
        <v>7062</v>
      </c>
      <c r="H75">
        <v>0</v>
      </c>
      <c r="I75" s="2">
        <f t="shared" ref="I75:I138" si="17">E75*0.95</f>
        <v>38.949999999999996</v>
      </c>
      <c r="J75" s="4">
        <f t="shared" si="9"/>
        <v>32.800000000000004</v>
      </c>
      <c r="U75" s="3"/>
      <c r="V75" s="3"/>
      <c r="Y75" s="3"/>
      <c r="AB75" s="3"/>
      <c r="AF75" s="4">
        <f t="shared" si="10"/>
        <v>12.299999999999999</v>
      </c>
      <c r="AJ75" s="3"/>
      <c r="AL75" s="3"/>
      <c r="AQ75" s="4">
        <f t="shared" si="11"/>
        <v>36.9</v>
      </c>
      <c r="AW75" s="4">
        <f t="shared" si="12"/>
        <v>24.599999999999998</v>
      </c>
      <c r="BD75" s="4">
        <f t="shared" si="13"/>
        <v>32.800000000000004</v>
      </c>
      <c r="BG75" s="4">
        <f t="shared" si="14"/>
        <v>32.800000000000004</v>
      </c>
      <c r="BH75" s="4">
        <f t="shared" si="15"/>
        <v>26.650000000000002</v>
      </c>
      <c r="BN75" s="4">
        <f t="shared" si="16"/>
        <v>19.803000000000001</v>
      </c>
    </row>
    <row r="76" spans="1:66" x14ac:dyDescent="0.25">
      <c r="A76" t="s">
        <v>1726</v>
      </c>
      <c r="C76" t="s">
        <v>390</v>
      </c>
      <c r="D76">
        <v>250</v>
      </c>
      <c r="E76">
        <v>43</v>
      </c>
      <c r="F76" t="s">
        <v>7062</v>
      </c>
      <c r="G76" s="1" t="s">
        <v>7062</v>
      </c>
      <c r="H76">
        <v>0</v>
      </c>
      <c r="I76" s="2">
        <f t="shared" si="17"/>
        <v>40.85</v>
      </c>
      <c r="J76" s="4">
        <f t="shared" si="9"/>
        <v>34.4</v>
      </c>
      <c r="U76" s="3"/>
      <c r="V76" s="3"/>
      <c r="Y76" s="3"/>
      <c r="AB76" s="3"/>
      <c r="AF76" s="4">
        <f t="shared" si="10"/>
        <v>12.9</v>
      </c>
      <c r="AJ76" s="3"/>
      <c r="AL76" s="3"/>
      <c r="AQ76" s="4">
        <f t="shared" si="11"/>
        <v>38.700000000000003</v>
      </c>
      <c r="AW76" s="4">
        <f t="shared" si="12"/>
        <v>25.8</v>
      </c>
      <c r="BD76" s="4">
        <f t="shared" si="13"/>
        <v>34.4</v>
      </c>
      <c r="BG76" s="4">
        <f t="shared" si="14"/>
        <v>34.4</v>
      </c>
      <c r="BH76" s="4">
        <f t="shared" si="15"/>
        <v>27.95</v>
      </c>
      <c r="BN76" s="4">
        <f t="shared" si="16"/>
        <v>20.768999999999998</v>
      </c>
    </row>
    <row r="77" spans="1:66" x14ac:dyDescent="0.25">
      <c r="A77" t="s">
        <v>1727</v>
      </c>
      <c r="C77" t="s">
        <v>391</v>
      </c>
      <c r="D77">
        <v>250</v>
      </c>
      <c r="E77">
        <v>46</v>
      </c>
      <c r="F77" t="s">
        <v>7062</v>
      </c>
      <c r="G77" s="1" t="s">
        <v>7062</v>
      </c>
      <c r="H77">
        <v>0</v>
      </c>
      <c r="I77" s="2">
        <f t="shared" si="17"/>
        <v>43.699999999999996</v>
      </c>
      <c r="J77" s="4">
        <f t="shared" si="9"/>
        <v>36.800000000000004</v>
      </c>
      <c r="U77" s="3"/>
      <c r="V77" s="3"/>
      <c r="Y77" s="3"/>
      <c r="AB77" s="3"/>
      <c r="AF77" s="4">
        <f t="shared" si="10"/>
        <v>13.799999999999999</v>
      </c>
      <c r="AJ77" s="3"/>
      <c r="AL77" s="3"/>
      <c r="AQ77" s="4">
        <f t="shared" si="11"/>
        <v>41.4</v>
      </c>
      <c r="AW77" s="4">
        <f t="shared" si="12"/>
        <v>27.599999999999998</v>
      </c>
      <c r="BD77" s="4">
        <f t="shared" si="13"/>
        <v>36.800000000000004</v>
      </c>
      <c r="BG77" s="4">
        <f t="shared" si="14"/>
        <v>36.800000000000004</v>
      </c>
      <c r="BH77" s="4">
        <f t="shared" si="15"/>
        <v>29.900000000000002</v>
      </c>
      <c r="BN77" s="4">
        <f t="shared" si="16"/>
        <v>22.218</v>
      </c>
    </row>
    <row r="78" spans="1:66" x14ac:dyDescent="0.25">
      <c r="A78" t="s">
        <v>1728</v>
      </c>
      <c r="C78" t="s">
        <v>392</v>
      </c>
      <c r="D78">
        <v>250</v>
      </c>
      <c r="E78">
        <v>0</v>
      </c>
      <c r="F78" t="s">
        <v>7062</v>
      </c>
      <c r="G78" s="1" t="s">
        <v>7062</v>
      </c>
      <c r="H78">
        <v>0</v>
      </c>
      <c r="I78" s="2">
        <f t="shared" si="17"/>
        <v>0</v>
      </c>
      <c r="J78" s="4">
        <f t="shared" si="9"/>
        <v>0</v>
      </c>
      <c r="U78" s="3"/>
      <c r="V78" s="3"/>
      <c r="Y78" s="3"/>
      <c r="AB78" s="3"/>
      <c r="AF78" s="4">
        <f t="shared" si="10"/>
        <v>0</v>
      </c>
      <c r="AJ78" s="3"/>
      <c r="AL78" s="3"/>
      <c r="AQ78" s="4">
        <f t="shared" si="11"/>
        <v>0</v>
      </c>
      <c r="AW78" s="4">
        <f t="shared" si="12"/>
        <v>0</v>
      </c>
      <c r="BD78" s="4">
        <f t="shared" si="13"/>
        <v>0</v>
      </c>
      <c r="BG78" s="4">
        <f t="shared" si="14"/>
        <v>0</v>
      </c>
      <c r="BH78" s="4">
        <f t="shared" si="15"/>
        <v>0</v>
      </c>
      <c r="BN78" s="4">
        <f t="shared" si="16"/>
        <v>0</v>
      </c>
    </row>
    <row r="79" spans="1:66" x14ac:dyDescent="0.25">
      <c r="A79" t="s">
        <v>1729</v>
      </c>
      <c r="D79">
        <v>250</v>
      </c>
      <c r="E79">
        <v>0</v>
      </c>
      <c r="F79" t="s">
        <v>7062</v>
      </c>
      <c r="G79" s="1" t="s">
        <v>7062</v>
      </c>
      <c r="H79">
        <v>0</v>
      </c>
      <c r="I79" s="2">
        <f t="shared" si="17"/>
        <v>0</v>
      </c>
      <c r="J79" s="4">
        <f t="shared" si="9"/>
        <v>0</v>
      </c>
      <c r="U79" s="3"/>
      <c r="V79" s="3"/>
      <c r="Y79" s="3"/>
      <c r="AB79" s="3"/>
      <c r="AF79" s="4">
        <f t="shared" si="10"/>
        <v>0</v>
      </c>
      <c r="AJ79" s="3"/>
      <c r="AL79" s="3"/>
      <c r="AQ79" s="4">
        <f t="shared" si="11"/>
        <v>0</v>
      </c>
      <c r="AW79" s="4">
        <f t="shared" si="12"/>
        <v>0</v>
      </c>
      <c r="BD79" s="4">
        <f t="shared" si="13"/>
        <v>0</v>
      </c>
      <c r="BG79" s="4">
        <f t="shared" si="14"/>
        <v>0</v>
      </c>
      <c r="BH79" s="4">
        <f t="shared" si="15"/>
        <v>0</v>
      </c>
      <c r="BN79" s="4">
        <f t="shared" si="16"/>
        <v>0</v>
      </c>
    </row>
    <row r="80" spans="1:66" x14ac:dyDescent="0.25">
      <c r="A80" t="s">
        <v>1730</v>
      </c>
      <c r="C80" t="s">
        <v>393</v>
      </c>
      <c r="D80">
        <v>250</v>
      </c>
      <c r="E80">
        <v>0</v>
      </c>
      <c r="F80" t="s">
        <v>7062</v>
      </c>
      <c r="G80" s="1" t="s">
        <v>7062</v>
      </c>
      <c r="H80">
        <v>0</v>
      </c>
      <c r="I80" s="2">
        <f t="shared" si="17"/>
        <v>0</v>
      </c>
      <c r="J80" s="4">
        <f t="shared" si="9"/>
        <v>0</v>
      </c>
      <c r="U80" s="3"/>
      <c r="V80" s="3"/>
      <c r="Y80" s="3"/>
      <c r="AB80" s="3"/>
      <c r="AF80" s="4">
        <f t="shared" si="10"/>
        <v>0</v>
      </c>
      <c r="AJ80" s="3"/>
      <c r="AL80" s="3"/>
      <c r="AQ80" s="4">
        <f t="shared" si="11"/>
        <v>0</v>
      </c>
      <c r="AW80" s="4">
        <f t="shared" si="12"/>
        <v>0</v>
      </c>
      <c r="BD80" s="4">
        <f t="shared" si="13"/>
        <v>0</v>
      </c>
      <c r="BG80" s="4">
        <f t="shared" si="14"/>
        <v>0</v>
      </c>
      <c r="BH80" s="4">
        <f t="shared" si="15"/>
        <v>0</v>
      </c>
      <c r="BN80" s="4">
        <f t="shared" si="16"/>
        <v>0</v>
      </c>
    </row>
    <row r="81" spans="1:66" x14ac:dyDescent="0.25">
      <c r="A81" t="s">
        <v>1731</v>
      </c>
      <c r="C81" t="s">
        <v>394</v>
      </c>
      <c r="D81">
        <v>250</v>
      </c>
      <c r="E81">
        <v>25.6</v>
      </c>
      <c r="F81" t="s">
        <v>7062</v>
      </c>
      <c r="G81" s="1" t="s">
        <v>7062</v>
      </c>
      <c r="H81">
        <v>0</v>
      </c>
      <c r="I81" s="2">
        <f t="shared" si="17"/>
        <v>24.32</v>
      </c>
      <c r="J81" s="4">
        <f t="shared" si="9"/>
        <v>20.480000000000004</v>
      </c>
      <c r="U81" s="3"/>
      <c r="V81" s="3"/>
      <c r="Y81" s="3"/>
      <c r="AB81" s="3"/>
      <c r="AF81" s="4">
        <f t="shared" si="10"/>
        <v>7.68</v>
      </c>
      <c r="AJ81" s="3"/>
      <c r="AL81" s="3"/>
      <c r="AQ81" s="4">
        <f t="shared" si="11"/>
        <v>23.040000000000003</v>
      </c>
      <c r="AW81" s="4">
        <f t="shared" si="12"/>
        <v>15.36</v>
      </c>
      <c r="BD81" s="4">
        <f t="shared" si="13"/>
        <v>20.480000000000004</v>
      </c>
      <c r="BG81" s="4">
        <f t="shared" si="14"/>
        <v>20.480000000000004</v>
      </c>
      <c r="BH81" s="4">
        <f t="shared" si="15"/>
        <v>16.64</v>
      </c>
      <c r="BN81" s="4">
        <f t="shared" si="16"/>
        <v>12.364800000000001</v>
      </c>
    </row>
    <row r="82" spans="1:66" x14ac:dyDescent="0.25">
      <c r="A82" t="s">
        <v>1732</v>
      </c>
      <c r="D82">
        <v>250</v>
      </c>
      <c r="E82">
        <v>0</v>
      </c>
      <c r="F82" t="s">
        <v>7062</v>
      </c>
      <c r="G82" s="1" t="s">
        <v>7062</v>
      </c>
      <c r="H82">
        <v>0</v>
      </c>
      <c r="I82" s="2">
        <f t="shared" si="17"/>
        <v>0</v>
      </c>
      <c r="J82" s="4">
        <f t="shared" si="9"/>
        <v>0</v>
      </c>
      <c r="U82" s="3"/>
      <c r="V82" s="3"/>
      <c r="Y82" s="3"/>
      <c r="AB82" s="3"/>
      <c r="AF82" s="4">
        <f t="shared" si="10"/>
        <v>0</v>
      </c>
      <c r="AJ82" s="3"/>
      <c r="AL82" s="3"/>
      <c r="AQ82" s="4">
        <f t="shared" si="11"/>
        <v>0</v>
      </c>
      <c r="AW82" s="4">
        <f t="shared" si="12"/>
        <v>0</v>
      </c>
      <c r="BD82" s="4">
        <f t="shared" si="13"/>
        <v>0</v>
      </c>
      <c r="BG82" s="4">
        <f t="shared" si="14"/>
        <v>0</v>
      </c>
      <c r="BH82" s="4">
        <f t="shared" si="15"/>
        <v>0</v>
      </c>
      <c r="BN82" s="4">
        <f t="shared" si="16"/>
        <v>0</v>
      </c>
    </row>
    <row r="83" spans="1:66" x14ac:dyDescent="0.25">
      <c r="A83" t="s">
        <v>1733</v>
      </c>
      <c r="C83" t="s">
        <v>395</v>
      </c>
      <c r="D83">
        <v>250</v>
      </c>
      <c r="E83">
        <v>0</v>
      </c>
      <c r="F83" t="s">
        <v>7062</v>
      </c>
      <c r="G83" s="1" t="s">
        <v>7062</v>
      </c>
      <c r="H83">
        <v>0</v>
      </c>
      <c r="I83" s="2">
        <f t="shared" si="17"/>
        <v>0</v>
      </c>
      <c r="J83" s="4">
        <f t="shared" si="9"/>
        <v>0</v>
      </c>
      <c r="U83" s="3"/>
      <c r="V83" s="3"/>
      <c r="Y83" s="3"/>
      <c r="AB83" s="3"/>
      <c r="AF83" s="4">
        <f t="shared" si="10"/>
        <v>0</v>
      </c>
      <c r="AJ83" s="3"/>
      <c r="AL83" s="3"/>
      <c r="AQ83" s="4">
        <f t="shared" si="11"/>
        <v>0</v>
      </c>
      <c r="AW83" s="4">
        <f t="shared" si="12"/>
        <v>0</v>
      </c>
      <c r="BD83" s="4">
        <f t="shared" si="13"/>
        <v>0</v>
      </c>
      <c r="BG83" s="4">
        <f t="shared" si="14"/>
        <v>0</v>
      </c>
      <c r="BH83" s="4">
        <f t="shared" si="15"/>
        <v>0</v>
      </c>
      <c r="BN83" s="4">
        <f t="shared" si="16"/>
        <v>0</v>
      </c>
    </row>
    <row r="84" spans="1:66" x14ac:dyDescent="0.25">
      <c r="A84" t="s">
        <v>1734</v>
      </c>
      <c r="C84" t="s">
        <v>396</v>
      </c>
      <c r="D84">
        <v>250</v>
      </c>
      <c r="E84">
        <v>257.55</v>
      </c>
      <c r="F84" t="s">
        <v>7062</v>
      </c>
      <c r="G84" s="1" t="s">
        <v>7062</v>
      </c>
      <c r="H84">
        <v>0</v>
      </c>
      <c r="I84" s="2">
        <f t="shared" si="17"/>
        <v>244.67249999999999</v>
      </c>
      <c r="J84" s="4">
        <f t="shared" si="9"/>
        <v>206.04000000000002</v>
      </c>
      <c r="U84" s="3"/>
      <c r="V84" s="3"/>
      <c r="Y84" s="3"/>
      <c r="AB84" s="3"/>
      <c r="AF84" s="4">
        <f t="shared" si="10"/>
        <v>77.265000000000001</v>
      </c>
      <c r="AJ84" s="3"/>
      <c r="AL84" s="3"/>
      <c r="AQ84" s="4">
        <f t="shared" si="11"/>
        <v>231.79500000000002</v>
      </c>
      <c r="AW84" s="4">
        <f t="shared" si="12"/>
        <v>154.53</v>
      </c>
      <c r="BD84" s="4">
        <f t="shared" si="13"/>
        <v>206.04000000000002</v>
      </c>
      <c r="BG84" s="4">
        <f t="shared" si="14"/>
        <v>206.04000000000002</v>
      </c>
      <c r="BH84" s="4">
        <f t="shared" si="15"/>
        <v>167.40750000000003</v>
      </c>
      <c r="BN84" s="4">
        <f t="shared" si="16"/>
        <v>124.39665000000001</v>
      </c>
    </row>
    <row r="85" spans="1:66" x14ac:dyDescent="0.25">
      <c r="A85" t="s">
        <v>1735</v>
      </c>
      <c r="C85" t="s">
        <v>397</v>
      </c>
      <c r="D85">
        <v>250</v>
      </c>
      <c r="E85">
        <v>0</v>
      </c>
      <c r="F85" t="s">
        <v>7062</v>
      </c>
      <c r="G85" s="1" t="s">
        <v>7062</v>
      </c>
      <c r="H85">
        <v>0</v>
      </c>
      <c r="I85" s="2">
        <f t="shared" si="17"/>
        <v>0</v>
      </c>
      <c r="J85" s="4">
        <f t="shared" si="9"/>
        <v>0</v>
      </c>
      <c r="U85" s="3"/>
      <c r="V85" s="3"/>
      <c r="Y85" s="3"/>
      <c r="AB85" s="3"/>
      <c r="AF85" s="4">
        <f t="shared" si="10"/>
        <v>0</v>
      </c>
      <c r="AJ85" s="3"/>
      <c r="AL85" s="3"/>
      <c r="AQ85" s="4">
        <f t="shared" si="11"/>
        <v>0</v>
      </c>
      <c r="AW85" s="4">
        <f t="shared" si="12"/>
        <v>0</v>
      </c>
      <c r="BD85" s="4">
        <f t="shared" si="13"/>
        <v>0</v>
      </c>
      <c r="BG85" s="4">
        <f t="shared" si="14"/>
        <v>0</v>
      </c>
      <c r="BH85" s="4">
        <f t="shared" si="15"/>
        <v>0</v>
      </c>
      <c r="BN85" s="4">
        <f t="shared" si="16"/>
        <v>0</v>
      </c>
    </row>
    <row r="86" spans="1:66" x14ac:dyDescent="0.25">
      <c r="A86" t="s">
        <v>1736</v>
      </c>
      <c r="C86" t="s">
        <v>398</v>
      </c>
      <c r="D86">
        <v>250</v>
      </c>
      <c r="E86">
        <v>0</v>
      </c>
      <c r="F86" t="s">
        <v>7062</v>
      </c>
      <c r="G86" s="1" t="s">
        <v>7062</v>
      </c>
      <c r="H86">
        <v>0</v>
      </c>
      <c r="I86" s="2">
        <f t="shared" si="17"/>
        <v>0</v>
      </c>
      <c r="J86" s="4">
        <f t="shared" si="9"/>
        <v>0</v>
      </c>
      <c r="U86" s="3"/>
      <c r="V86" s="3"/>
      <c r="Y86" s="3"/>
      <c r="AB86" s="3"/>
      <c r="AF86" s="4">
        <f t="shared" si="10"/>
        <v>0</v>
      </c>
      <c r="AJ86" s="3"/>
      <c r="AL86" s="3"/>
      <c r="AQ86" s="4">
        <f t="shared" si="11"/>
        <v>0</v>
      </c>
      <c r="AW86" s="4">
        <f t="shared" si="12"/>
        <v>0</v>
      </c>
      <c r="BD86" s="4">
        <f t="shared" si="13"/>
        <v>0</v>
      </c>
      <c r="BG86" s="4">
        <f t="shared" si="14"/>
        <v>0</v>
      </c>
      <c r="BH86" s="4">
        <f t="shared" si="15"/>
        <v>0</v>
      </c>
      <c r="BN86" s="4">
        <f t="shared" si="16"/>
        <v>0</v>
      </c>
    </row>
    <row r="87" spans="1:66" x14ac:dyDescent="0.25">
      <c r="A87" t="s">
        <v>1737</v>
      </c>
      <c r="C87" t="s">
        <v>399</v>
      </c>
      <c r="D87">
        <v>250</v>
      </c>
      <c r="E87">
        <v>0</v>
      </c>
      <c r="F87" t="s">
        <v>7062</v>
      </c>
      <c r="G87" s="1" t="s">
        <v>7062</v>
      </c>
      <c r="H87">
        <v>0</v>
      </c>
      <c r="I87" s="2">
        <f t="shared" si="17"/>
        <v>0</v>
      </c>
      <c r="J87" s="4">
        <f t="shared" si="9"/>
        <v>0</v>
      </c>
      <c r="U87" s="3"/>
      <c r="V87" s="3"/>
      <c r="Y87" s="3"/>
      <c r="AB87" s="3"/>
      <c r="AF87" s="4">
        <f t="shared" si="10"/>
        <v>0</v>
      </c>
      <c r="AJ87" s="3"/>
      <c r="AL87" s="3"/>
      <c r="AQ87" s="4">
        <f t="shared" si="11"/>
        <v>0</v>
      </c>
      <c r="AW87" s="4">
        <f t="shared" si="12"/>
        <v>0</v>
      </c>
      <c r="BD87" s="4">
        <f t="shared" si="13"/>
        <v>0</v>
      </c>
      <c r="BG87" s="4">
        <f t="shared" si="14"/>
        <v>0</v>
      </c>
      <c r="BH87" s="4">
        <f t="shared" si="15"/>
        <v>0</v>
      </c>
      <c r="BN87" s="4">
        <f t="shared" si="16"/>
        <v>0</v>
      </c>
    </row>
    <row r="88" spans="1:66" x14ac:dyDescent="0.25">
      <c r="A88" t="s">
        <v>1738</v>
      </c>
      <c r="C88" t="s">
        <v>400</v>
      </c>
      <c r="D88">
        <v>250</v>
      </c>
      <c r="E88">
        <v>0</v>
      </c>
      <c r="F88" t="s">
        <v>7062</v>
      </c>
      <c r="G88" s="1" t="s">
        <v>7062</v>
      </c>
      <c r="H88">
        <v>0</v>
      </c>
      <c r="I88" s="2">
        <f t="shared" si="17"/>
        <v>0</v>
      </c>
      <c r="J88" s="4">
        <f t="shared" si="9"/>
        <v>0</v>
      </c>
      <c r="U88" s="3"/>
      <c r="V88" s="3"/>
      <c r="Y88" s="3"/>
      <c r="AB88" s="3"/>
      <c r="AF88" s="4">
        <f t="shared" si="10"/>
        <v>0</v>
      </c>
      <c r="AJ88" s="3"/>
      <c r="AL88" s="3"/>
      <c r="AQ88" s="4">
        <f t="shared" si="11"/>
        <v>0</v>
      </c>
      <c r="AW88" s="4">
        <f t="shared" si="12"/>
        <v>0</v>
      </c>
      <c r="BD88" s="4">
        <f t="shared" si="13"/>
        <v>0</v>
      </c>
      <c r="BG88" s="4">
        <f t="shared" si="14"/>
        <v>0</v>
      </c>
      <c r="BH88" s="4">
        <f t="shared" si="15"/>
        <v>0</v>
      </c>
      <c r="BN88" s="4">
        <f t="shared" si="16"/>
        <v>0</v>
      </c>
    </row>
    <row r="89" spans="1:66" x14ac:dyDescent="0.25">
      <c r="A89" t="s">
        <v>1739</v>
      </c>
      <c r="C89" t="s">
        <v>401</v>
      </c>
      <c r="D89">
        <v>250</v>
      </c>
      <c r="E89">
        <v>0</v>
      </c>
      <c r="F89" t="s">
        <v>7062</v>
      </c>
      <c r="G89" s="1" t="s">
        <v>7062</v>
      </c>
      <c r="H89">
        <v>0</v>
      </c>
      <c r="I89" s="2">
        <f t="shared" si="17"/>
        <v>0</v>
      </c>
      <c r="J89" s="4">
        <f t="shared" si="9"/>
        <v>0</v>
      </c>
      <c r="U89" s="3"/>
      <c r="V89" s="3"/>
      <c r="Y89" s="3"/>
      <c r="AB89" s="3"/>
      <c r="AF89" s="4">
        <f t="shared" si="10"/>
        <v>0</v>
      </c>
      <c r="AJ89" s="3"/>
      <c r="AL89" s="3"/>
      <c r="AQ89" s="4">
        <f t="shared" si="11"/>
        <v>0</v>
      </c>
      <c r="AW89" s="4">
        <f t="shared" si="12"/>
        <v>0</v>
      </c>
      <c r="BD89" s="4">
        <f t="shared" si="13"/>
        <v>0</v>
      </c>
      <c r="BG89" s="4">
        <f t="shared" si="14"/>
        <v>0</v>
      </c>
      <c r="BH89" s="4">
        <f t="shared" si="15"/>
        <v>0</v>
      </c>
      <c r="BN89" s="4">
        <f t="shared" si="16"/>
        <v>0</v>
      </c>
    </row>
    <row r="90" spans="1:66" x14ac:dyDescent="0.25">
      <c r="A90" t="s">
        <v>1740</v>
      </c>
      <c r="D90">
        <v>250</v>
      </c>
      <c r="E90">
        <v>0</v>
      </c>
      <c r="F90" t="s">
        <v>7062</v>
      </c>
      <c r="G90" s="1" t="s">
        <v>7062</v>
      </c>
      <c r="H90">
        <v>0</v>
      </c>
      <c r="I90" s="2">
        <f t="shared" si="17"/>
        <v>0</v>
      </c>
      <c r="J90" s="4">
        <f t="shared" si="9"/>
        <v>0</v>
      </c>
      <c r="U90" s="3"/>
      <c r="V90" s="3"/>
      <c r="Y90" s="3"/>
      <c r="AB90" s="3"/>
      <c r="AF90" s="4">
        <f t="shared" si="10"/>
        <v>0</v>
      </c>
      <c r="AJ90" s="3"/>
      <c r="AL90" s="3"/>
      <c r="AQ90" s="4">
        <f t="shared" si="11"/>
        <v>0</v>
      </c>
      <c r="AW90" s="4">
        <f t="shared" si="12"/>
        <v>0</v>
      </c>
      <c r="BD90" s="4">
        <f t="shared" si="13"/>
        <v>0</v>
      </c>
      <c r="BG90" s="4">
        <f t="shared" si="14"/>
        <v>0</v>
      </c>
      <c r="BH90" s="4">
        <f t="shared" si="15"/>
        <v>0</v>
      </c>
      <c r="BN90" s="4">
        <f t="shared" si="16"/>
        <v>0</v>
      </c>
    </row>
    <row r="91" spans="1:66" x14ac:dyDescent="0.25">
      <c r="A91" t="s">
        <v>1741</v>
      </c>
      <c r="C91" t="s">
        <v>402</v>
      </c>
      <c r="D91">
        <v>250</v>
      </c>
      <c r="E91">
        <v>324</v>
      </c>
      <c r="F91" t="s">
        <v>7062</v>
      </c>
      <c r="G91" s="1" t="s">
        <v>7062</v>
      </c>
      <c r="H91">
        <v>0</v>
      </c>
      <c r="I91" s="2">
        <f t="shared" si="17"/>
        <v>307.8</v>
      </c>
      <c r="J91" s="4">
        <f t="shared" si="9"/>
        <v>259.2</v>
      </c>
      <c r="U91" s="3"/>
      <c r="V91" s="3"/>
      <c r="Y91" s="3"/>
      <c r="AB91" s="3"/>
      <c r="AF91" s="4">
        <f t="shared" si="10"/>
        <v>97.2</v>
      </c>
      <c r="AJ91" s="3"/>
      <c r="AL91" s="3"/>
      <c r="AQ91" s="4">
        <f t="shared" si="11"/>
        <v>291.60000000000002</v>
      </c>
      <c r="AW91" s="4">
        <f t="shared" si="12"/>
        <v>194.4</v>
      </c>
      <c r="BD91" s="4">
        <f t="shared" si="13"/>
        <v>259.2</v>
      </c>
      <c r="BG91" s="4">
        <f t="shared" si="14"/>
        <v>259.2</v>
      </c>
      <c r="BH91" s="4">
        <f t="shared" si="15"/>
        <v>210.6</v>
      </c>
      <c r="BN91" s="4">
        <f t="shared" si="16"/>
        <v>156.49199999999999</v>
      </c>
    </row>
    <row r="92" spans="1:66" x14ac:dyDescent="0.25">
      <c r="A92" t="s">
        <v>1742</v>
      </c>
      <c r="C92" t="s">
        <v>403</v>
      </c>
      <c r="D92">
        <v>250</v>
      </c>
      <c r="E92">
        <v>0</v>
      </c>
      <c r="F92" t="s">
        <v>7062</v>
      </c>
      <c r="G92" s="1" t="s">
        <v>7062</v>
      </c>
      <c r="H92">
        <v>0</v>
      </c>
      <c r="I92" s="2">
        <f t="shared" si="17"/>
        <v>0</v>
      </c>
      <c r="J92" s="4">
        <f t="shared" si="9"/>
        <v>0</v>
      </c>
      <c r="U92" s="3"/>
      <c r="V92" s="3"/>
      <c r="Y92" s="3"/>
      <c r="AB92" s="3"/>
      <c r="AF92" s="4">
        <f t="shared" si="10"/>
        <v>0</v>
      </c>
      <c r="AJ92" s="3"/>
      <c r="AL92" s="3"/>
      <c r="AQ92" s="4">
        <f t="shared" si="11"/>
        <v>0</v>
      </c>
      <c r="AW92" s="4">
        <f t="shared" si="12"/>
        <v>0</v>
      </c>
      <c r="BD92" s="4">
        <f t="shared" si="13"/>
        <v>0</v>
      </c>
      <c r="BG92" s="4">
        <f t="shared" si="14"/>
        <v>0</v>
      </c>
      <c r="BH92" s="4">
        <f t="shared" si="15"/>
        <v>0</v>
      </c>
      <c r="BN92" s="4">
        <f t="shared" si="16"/>
        <v>0</v>
      </c>
    </row>
    <row r="93" spans="1:66" x14ac:dyDescent="0.25">
      <c r="A93" t="s">
        <v>1743</v>
      </c>
      <c r="C93" t="s">
        <v>404</v>
      </c>
      <c r="D93">
        <v>250</v>
      </c>
      <c r="E93">
        <v>37.35</v>
      </c>
      <c r="F93" t="s">
        <v>7062</v>
      </c>
      <c r="G93" s="1" t="s">
        <v>7062</v>
      </c>
      <c r="H93">
        <v>0</v>
      </c>
      <c r="I93" s="2">
        <f t="shared" si="17"/>
        <v>35.482500000000002</v>
      </c>
      <c r="J93" s="4">
        <f t="shared" si="9"/>
        <v>29.880000000000003</v>
      </c>
      <c r="U93" s="3"/>
      <c r="V93" s="3"/>
      <c r="Y93" s="3"/>
      <c r="AB93" s="3"/>
      <c r="AF93" s="4">
        <f t="shared" si="10"/>
        <v>11.205</v>
      </c>
      <c r="AJ93" s="3"/>
      <c r="AL93" s="3"/>
      <c r="AQ93" s="4">
        <f t="shared" si="11"/>
        <v>33.615000000000002</v>
      </c>
      <c r="AW93" s="4">
        <f t="shared" si="12"/>
        <v>22.41</v>
      </c>
      <c r="BD93" s="4">
        <f t="shared" si="13"/>
        <v>29.880000000000003</v>
      </c>
      <c r="BG93" s="4">
        <f t="shared" si="14"/>
        <v>29.880000000000003</v>
      </c>
      <c r="BH93" s="4">
        <f t="shared" si="15"/>
        <v>24.277500000000003</v>
      </c>
      <c r="BN93" s="4">
        <f t="shared" si="16"/>
        <v>18.040050000000001</v>
      </c>
    </row>
    <row r="94" spans="1:66" x14ac:dyDescent="0.25">
      <c r="A94" t="s">
        <v>1744</v>
      </c>
      <c r="C94" t="s">
        <v>405</v>
      </c>
      <c r="D94">
        <v>250</v>
      </c>
      <c r="E94">
        <v>16.25</v>
      </c>
      <c r="F94" t="s">
        <v>7062</v>
      </c>
      <c r="G94" s="1" t="s">
        <v>7062</v>
      </c>
      <c r="H94">
        <v>0</v>
      </c>
      <c r="I94" s="2">
        <f t="shared" si="17"/>
        <v>15.4375</v>
      </c>
      <c r="J94" s="4">
        <f t="shared" si="9"/>
        <v>13</v>
      </c>
      <c r="U94" s="3"/>
      <c r="V94" s="3"/>
      <c r="Y94" s="3"/>
      <c r="AB94" s="3"/>
      <c r="AF94" s="4">
        <f t="shared" si="10"/>
        <v>4.875</v>
      </c>
      <c r="AJ94" s="3"/>
      <c r="AL94" s="3"/>
      <c r="AQ94" s="4">
        <f t="shared" si="11"/>
        <v>14.625</v>
      </c>
      <c r="AW94" s="4">
        <f t="shared" si="12"/>
        <v>9.75</v>
      </c>
      <c r="BD94" s="4">
        <f t="shared" si="13"/>
        <v>13</v>
      </c>
      <c r="BG94" s="4">
        <f t="shared" si="14"/>
        <v>13</v>
      </c>
      <c r="BH94" s="4">
        <f t="shared" si="15"/>
        <v>10.5625</v>
      </c>
      <c r="BN94" s="4">
        <f t="shared" si="16"/>
        <v>7.8487499999999999</v>
      </c>
    </row>
    <row r="95" spans="1:66" x14ac:dyDescent="0.25">
      <c r="A95" t="s">
        <v>1745</v>
      </c>
      <c r="C95" t="s">
        <v>406</v>
      </c>
      <c r="D95">
        <v>250</v>
      </c>
      <c r="E95">
        <v>0</v>
      </c>
      <c r="F95" t="s">
        <v>7062</v>
      </c>
      <c r="G95" s="1" t="s">
        <v>7062</v>
      </c>
      <c r="H95">
        <v>0</v>
      </c>
      <c r="I95" s="2">
        <f t="shared" si="17"/>
        <v>0</v>
      </c>
      <c r="J95" s="4">
        <f t="shared" si="9"/>
        <v>0</v>
      </c>
      <c r="U95" s="3"/>
      <c r="V95" s="3"/>
      <c r="Y95" s="3"/>
      <c r="AB95" s="3"/>
      <c r="AF95" s="4">
        <f t="shared" si="10"/>
        <v>0</v>
      </c>
      <c r="AJ95" s="3"/>
      <c r="AL95" s="3"/>
      <c r="AQ95" s="4">
        <f t="shared" si="11"/>
        <v>0</v>
      </c>
      <c r="AW95" s="4">
        <f t="shared" si="12"/>
        <v>0</v>
      </c>
      <c r="BD95" s="4">
        <f t="shared" si="13"/>
        <v>0</v>
      </c>
      <c r="BG95" s="4">
        <f t="shared" si="14"/>
        <v>0</v>
      </c>
      <c r="BH95" s="4">
        <f t="shared" si="15"/>
        <v>0</v>
      </c>
      <c r="BN95" s="4">
        <f t="shared" si="16"/>
        <v>0</v>
      </c>
    </row>
    <row r="96" spans="1:66" x14ac:dyDescent="0.25">
      <c r="A96" t="s">
        <v>1746</v>
      </c>
      <c r="C96" t="s">
        <v>407</v>
      </c>
      <c r="D96">
        <v>250</v>
      </c>
      <c r="E96">
        <v>22.95</v>
      </c>
      <c r="F96" t="s">
        <v>7062</v>
      </c>
      <c r="G96" s="1" t="s">
        <v>7062</v>
      </c>
      <c r="H96">
        <v>0</v>
      </c>
      <c r="I96" s="2">
        <f t="shared" si="17"/>
        <v>21.802499999999998</v>
      </c>
      <c r="J96" s="4">
        <f t="shared" si="9"/>
        <v>18.36</v>
      </c>
      <c r="U96" s="3"/>
      <c r="V96" s="3"/>
      <c r="Y96" s="3"/>
      <c r="AB96" s="3"/>
      <c r="AF96" s="4">
        <f t="shared" si="10"/>
        <v>6.8849999999999998</v>
      </c>
      <c r="AJ96" s="3"/>
      <c r="AL96" s="3"/>
      <c r="AQ96" s="4">
        <f t="shared" si="11"/>
        <v>20.655000000000001</v>
      </c>
      <c r="AW96" s="4">
        <f t="shared" si="12"/>
        <v>13.77</v>
      </c>
      <c r="BD96" s="4">
        <f t="shared" si="13"/>
        <v>18.36</v>
      </c>
      <c r="BG96" s="4">
        <f t="shared" si="14"/>
        <v>18.36</v>
      </c>
      <c r="BH96" s="4">
        <f t="shared" si="15"/>
        <v>14.9175</v>
      </c>
      <c r="BN96" s="4">
        <f t="shared" si="16"/>
        <v>11.084849999999999</v>
      </c>
    </row>
    <row r="97" spans="1:66" x14ac:dyDescent="0.25">
      <c r="A97" t="s">
        <v>1747</v>
      </c>
      <c r="C97" t="s">
        <v>408</v>
      </c>
      <c r="D97">
        <v>250</v>
      </c>
      <c r="E97">
        <v>15.85</v>
      </c>
      <c r="F97" t="s">
        <v>7062</v>
      </c>
      <c r="G97" s="1" t="s">
        <v>7062</v>
      </c>
      <c r="H97">
        <v>0</v>
      </c>
      <c r="I97" s="2">
        <f t="shared" si="17"/>
        <v>15.057499999999999</v>
      </c>
      <c r="J97" s="4">
        <f t="shared" si="9"/>
        <v>12.68</v>
      </c>
      <c r="U97" s="3"/>
      <c r="V97" s="3"/>
      <c r="Y97" s="3"/>
      <c r="AB97" s="3"/>
      <c r="AF97" s="4">
        <f t="shared" si="10"/>
        <v>4.7549999999999999</v>
      </c>
      <c r="AJ97" s="3"/>
      <c r="AL97" s="3"/>
      <c r="AQ97" s="4">
        <f t="shared" si="11"/>
        <v>14.265000000000001</v>
      </c>
      <c r="AW97" s="4">
        <f t="shared" si="12"/>
        <v>9.51</v>
      </c>
      <c r="BD97" s="4">
        <f t="shared" si="13"/>
        <v>12.68</v>
      </c>
      <c r="BG97" s="4">
        <f t="shared" si="14"/>
        <v>12.68</v>
      </c>
      <c r="BH97" s="4">
        <f t="shared" si="15"/>
        <v>10.3025</v>
      </c>
      <c r="BN97" s="4">
        <f t="shared" si="16"/>
        <v>7.6555499999999999</v>
      </c>
    </row>
    <row r="98" spans="1:66" x14ac:dyDescent="0.25">
      <c r="A98" t="s">
        <v>1747</v>
      </c>
      <c r="C98" t="s">
        <v>409</v>
      </c>
      <c r="D98">
        <v>250</v>
      </c>
      <c r="E98">
        <v>0</v>
      </c>
      <c r="F98" t="s">
        <v>7062</v>
      </c>
      <c r="G98" s="1" t="s">
        <v>7062</v>
      </c>
      <c r="H98">
        <v>0</v>
      </c>
      <c r="I98" s="2">
        <f t="shared" si="17"/>
        <v>0</v>
      </c>
      <c r="J98" s="4">
        <f t="shared" si="9"/>
        <v>0</v>
      </c>
      <c r="U98" s="3"/>
      <c r="V98" s="3"/>
      <c r="Y98" s="3"/>
      <c r="AB98" s="3"/>
      <c r="AF98" s="4">
        <f t="shared" si="10"/>
        <v>0</v>
      </c>
      <c r="AJ98" s="3"/>
      <c r="AL98" s="3"/>
      <c r="AQ98" s="4">
        <f t="shared" si="11"/>
        <v>0</v>
      </c>
      <c r="AW98" s="4">
        <f t="shared" si="12"/>
        <v>0</v>
      </c>
      <c r="BD98" s="4">
        <f t="shared" si="13"/>
        <v>0</v>
      </c>
      <c r="BG98" s="4">
        <f t="shared" si="14"/>
        <v>0</v>
      </c>
      <c r="BH98" s="4">
        <f t="shared" si="15"/>
        <v>0</v>
      </c>
      <c r="BN98" s="4">
        <f t="shared" si="16"/>
        <v>0</v>
      </c>
    </row>
    <row r="99" spans="1:66" x14ac:dyDescent="0.25">
      <c r="A99" t="s">
        <v>1748</v>
      </c>
      <c r="C99" t="s">
        <v>410</v>
      </c>
      <c r="D99">
        <v>250</v>
      </c>
      <c r="E99">
        <v>0</v>
      </c>
      <c r="F99" t="s">
        <v>7062</v>
      </c>
      <c r="G99" s="1" t="s">
        <v>7062</v>
      </c>
      <c r="H99">
        <v>0</v>
      </c>
      <c r="I99" s="2">
        <f t="shared" si="17"/>
        <v>0</v>
      </c>
      <c r="J99" s="4">
        <f t="shared" si="9"/>
        <v>0</v>
      </c>
      <c r="U99" s="3"/>
      <c r="V99" s="3"/>
      <c r="Y99" s="3"/>
      <c r="AB99" s="3"/>
      <c r="AF99" s="4">
        <f t="shared" si="10"/>
        <v>0</v>
      </c>
      <c r="AJ99" s="3"/>
      <c r="AL99" s="3"/>
      <c r="AQ99" s="4">
        <f t="shared" si="11"/>
        <v>0</v>
      </c>
      <c r="AW99" s="4">
        <f t="shared" si="12"/>
        <v>0</v>
      </c>
      <c r="BD99" s="4">
        <f t="shared" si="13"/>
        <v>0</v>
      </c>
      <c r="BG99" s="4">
        <f t="shared" si="14"/>
        <v>0</v>
      </c>
      <c r="BH99" s="4">
        <f t="shared" si="15"/>
        <v>0</v>
      </c>
      <c r="BN99" s="4">
        <f t="shared" si="16"/>
        <v>0</v>
      </c>
    </row>
    <row r="100" spans="1:66" x14ac:dyDescent="0.25">
      <c r="A100" t="s">
        <v>1749</v>
      </c>
      <c r="D100">
        <v>250</v>
      </c>
      <c r="E100">
        <v>0</v>
      </c>
      <c r="F100" t="s">
        <v>7062</v>
      </c>
      <c r="G100" s="1" t="s">
        <v>7062</v>
      </c>
      <c r="H100">
        <v>0</v>
      </c>
      <c r="I100" s="2">
        <f t="shared" si="17"/>
        <v>0</v>
      </c>
      <c r="J100" s="4">
        <f t="shared" si="9"/>
        <v>0</v>
      </c>
      <c r="U100" s="3"/>
      <c r="V100" s="3"/>
      <c r="Y100" s="3"/>
      <c r="AB100" s="3"/>
      <c r="AF100" s="4">
        <f t="shared" si="10"/>
        <v>0</v>
      </c>
      <c r="AJ100" s="3"/>
      <c r="AL100" s="3"/>
      <c r="AQ100" s="4">
        <f t="shared" si="11"/>
        <v>0</v>
      </c>
      <c r="AW100" s="4">
        <f t="shared" si="12"/>
        <v>0</v>
      </c>
      <c r="BD100" s="4">
        <f t="shared" si="13"/>
        <v>0</v>
      </c>
      <c r="BG100" s="4">
        <f t="shared" si="14"/>
        <v>0</v>
      </c>
      <c r="BH100" s="4">
        <f t="shared" si="15"/>
        <v>0</v>
      </c>
      <c r="BN100" s="4">
        <f t="shared" si="16"/>
        <v>0</v>
      </c>
    </row>
    <row r="101" spans="1:66" x14ac:dyDescent="0.25">
      <c r="A101" t="s">
        <v>1750</v>
      </c>
      <c r="C101" t="s">
        <v>411</v>
      </c>
      <c r="D101">
        <v>250</v>
      </c>
      <c r="E101">
        <v>0</v>
      </c>
      <c r="F101" t="s">
        <v>7062</v>
      </c>
      <c r="G101" s="1" t="s">
        <v>7062</v>
      </c>
      <c r="H101">
        <v>0</v>
      </c>
      <c r="I101" s="2">
        <f t="shared" si="17"/>
        <v>0</v>
      </c>
      <c r="J101" s="4">
        <f t="shared" si="9"/>
        <v>0</v>
      </c>
      <c r="U101" s="3"/>
      <c r="V101" s="3"/>
      <c r="Y101" s="3"/>
      <c r="AB101" s="3"/>
      <c r="AF101" s="4">
        <f t="shared" si="10"/>
        <v>0</v>
      </c>
      <c r="AJ101" s="3"/>
      <c r="AL101" s="3"/>
      <c r="AQ101" s="4">
        <f t="shared" si="11"/>
        <v>0</v>
      </c>
      <c r="AW101" s="4">
        <f t="shared" si="12"/>
        <v>0</v>
      </c>
      <c r="BD101" s="4">
        <f t="shared" si="13"/>
        <v>0</v>
      </c>
      <c r="BG101" s="4">
        <f t="shared" si="14"/>
        <v>0</v>
      </c>
      <c r="BH101" s="4">
        <f t="shared" si="15"/>
        <v>0</v>
      </c>
      <c r="BN101" s="4">
        <f t="shared" si="16"/>
        <v>0</v>
      </c>
    </row>
    <row r="102" spans="1:66" x14ac:dyDescent="0.25">
      <c r="A102" t="s">
        <v>1750</v>
      </c>
      <c r="C102" t="s">
        <v>412</v>
      </c>
      <c r="D102">
        <v>250</v>
      </c>
      <c r="E102">
        <v>0</v>
      </c>
      <c r="F102" t="s">
        <v>7062</v>
      </c>
      <c r="G102" s="1" t="s">
        <v>7062</v>
      </c>
      <c r="H102">
        <v>0</v>
      </c>
      <c r="I102" s="2">
        <f t="shared" si="17"/>
        <v>0</v>
      </c>
      <c r="J102" s="4">
        <f t="shared" si="9"/>
        <v>0</v>
      </c>
      <c r="U102" s="3"/>
      <c r="V102" s="3"/>
      <c r="Y102" s="3"/>
      <c r="AB102" s="3"/>
      <c r="AF102" s="4">
        <f t="shared" si="10"/>
        <v>0</v>
      </c>
      <c r="AJ102" s="3"/>
      <c r="AL102" s="3"/>
      <c r="AQ102" s="4">
        <f t="shared" si="11"/>
        <v>0</v>
      </c>
      <c r="AW102" s="4">
        <f t="shared" si="12"/>
        <v>0</v>
      </c>
      <c r="BD102" s="4">
        <f t="shared" si="13"/>
        <v>0</v>
      </c>
      <c r="BG102" s="4">
        <f t="shared" si="14"/>
        <v>0</v>
      </c>
      <c r="BH102" s="4">
        <f t="shared" si="15"/>
        <v>0</v>
      </c>
      <c r="BN102" s="4">
        <f t="shared" si="16"/>
        <v>0</v>
      </c>
    </row>
    <row r="103" spans="1:66" x14ac:dyDescent="0.25">
      <c r="A103" t="s">
        <v>1751</v>
      </c>
      <c r="C103" t="s">
        <v>413</v>
      </c>
      <c r="D103">
        <v>250</v>
      </c>
      <c r="E103">
        <v>0</v>
      </c>
      <c r="F103" t="s">
        <v>7062</v>
      </c>
      <c r="G103" s="1" t="s">
        <v>7062</v>
      </c>
      <c r="H103">
        <v>0</v>
      </c>
      <c r="I103" s="2">
        <f t="shared" si="17"/>
        <v>0</v>
      </c>
      <c r="J103" s="4">
        <f t="shared" si="9"/>
        <v>0</v>
      </c>
      <c r="U103" s="3"/>
      <c r="V103" s="3"/>
      <c r="Y103" s="3"/>
      <c r="AB103" s="3"/>
      <c r="AF103" s="4">
        <f t="shared" si="10"/>
        <v>0</v>
      </c>
      <c r="AJ103" s="3"/>
      <c r="AL103" s="3"/>
      <c r="AQ103" s="4">
        <f t="shared" si="11"/>
        <v>0</v>
      </c>
      <c r="AW103" s="4">
        <f t="shared" si="12"/>
        <v>0</v>
      </c>
      <c r="BD103" s="4">
        <f t="shared" si="13"/>
        <v>0</v>
      </c>
      <c r="BG103" s="4">
        <f t="shared" si="14"/>
        <v>0</v>
      </c>
      <c r="BH103" s="4">
        <f t="shared" si="15"/>
        <v>0</v>
      </c>
      <c r="BN103" s="4">
        <f t="shared" si="16"/>
        <v>0</v>
      </c>
    </row>
    <row r="104" spans="1:66" x14ac:dyDescent="0.25">
      <c r="A104" t="s">
        <v>1752</v>
      </c>
      <c r="C104" t="s">
        <v>414</v>
      </c>
      <c r="D104">
        <v>250</v>
      </c>
      <c r="E104">
        <v>0</v>
      </c>
      <c r="F104" t="s">
        <v>7062</v>
      </c>
      <c r="G104" s="1" t="s">
        <v>7062</v>
      </c>
      <c r="H104">
        <v>0</v>
      </c>
      <c r="I104" s="2">
        <f t="shared" si="17"/>
        <v>0</v>
      </c>
      <c r="J104" s="4">
        <f t="shared" si="9"/>
        <v>0</v>
      </c>
      <c r="U104" s="3"/>
      <c r="V104" s="3"/>
      <c r="Y104" s="3"/>
      <c r="AB104" s="3"/>
      <c r="AF104" s="4">
        <f t="shared" si="10"/>
        <v>0</v>
      </c>
      <c r="AJ104" s="3"/>
      <c r="AL104" s="3"/>
      <c r="AQ104" s="4">
        <f t="shared" si="11"/>
        <v>0</v>
      </c>
      <c r="AW104" s="4">
        <f t="shared" si="12"/>
        <v>0</v>
      </c>
      <c r="BD104" s="4">
        <f t="shared" si="13"/>
        <v>0</v>
      </c>
      <c r="BG104" s="4">
        <f t="shared" si="14"/>
        <v>0</v>
      </c>
      <c r="BH104" s="4">
        <f t="shared" si="15"/>
        <v>0</v>
      </c>
      <c r="BN104" s="4">
        <f t="shared" si="16"/>
        <v>0</v>
      </c>
    </row>
    <row r="105" spans="1:66" x14ac:dyDescent="0.25">
      <c r="A105" t="s">
        <v>1753</v>
      </c>
      <c r="D105">
        <v>250</v>
      </c>
      <c r="E105">
        <v>0</v>
      </c>
      <c r="F105" t="s">
        <v>7062</v>
      </c>
      <c r="G105" s="1" t="s">
        <v>7062</v>
      </c>
      <c r="H105">
        <v>0</v>
      </c>
      <c r="I105" s="2">
        <f t="shared" si="17"/>
        <v>0</v>
      </c>
      <c r="J105" s="4">
        <f t="shared" si="9"/>
        <v>0</v>
      </c>
      <c r="U105" s="3"/>
      <c r="V105" s="3"/>
      <c r="Y105" s="3"/>
      <c r="AB105" s="3"/>
      <c r="AF105" s="4">
        <f t="shared" si="10"/>
        <v>0</v>
      </c>
      <c r="AJ105" s="3"/>
      <c r="AL105" s="3"/>
      <c r="AQ105" s="4">
        <f t="shared" si="11"/>
        <v>0</v>
      </c>
      <c r="AW105" s="4">
        <f t="shared" si="12"/>
        <v>0</v>
      </c>
      <c r="BD105" s="4">
        <f t="shared" si="13"/>
        <v>0</v>
      </c>
      <c r="BG105" s="4">
        <f t="shared" si="14"/>
        <v>0</v>
      </c>
      <c r="BH105" s="4">
        <f t="shared" si="15"/>
        <v>0</v>
      </c>
      <c r="BN105" s="4">
        <f t="shared" si="16"/>
        <v>0</v>
      </c>
    </row>
    <row r="106" spans="1:66" x14ac:dyDescent="0.25">
      <c r="A106" t="s">
        <v>1754</v>
      </c>
      <c r="C106" t="s">
        <v>415</v>
      </c>
      <c r="D106">
        <v>250</v>
      </c>
      <c r="E106">
        <v>275</v>
      </c>
      <c r="F106" t="s">
        <v>7062</v>
      </c>
      <c r="G106" s="1" t="s">
        <v>7062</v>
      </c>
      <c r="H106">
        <v>0</v>
      </c>
      <c r="I106" s="2">
        <f t="shared" si="17"/>
        <v>261.25</v>
      </c>
      <c r="J106" s="4">
        <f t="shared" si="9"/>
        <v>220</v>
      </c>
      <c r="U106" s="3"/>
      <c r="V106" s="3"/>
      <c r="Y106" s="3"/>
      <c r="AB106" s="3"/>
      <c r="AF106" s="4">
        <f t="shared" si="10"/>
        <v>82.5</v>
      </c>
      <c r="AJ106" s="3"/>
      <c r="AL106" s="3"/>
      <c r="AQ106" s="4">
        <f t="shared" si="11"/>
        <v>247.5</v>
      </c>
      <c r="AW106" s="4">
        <f t="shared" si="12"/>
        <v>165</v>
      </c>
      <c r="BD106" s="4">
        <f t="shared" si="13"/>
        <v>220</v>
      </c>
      <c r="BG106" s="4">
        <f t="shared" si="14"/>
        <v>220</v>
      </c>
      <c r="BH106" s="4">
        <f t="shared" si="15"/>
        <v>178.75</v>
      </c>
      <c r="BN106" s="4">
        <f t="shared" si="16"/>
        <v>132.82499999999999</v>
      </c>
    </row>
    <row r="107" spans="1:66" x14ac:dyDescent="0.25">
      <c r="A107" t="s">
        <v>1755</v>
      </c>
      <c r="C107" t="s">
        <v>416</v>
      </c>
      <c r="D107">
        <v>250</v>
      </c>
      <c r="E107">
        <v>61.8</v>
      </c>
      <c r="F107" t="s">
        <v>7062</v>
      </c>
      <c r="G107" s="1" t="s">
        <v>7062</v>
      </c>
      <c r="H107">
        <v>0</v>
      </c>
      <c r="I107" s="2">
        <f t="shared" si="17"/>
        <v>58.709999999999994</v>
      </c>
      <c r="J107" s="4">
        <f t="shared" si="9"/>
        <v>49.44</v>
      </c>
      <c r="U107" s="3"/>
      <c r="V107" s="3"/>
      <c r="Y107" s="3"/>
      <c r="AB107" s="3"/>
      <c r="AF107" s="4">
        <f t="shared" si="10"/>
        <v>18.54</v>
      </c>
      <c r="AJ107" s="3"/>
      <c r="AL107" s="3"/>
      <c r="AQ107" s="4">
        <f t="shared" si="11"/>
        <v>55.62</v>
      </c>
      <c r="AW107" s="4">
        <f t="shared" si="12"/>
        <v>37.08</v>
      </c>
      <c r="BD107" s="4">
        <f t="shared" si="13"/>
        <v>49.44</v>
      </c>
      <c r="BG107" s="4">
        <f t="shared" si="14"/>
        <v>49.44</v>
      </c>
      <c r="BH107" s="4">
        <f t="shared" si="15"/>
        <v>40.17</v>
      </c>
      <c r="BN107" s="4">
        <f t="shared" si="16"/>
        <v>29.849399999999999</v>
      </c>
    </row>
    <row r="108" spans="1:66" x14ac:dyDescent="0.25">
      <c r="A108" t="s">
        <v>1756</v>
      </c>
      <c r="C108" t="s">
        <v>417</v>
      </c>
      <c r="D108">
        <v>250</v>
      </c>
      <c r="E108">
        <v>58</v>
      </c>
      <c r="F108" t="s">
        <v>7062</v>
      </c>
      <c r="G108" s="1" t="s">
        <v>7062</v>
      </c>
      <c r="H108">
        <v>0</v>
      </c>
      <c r="I108" s="2">
        <f t="shared" si="17"/>
        <v>55.099999999999994</v>
      </c>
      <c r="J108" s="4">
        <f t="shared" si="9"/>
        <v>46.400000000000006</v>
      </c>
      <c r="U108" s="3"/>
      <c r="V108" s="3"/>
      <c r="Y108" s="3"/>
      <c r="AB108" s="3"/>
      <c r="AF108" s="4">
        <f t="shared" si="10"/>
        <v>17.399999999999999</v>
      </c>
      <c r="AJ108" s="3"/>
      <c r="AL108" s="3"/>
      <c r="AQ108" s="4">
        <f t="shared" si="11"/>
        <v>52.2</v>
      </c>
      <c r="AW108" s="4">
        <f t="shared" si="12"/>
        <v>34.799999999999997</v>
      </c>
      <c r="BD108" s="4">
        <f t="shared" si="13"/>
        <v>46.400000000000006</v>
      </c>
      <c r="BG108" s="4">
        <f t="shared" si="14"/>
        <v>46.400000000000006</v>
      </c>
      <c r="BH108" s="4">
        <f t="shared" si="15"/>
        <v>37.700000000000003</v>
      </c>
      <c r="BN108" s="4">
        <f t="shared" si="16"/>
        <v>28.013999999999999</v>
      </c>
    </row>
    <row r="109" spans="1:66" x14ac:dyDescent="0.25">
      <c r="A109" t="s">
        <v>1757</v>
      </c>
      <c r="C109" t="s">
        <v>418</v>
      </c>
      <c r="D109">
        <v>250</v>
      </c>
      <c r="E109">
        <v>0</v>
      </c>
      <c r="F109" t="s">
        <v>7062</v>
      </c>
      <c r="G109" s="1" t="s">
        <v>7062</v>
      </c>
      <c r="H109">
        <v>0</v>
      </c>
      <c r="I109" s="2">
        <f t="shared" si="17"/>
        <v>0</v>
      </c>
      <c r="J109" s="4">
        <f t="shared" si="9"/>
        <v>0</v>
      </c>
      <c r="U109" s="3"/>
      <c r="V109" s="3"/>
      <c r="Y109" s="3"/>
      <c r="AB109" s="3"/>
      <c r="AF109" s="4">
        <f t="shared" si="10"/>
        <v>0</v>
      </c>
      <c r="AJ109" s="3"/>
      <c r="AL109" s="3"/>
      <c r="AQ109" s="4">
        <f t="shared" si="11"/>
        <v>0</v>
      </c>
      <c r="AW109" s="4">
        <f t="shared" si="12"/>
        <v>0</v>
      </c>
      <c r="BD109" s="4">
        <f t="shared" si="13"/>
        <v>0</v>
      </c>
      <c r="BG109" s="4">
        <f t="shared" si="14"/>
        <v>0</v>
      </c>
      <c r="BH109" s="4">
        <f t="shared" si="15"/>
        <v>0</v>
      </c>
      <c r="BN109" s="4">
        <f t="shared" si="16"/>
        <v>0</v>
      </c>
    </row>
    <row r="110" spans="1:66" x14ac:dyDescent="0.25">
      <c r="A110" t="s">
        <v>1757</v>
      </c>
      <c r="C110" t="s">
        <v>419</v>
      </c>
      <c r="D110">
        <v>250</v>
      </c>
      <c r="E110">
        <v>153</v>
      </c>
      <c r="F110" t="s">
        <v>7062</v>
      </c>
      <c r="G110" s="1" t="s">
        <v>7062</v>
      </c>
      <c r="H110">
        <v>0</v>
      </c>
      <c r="I110" s="2">
        <f t="shared" si="17"/>
        <v>145.35</v>
      </c>
      <c r="J110" s="4">
        <f t="shared" si="9"/>
        <v>122.4</v>
      </c>
      <c r="U110" s="3"/>
      <c r="V110" s="3"/>
      <c r="Y110" s="3"/>
      <c r="AB110" s="3"/>
      <c r="AF110" s="4">
        <f t="shared" si="10"/>
        <v>45.9</v>
      </c>
      <c r="AJ110" s="3"/>
      <c r="AL110" s="3"/>
      <c r="AQ110" s="4">
        <f t="shared" si="11"/>
        <v>137.70000000000002</v>
      </c>
      <c r="AW110" s="4">
        <f t="shared" si="12"/>
        <v>91.8</v>
      </c>
      <c r="BD110" s="4">
        <f t="shared" si="13"/>
        <v>122.4</v>
      </c>
      <c r="BG110" s="4">
        <f t="shared" si="14"/>
        <v>122.4</v>
      </c>
      <c r="BH110" s="4">
        <f t="shared" si="15"/>
        <v>99.45</v>
      </c>
      <c r="BN110" s="4">
        <f t="shared" si="16"/>
        <v>73.899000000000001</v>
      </c>
    </row>
    <row r="111" spans="1:66" x14ac:dyDescent="0.25">
      <c r="A111" t="s">
        <v>1758</v>
      </c>
      <c r="C111" t="s">
        <v>420</v>
      </c>
      <c r="D111">
        <v>250</v>
      </c>
      <c r="E111">
        <v>0</v>
      </c>
      <c r="F111" t="s">
        <v>7062</v>
      </c>
      <c r="G111" s="1" t="s">
        <v>7062</v>
      </c>
      <c r="H111">
        <v>0</v>
      </c>
      <c r="I111" s="2">
        <f t="shared" si="17"/>
        <v>0</v>
      </c>
      <c r="J111" s="4">
        <f t="shared" si="9"/>
        <v>0</v>
      </c>
      <c r="U111" s="3"/>
      <c r="V111" s="3"/>
      <c r="Y111" s="3"/>
      <c r="AB111" s="3"/>
      <c r="AF111" s="4">
        <f t="shared" si="10"/>
        <v>0</v>
      </c>
      <c r="AJ111" s="3"/>
      <c r="AL111" s="3"/>
      <c r="AQ111" s="4">
        <f t="shared" si="11"/>
        <v>0</v>
      </c>
      <c r="AW111" s="4">
        <f t="shared" si="12"/>
        <v>0</v>
      </c>
      <c r="BD111" s="4">
        <f t="shared" si="13"/>
        <v>0</v>
      </c>
      <c r="BG111" s="4">
        <f t="shared" si="14"/>
        <v>0</v>
      </c>
      <c r="BH111" s="4">
        <f t="shared" si="15"/>
        <v>0</v>
      </c>
      <c r="BN111" s="4">
        <f t="shared" si="16"/>
        <v>0</v>
      </c>
    </row>
    <row r="112" spans="1:66" x14ac:dyDescent="0.25">
      <c r="A112" t="s">
        <v>1759</v>
      </c>
      <c r="C112" t="s">
        <v>421</v>
      </c>
      <c r="D112">
        <v>250</v>
      </c>
      <c r="E112">
        <v>172</v>
      </c>
      <c r="F112" t="s">
        <v>7062</v>
      </c>
      <c r="G112" s="1" t="s">
        <v>7062</v>
      </c>
      <c r="H112">
        <v>0</v>
      </c>
      <c r="I112" s="2">
        <f t="shared" si="17"/>
        <v>163.4</v>
      </c>
      <c r="J112" s="4">
        <f t="shared" si="9"/>
        <v>137.6</v>
      </c>
      <c r="U112" s="3"/>
      <c r="V112" s="3"/>
      <c r="Y112" s="3"/>
      <c r="AB112" s="3"/>
      <c r="AF112" s="4">
        <f t="shared" si="10"/>
        <v>51.6</v>
      </c>
      <c r="AJ112" s="3"/>
      <c r="AL112" s="3"/>
      <c r="AQ112" s="4">
        <f t="shared" si="11"/>
        <v>154.80000000000001</v>
      </c>
      <c r="AW112" s="4">
        <f t="shared" si="12"/>
        <v>103.2</v>
      </c>
      <c r="BD112" s="4">
        <f t="shared" si="13"/>
        <v>137.6</v>
      </c>
      <c r="BG112" s="4">
        <f t="shared" si="14"/>
        <v>137.6</v>
      </c>
      <c r="BH112" s="4">
        <f t="shared" si="15"/>
        <v>111.8</v>
      </c>
      <c r="BN112" s="4">
        <f t="shared" si="16"/>
        <v>83.075999999999993</v>
      </c>
    </row>
    <row r="113" spans="1:66" x14ac:dyDescent="0.25">
      <c r="A113" t="s">
        <v>1760</v>
      </c>
      <c r="C113" t="s">
        <v>422</v>
      </c>
      <c r="D113">
        <v>250</v>
      </c>
      <c r="E113">
        <v>0</v>
      </c>
      <c r="F113" t="s">
        <v>7062</v>
      </c>
      <c r="G113" s="1" t="s">
        <v>7062</v>
      </c>
      <c r="H113">
        <v>0</v>
      </c>
      <c r="I113" s="2">
        <f t="shared" si="17"/>
        <v>0</v>
      </c>
      <c r="J113" s="4">
        <f t="shared" si="9"/>
        <v>0</v>
      </c>
      <c r="U113" s="3"/>
      <c r="V113" s="3"/>
      <c r="Y113" s="3"/>
      <c r="AB113" s="3"/>
      <c r="AF113" s="4">
        <f t="shared" si="10"/>
        <v>0</v>
      </c>
      <c r="AJ113" s="3"/>
      <c r="AL113" s="3"/>
      <c r="AQ113" s="4">
        <f t="shared" si="11"/>
        <v>0</v>
      </c>
      <c r="AW113" s="4">
        <f t="shared" si="12"/>
        <v>0</v>
      </c>
      <c r="BD113" s="4">
        <f t="shared" si="13"/>
        <v>0</v>
      </c>
      <c r="BG113" s="4">
        <f t="shared" si="14"/>
        <v>0</v>
      </c>
      <c r="BH113" s="4">
        <f t="shared" si="15"/>
        <v>0</v>
      </c>
      <c r="BN113" s="4">
        <f t="shared" si="16"/>
        <v>0</v>
      </c>
    </row>
    <row r="114" spans="1:66" x14ac:dyDescent="0.25">
      <c r="A114" t="s">
        <v>1761</v>
      </c>
      <c r="D114">
        <v>250</v>
      </c>
      <c r="E114">
        <v>32.5</v>
      </c>
      <c r="F114" t="s">
        <v>7062</v>
      </c>
      <c r="G114" s="1" t="s">
        <v>7062</v>
      </c>
      <c r="H114">
        <v>0</v>
      </c>
      <c r="I114" s="2">
        <f t="shared" si="17"/>
        <v>30.875</v>
      </c>
      <c r="J114" s="4">
        <f t="shared" si="9"/>
        <v>26</v>
      </c>
      <c r="U114" s="3"/>
      <c r="V114" s="3"/>
      <c r="Y114" s="3"/>
      <c r="AB114" s="3"/>
      <c r="AF114" s="4">
        <f t="shared" si="10"/>
        <v>9.75</v>
      </c>
      <c r="AJ114" s="3"/>
      <c r="AL114" s="3"/>
      <c r="AQ114" s="4">
        <f t="shared" si="11"/>
        <v>29.25</v>
      </c>
      <c r="AW114" s="4">
        <f t="shared" si="12"/>
        <v>19.5</v>
      </c>
      <c r="BD114" s="4">
        <f t="shared" si="13"/>
        <v>26</v>
      </c>
      <c r="BG114" s="4">
        <f t="shared" si="14"/>
        <v>26</v>
      </c>
      <c r="BH114" s="4">
        <f t="shared" si="15"/>
        <v>21.125</v>
      </c>
      <c r="BN114" s="4">
        <f t="shared" si="16"/>
        <v>15.6975</v>
      </c>
    </row>
    <row r="115" spans="1:66" x14ac:dyDescent="0.25">
      <c r="A115" t="s">
        <v>1762</v>
      </c>
      <c r="C115" t="s">
        <v>423</v>
      </c>
      <c r="D115">
        <v>250</v>
      </c>
      <c r="E115">
        <v>466.9</v>
      </c>
      <c r="F115" t="s">
        <v>7062</v>
      </c>
      <c r="G115" s="1" t="s">
        <v>7062</v>
      </c>
      <c r="H115">
        <v>0</v>
      </c>
      <c r="I115" s="2">
        <f t="shared" si="17"/>
        <v>443.55499999999995</v>
      </c>
      <c r="J115" s="4">
        <f t="shared" si="9"/>
        <v>373.52</v>
      </c>
      <c r="U115" s="3"/>
      <c r="V115" s="3"/>
      <c r="Y115" s="3"/>
      <c r="AB115" s="3"/>
      <c r="AF115" s="4">
        <f t="shared" si="10"/>
        <v>140.07</v>
      </c>
      <c r="AJ115" s="3"/>
      <c r="AL115" s="3"/>
      <c r="AQ115" s="4">
        <f t="shared" si="11"/>
        <v>420.21</v>
      </c>
      <c r="AW115" s="4">
        <f t="shared" si="12"/>
        <v>280.14</v>
      </c>
      <c r="BD115" s="4">
        <f t="shared" si="13"/>
        <v>373.52</v>
      </c>
      <c r="BG115" s="4">
        <f t="shared" si="14"/>
        <v>373.52</v>
      </c>
      <c r="BH115" s="4">
        <f t="shared" si="15"/>
        <v>303.48500000000001</v>
      </c>
      <c r="BN115" s="4">
        <f t="shared" si="16"/>
        <v>225.5127</v>
      </c>
    </row>
    <row r="116" spans="1:66" x14ac:dyDescent="0.25">
      <c r="A116" t="s">
        <v>1763</v>
      </c>
      <c r="C116" t="s">
        <v>424</v>
      </c>
      <c r="D116">
        <v>250</v>
      </c>
      <c r="E116">
        <v>0</v>
      </c>
      <c r="F116" t="s">
        <v>7062</v>
      </c>
      <c r="G116" s="1" t="s">
        <v>7062</v>
      </c>
      <c r="H116">
        <v>0</v>
      </c>
      <c r="I116" s="2">
        <f t="shared" si="17"/>
        <v>0</v>
      </c>
      <c r="J116" s="4">
        <f t="shared" si="9"/>
        <v>0</v>
      </c>
      <c r="U116" s="3"/>
      <c r="V116" s="3"/>
      <c r="Y116" s="3"/>
      <c r="AB116" s="3"/>
      <c r="AF116" s="4">
        <f t="shared" si="10"/>
        <v>0</v>
      </c>
      <c r="AJ116" s="3"/>
      <c r="AL116" s="3"/>
      <c r="AQ116" s="4">
        <f t="shared" si="11"/>
        <v>0</v>
      </c>
      <c r="AW116" s="4">
        <f t="shared" si="12"/>
        <v>0</v>
      </c>
      <c r="BD116" s="4">
        <f t="shared" si="13"/>
        <v>0</v>
      </c>
      <c r="BG116" s="4">
        <f t="shared" si="14"/>
        <v>0</v>
      </c>
      <c r="BH116" s="4">
        <f t="shared" si="15"/>
        <v>0</v>
      </c>
      <c r="BN116" s="4">
        <f t="shared" si="16"/>
        <v>0</v>
      </c>
    </row>
    <row r="117" spans="1:66" x14ac:dyDescent="0.25">
      <c r="A117" t="s">
        <v>1764</v>
      </c>
      <c r="C117" t="s">
        <v>425</v>
      </c>
      <c r="D117">
        <v>250</v>
      </c>
      <c r="E117">
        <v>0</v>
      </c>
      <c r="F117" t="s">
        <v>7062</v>
      </c>
      <c r="G117" s="1" t="s">
        <v>7062</v>
      </c>
      <c r="H117">
        <v>0</v>
      </c>
      <c r="I117" s="2">
        <f t="shared" si="17"/>
        <v>0</v>
      </c>
      <c r="J117" s="4">
        <f t="shared" si="9"/>
        <v>0</v>
      </c>
      <c r="U117" s="3"/>
      <c r="V117" s="3"/>
      <c r="Y117" s="3"/>
      <c r="AB117" s="3"/>
      <c r="AF117" s="4">
        <f t="shared" si="10"/>
        <v>0</v>
      </c>
      <c r="AJ117" s="3"/>
      <c r="AL117" s="3"/>
      <c r="AQ117" s="4">
        <f t="shared" si="11"/>
        <v>0</v>
      </c>
      <c r="AW117" s="4">
        <f t="shared" si="12"/>
        <v>0</v>
      </c>
      <c r="BD117" s="4">
        <f t="shared" si="13"/>
        <v>0</v>
      </c>
      <c r="BG117" s="4">
        <f t="shared" si="14"/>
        <v>0</v>
      </c>
      <c r="BH117" s="4">
        <f t="shared" si="15"/>
        <v>0</v>
      </c>
      <c r="BN117" s="4">
        <f t="shared" si="16"/>
        <v>0</v>
      </c>
    </row>
    <row r="118" spans="1:66" x14ac:dyDescent="0.25">
      <c r="A118" t="s">
        <v>1765</v>
      </c>
      <c r="D118">
        <v>250</v>
      </c>
      <c r="E118">
        <v>0</v>
      </c>
      <c r="F118" t="s">
        <v>7062</v>
      </c>
      <c r="G118" s="1" t="s">
        <v>7062</v>
      </c>
      <c r="H118">
        <v>0</v>
      </c>
      <c r="I118" s="2">
        <f t="shared" si="17"/>
        <v>0</v>
      </c>
      <c r="J118" s="4">
        <f t="shared" si="9"/>
        <v>0</v>
      </c>
      <c r="U118" s="3"/>
      <c r="V118" s="3"/>
      <c r="Y118" s="3"/>
      <c r="AB118" s="3"/>
      <c r="AF118" s="4">
        <f t="shared" si="10"/>
        <v>0</v>
      </c>
      <c r="AJ118" s="3"/>
      <c r="AL118" s="3"/>
      <c r="AQ118" s="4">
        <f t="shared" si="11"/>
        <v>0</v>
      </c>
      <c r="AW118" s="4">
        <f t="shared" si="12"/>
        <v>0</v>
      </c>
      <c r="BD118" s="4">
        <f t="shared" si="13"/>
        <v>0</v>
      </c>
      <c r="BG118" s="4">
        <f t="shared" si="14"/>
        <v>0</v>
      </c>
      <c r="BH118" s="4">
        <f t="shared" si="15"/>
        <v>0</v>
      </c>
      <c r="BN118" s="4">
        <f t="shared" si="16"/>
        <v>0</v>
      </c>
    </row>
    <row r="119" spans="1:66" x14ac:dyDescent="0.25">
      <c r="A119" t="s">
        <v>1766</v>
      </c>
      <c r="D119">
        <v>250</v>
      </c>
      <c r="E119">
        <v>0</v>
      </c>
      <c r="F119" t="s">
        <v>7062</v>
      </c>
      <c r="G119" s="1" t="s">
        <v>7062</v>
      </c>
      <c r="H119">
        <v>0</v>
      </c>
      <c r="I119" s="2">
        <f t="shared" si="17"/>
        <v>0</v>
      </c>
      <c r="J119" s="4">
        <f t="shared" si="9"/>
        <v>0</v>
      </c>
      <c r="U119" s="3"/>
      <c r="V119" s="3"/>
      <c r="Y119" s="3"/>
      <c r="AB119" s="3"/>
      <c r="AF119" s="4">
        <f t="shared" si="10"/>
        <v>0</v>
      </c>
      <c r="AJ119" s="3"/>
      <c r="AL119" s="3"/>
      <c r="AQ119" s="4">
        <f t="shared" si="11"/>
        <v>0</v>
      </c>
      <c r="AW119" s="4">
        <f t="shared" si="12"/>
        <v>0</v>
      </c>
      <c r="BD119" s="4">
        <f t="shared" si="13"/>
        <v>0</v>
      </c>
      <c r="BG119" s="4">
        <f t="shared" si="14"/>
        <v>0</v>
      </c>
      <c r="BH119" s="4">
        <f t="shared" si="15"/>
        <v>0</v>
      </c>
      <c r="BN119" s="4">
        <f t="shared" si="16"/>
        <v>0</v>
      </c>
    </row>
    <row r="120" spans="1:66" x14ac:dyDescent="0.25">
      <c r="A120" t="s">
        <v>1767</v>
      </c>
      <c r="C120" t="s">
        <v>426</v>
      </c>
      <c r="D120">
        <v>250</v>
      </c>
      <c r="E120">
        <v>0</v>
      </c>
      <c r="F120" t="s">
        <v>7062</v>
      </c>
      <c r="G120" s="1" t="s">
        <v>7062</v>
      </c>
      <c r="H120">
        <v>0</v>
      </c>
      <c r="I120" s="2">
        <f t="shared" si="17"/>
        <v>0</v>
      </c>
      <c r="J120" s="4">
        <f t="shared" si="9"/>
        <v>0</v>
      </c>
      <c r="U120" s="3"/>
      <c r="V120" s="3"/>
      <c r="Y120" s="3"/>
      <c r="AB120" s="3"/>
      <c r="AF120" s="4">
        <f t="shared" si="10"/>
        <v>0</v>
      </c>
      <c r="AJ120" s="3"/>
      <c r="AL120" s="3"/>
      <c r="AQ120" s="4">
        <f t="shared" si="11"/>
        <v>0</v>
      </c>
      <c r="AW120" s="4">
        <f t="shared" si="12"/>
        <v>0</v>
      </c>
      <c r="BD120" s="4">
        <f t="shared" si="13"/>
        <v>0</v>
      </c>
      <c r="BG120" s="4">
        <f t="shared" si="14"/>
        <v>0</v>
      </c>
      <c r="BH120" s="4">
        <f t="shared" si="15"/>
        <v>0</v>
      </c>
      <c r="BN120" s="4">
        <f t="shared" si="16"/>
        <v>0</v>
      </c>
    </row>
    <row r="121" spans="1:66" x14ac:dyDescent="0.25">
      <c r="A121" t="s">
        <v>1768</v>
      </c>
      <c r="D121">
        <v>250</v>
      </c>
      <c r="E121">
        <v>5</v>
      </c>
      <c r="F121" t="s">
        <v>7062</v>
      </c>
      <c r="G121" s="1" t="s">
        <v>7062</v>
      </c>
      <c r="H121">
        <v>0</v>
      </c>
      <c r="I121" s="2">
        <f t="shared" si="17"/>
        <v>4.75</v>
      </c>
      <c r="J121" s="4">
        <f t="shared" si="9"/>
        <v>4</v>
      </c>
      <c r="U121" s="3"/>
      <c r="V121" s="3"/>
      <c r="Y121" s="3"/>
      <c r="AB121" s="3"/>
      <c r="AF121" s="4">
        <f t="shared" si="10"/>
        <v>1.5</v>
      </c>
      <c r="AJ121" s="3"/>
      <c r="AL121" s="3"/>
      <c r="AQ121" s="4">
        <f t="shared" si="11"/>
        <v>4.5</v>
      </c>
      <c r="AW121" s="4">
        <f t="shared" si="12"/>
        <v>3</v>
      </c>
      <c r="BD121" s="4">
        <f t="shared" si="13"/>
        <v>4</v>
      </c>
      <c r="BG121" s="4">
        <f t="shared" si="14"/>
        <v>4</v>
      </c>
      <c r="BH121" s="4">
        <f t="shared" si="15"/>
        <v>3.25</v>
      </c>
      <c r="BN121" s="4">
        <f t="shared" si="16"/>
        <v>2.415</v>
      </c>
    </row>
    <row r="122" spans="1:66" x14ac:dyDescent="0.25">
      <c r="A122" t="s">
        <v>1768</v>
      </c>
      <c r="C122" t="s">
        <v>427</v>
      </c>
      <c r="D122">
        <v>250</v>
      </c>
      <c r="E122">
        <v>5</v>
      </c>
      <c r="F122" t="s">
        <v>7062</v>
      </c>
      <c r="G122" s="1" t="s">
        <v>7062</v>
      </c>
      <c r="H122">
        <v>0</v>
      </c>
      <c r="I122" s="2">
        <f t="shared" si="17"/>
        <v>4.75</v>
      </c>
      <c r="J122" s="4">
        <f t="shared" si="9"/>
        <v>4</v>
      </c>
      <c r="U122" s="3"/>
      <c r="V122" s="3"/>
      <c r="Y122" s="3"/>
      <c r="AB122" s="3"/>
      <c r="AF122" s="4">
        <f t="shared" si="10"/>
        <v>1.5</v>
      </c>
      <c r="AJ122" s="3"/>
      <c r="AL122" s="3"/>
      <c r="AQ122" s="4">
        <f t="shared" si="11"/>
        <v>4.5</v>
      </c>
      <c r="AW122" s="4">
        <f t="shared" si="12"/>
        <v>3</v>
      </c>
      <c r="BD122" s="4">
        <f t="shared" si="13"/>
        <v>4</v>
      </c>
      <c r="BG122" s="4">
        <f t="shared" si="14"/>
        <v>4</v>
      </c>
      <c r="BH122" s="4">
        <f t="shared" si="15"/>
        <v>3.25</v>
      </c>
      <c r="BN122" s="4">
        <f t="shared" si="16"/>
        <v>2.415</v>
      </c>
    </row>
    <row r="123" spans="1:66" x14ac:dyDescent="0.25">
      <c r="A123" t="s">
        <v>1769</v>
      </c>
      <c r="C123" t="s">
        <v>428</v>
      </c>
      <c r="D123">
        <v>250</v>
      </c>
      <c r="E123">
        <v>0</v>
      </c>
      <c r="F123" t="s">
        <v>7062</v>
      </c>
      <c r="G123" s="1" t="s">
        <v>7062</v>
      </c>
      <c r="H123">
        <v>0</v>
      </c>
      <c r="I123" s="2">
        <f t="shared" si="17"/>
        <v>0</v>
      </c>
      <c r="J123" s="4">
        <f t="shared" si="9"/>
        <v>0</v>
      </c>
      <c r="U123" s="3"/>
      <c r="V123" s="3"/>
      <c r="Y123" s="3"/>
      <c r="AB123" s="3"/>
      <c r="AF123" s="4">
        <f t="shared" si="10"/>
        <v>0</v>
      </c>
      <c r="AJ123" s="3"/>
      <c r="AL123" s="3"/>
      <c r="AQ123" s="4">
        <f t="shared" si="11"/>
        <v>0</v>
      </c>
      <c r="AW123" s="4">
        <f t="shared" si="12"/>
        <v>0</v>
      </c>
      <c r="BD123" s="4">
        <f t="shared" si="13"/>
        <v>0</v>
      </c>
      <c r="BG123" s="4">
        <f t="shared" si="14"/>
        <v>0</v>
      </c>
      <c r="BH123" s="4">
        <f t="shared" si="15"/>
        <v>0</v>
      </c>
      <c r="BN123" s="4">
        <f t="shared" si="16"/>
        <v>0</v>
      </c>
    </row>
    <row r="124" spans="1:66" x14ac:dyDescent="0.25">
      <c r="A124" t="s">
        <v>1770</v>
      </c>
      <c r="C124" t="s">
        <v>429</v>
      </c>
      <c r="D124">
        <v>250</v>
      </c>
      <c r="E124">
        <v>0</v>
      </c>
      <c r="F124" t="s">
        <v>7062</v>
      </c>
      <c r="G124" s="1" t="s">
        <v>7062</v>
      </c>
      <c r="H124">
        <v>0</v>
      </c>
      <c r="I124" s="2">
        <f t="shared" si="17"/>
        <v>0</v>
      </c>
      <c r="J124" s="4">
        <f t="shared" si="9"/>
        <v>0</v>
      </c>
      <c r="U124" s="3"/>
      <c r="V124" s="3"/>
      <c r="Y124" s="3"/>
      <c r="AB124" s="3"/>
      <c r="AF124" s="4">
        <f t="shared" si="10"/>
        <v>0</v>
      </c>
      <c r="AJ124" s="3"/>
      <c r="AL124" s="3"/>
      <c r="AQ124" s="4">
        <f t="shared" si="11"/>
        <v>0</v>
      </c>
      <c r="AW124" s="4">
        <f t="shared" si="12"/>
        <v>0</v>
      </c>
      <c r="BD124" s="4">
        <f t="shared" si="13"/>
        <v>0</v>
      </c>
      <c r="BG124" s="4">
        <f t="shared" si="14"/>
        <v>0</v>
      </c>
      <c r="BH124" s="4">
        <f t="shared" si="15"/>
        <v>0</v>
      </c>
      <c r="BN124" s="4">
        <f t="shared" si="16"/>
        <v>0</v>
      </c>
    </row>
    <row r="125" spans="1:66" x14ac:dyDescent="0.25">
      <c r="A125" t="s">
        <v>1771</v>
      </c>
      <c r="C125" t="s">
        <v>430</v>
      </c>
      <c r="D125">
        <v>250</v>
      </c>
      <c r="E125">
        <v>2</v>
      </c>
      <c r="F125" t="s">
        <v>7062</v>
      </c>
      <c r="G125" s="1" t="s">
        <v>7062</v>
      </c>
      <c r="H125">
        <v>0</v>
      </c>
      <c r="I125" s="2">
        <f t="shared" si="17"/>
        <v>1.9</v>
      </c>
      <c r="J125" s="4">
        <f t="shared" si="9"/>
        <v>1.6</v>
      </c>
      <c r="U125" s="3"/>
      <c r="V125" s="3"/>
      <c r="Y125" s="3"/>
      <c r="AB125" s="3"/>
      <c r="AF125" s="4">
        <f t="shared" si="10"/>
        <v>0.6</v>
      </c>
      <c r="AJ125" s="3"/>
      <c r="AL125" s="3"/>
      <c r="AQ125" s="4">
        <f t="shared" si="11"/>
        <v>1.8</v>
      </c>
      <c r="AW125" s="4">
        <f t="shared" si="12"/>
        <v>1.2</v>
      </c>
      <c r="BD125" s="4">
        <f t="shared" si="13"/>
        <v>1.6</v>
      </c>
      <c r="BG125" s="4">
        <f t="shared" si="14"/>
        <v>1.6</v>
      </c>
      <c r="BH125" s="4">
        <f t="shared" si="15"/>
        <v>1.3</v>
      </c>
      <c r="BN125" s="4">
        <f t="shared" si="16"/>
        <v>0.96599999999999997</v>
      </c>
    </row>
    <row r="126" spans="1:66" x14ac:dyDescent="0.25">
      <c r="A126" t="s">
        <v>1772</v>
      </c>
      <c r="C126" t="s">
        <v>431</v>
      </c>
      <c r="D126">
        <v>250</v>
      </c>
      <c r="E126">
        <v>0</v>
      </c>
      <c r="F126" t="s">
        <v>7062</v>
      </c>
      <c r="G126" s="1" t="s">
        <v>7062</v>
      </c>
      <c r="H126">
        <v>0</v>
      </c>
      <c r="I126" s="2">
        <f t="shared" si="17"/>
        <v>0</v>
      </c>
      <c r="J126" s="4">
        <f t="shared" si="9"/>
        <v>0</v>
      </c>
      <c r="U126" s="3"/>
      <c r="V126" s="3"/>
      <c r="Y126" s="3"/>
      <c r="AB126" s="3"/>
      <c r="AF126" s="4">
        <f t="shared" si="10"/>
        <v>0</v>
      </c>
      <c r="AJ126" s="3"/>
      <c r="AL126" s="3"/>
      <c r="AQ126" s="4">
        <f t="shared" si="11"/>
        <v>0</v>
      </c>
      <c r="AW126" s="4">
        <f t="shared" si="12"/>
        <v>0</v>
      </c>
      <c r="BD126" s="4">
        <f t="shared" si="13"/>
        <v>0</v>
      </c>
      <c r="BG126" s="4">
        <f t="shared" si="14"/>
        <v>0</v>
      </c>
      <c r="BH126" s="4">
        <f t="shared" si="15"/>
        <v>0</v>
      </c>
      <c r="BN126" s="4">
        <f t="shared" si="16"/>
        <v>0</v>
      </c>
    </row>
    <row r="127" spans="1:66" x14ac:dyDescent="0.25">
      <c r="A127" t="s">
        <v>1773</v>
      </c>
      <c r="C127" t="s">
        <v>432</v>
      </c>
      <c r="D127">
        <v>250</v>
      </c>
      <c r="E127">
        <v>0</v>
      </c>
      <c r="F127" t="s">
        <v>7062</v>
      </c>
      <c r="G127" s="1" t="s">
        <v>7062</v>
      </c>
      <c r="H127">
        <v>0</v>
      </c>
      <c r="I127" s="2">
        <f t="shared" si="17"/>
        <v>0</v>
      </c>
      <c r="J127" s="4">
        <f t="shared" si="9"/>
        <v>0</v>
      </c>
      <c r="U127" s="3"/>
      <c r="V127" s="3"/>
      <c r="Y127" s="3"/>
      <c r="AB127" s="3"/>
      <c r="AF127" s="4">
        <f t="shared" si="10"/>
        <v>0</v>
      </c>
      <c r="AJ127" s="3"/>
      <c r="AL127" s="3"/>
      <c r="AQ127" s="4">
        <f t="shared" si="11"/>
        <v>0</v>
      </c>
      <c r="AW127" s="4">
        <f t="shared" si="12"/>
        <v>0</v>
      </c>
      <c r="BD127" s="4">
        <f t="shared" si="13"/>
        <v>0</v>
      </c>
      <c r="BG127" s="4">
        <f t="shared" si="14"/>
        <v>0</v>
      </c>
      <c r="BH127" s="4">
        <f t="shared" si="15"/>
        <v>0</v>
      </c>
      <c r="BN127" s="4">
        <f t="shared" si="16"/>
        <v>0</v>
      </c>
    </row>
    <row r="128" spans="1:66" x14ac:dyDescent="0.25">
      <c r="A128" t="s">
        <v>1774</v>
      </c>
      <c r="C128" t="s">
        <v>433</v>
      </c>
      <c r="D128">
        <v>250</v>
      </c>
      <c r="E128">
        <v>0</v>
      </c>
      <c r="F128" t="s">
        <v>7062</v>
      </c>
      <c r="G128" s="1" t="s">
        <v>7062</v>
      </c>
      <c r="H128">
        <v>0</v>
      </c>
      <c r="I128" s="2">
        <f t="shared" si="17"/>
        <v>0</v>
      </c>
      <c r="J128" s="4">
        <f t="shared" si="9"/>
        <v>0</v>
      </c>
      <c r="U128" s="3"/>
      <c r="V128" s="3"/>
      <c r="Y128" s="3"/>
      <c r="AB128" s="3"/>
      <c r="AF128" s="4">
        <f t="shared" si="10"/>
        <v>0</v>
      </c>
      <c r="AJ128" s="3"/>
      <c r="AL128" s="3"/>
      <c r="AQ128" s="4">
        <f t="shared" si="11"/>
        <v>0</v>
      </c>
      <c r="AW128" s="4">
        <f t="shared" si="12"/>
        <v>0</v>
      </c>
      <c r="BD128" s="4">
        <f t="shared" si="13"/>
        <v>0</v>
      </c>
      <c r="BG128" s="4">
        <f t="shared" si="14"/>
        <v>0</v>
      </c>
      <c r="BH128" s="4">
        <f t="shared" si="15"/>
        <v>0</v>
      </c>
      <c r="BN128" s="4">
        <f t="shared" si="16"/>
        <v>0</v>
      </c>
    </row>
    <row r="129" spans="1:66" x14ac:dyDescent="0.25">
      <c r="A129" t="s">
        <v>1775</v>
      </c>
      <c r="C129" t="s">
        <v>434</v>
      </c>
      <c r="D129">
        <v>250</v>
      </c>
      <c r="E129">
        <v>81.900000000000006</v>
      </c>
      <c r="F129" t="s">
        <v>7062</v>
      </c>
      <c r="G129" s="1" t="s">
        <v>7062</v>
      </c>
      <c r="H129">
        <v>0</v>
      </c>
      <c r="I129" s="2">
        <f t="shared" si="17"/>
        <v>77.805000000000007</v>
      </c>
      <c r="J129" s="4">
        <f t="shared" si="9"/>
        <v>65.52000000000001</v>
      </c>
      <c r="U129" s="3"/>
      <c r="V129" s="3"/>
      <c r="Y129" s="3"/>
      <c r="AB129" s="3"/>
      <c r="AF129" s="4">
        <f t="shared" si="10"/>
        <v>24.57</v>
      </c>
      <c r="AJ129" s="3"/>
      <c r="AL129" s="3"/>
      <c r="AQ129" s="4">
        <f t="shared" si="11"/>
        <v>73.710000000000008</v>
      </c>
      <c r="AW129" s="4">
        <f t="shared" si="12"/>
        <v>49.14</v>
      </c>
      <c r="BD129" s="4">
        <f t="shared" si="13"/>
        <v>65.52000000000001</v>
      </c>
      <c r="BG129" s="4">
        <f t="shared" si="14"/>
        <v>65.52000000000001</v>
      </c>
      <c r="BH129" s="4">
        <f t="shared" si="15"/>
        <v>53.235000000000007</v>
      </c>
      <c r="BN129" s="4">
        <f t="shared" si="16"/>
        <v>39.557700000000004</v>
      </c>
    </row>
    <row r="130" spans="1:66" x14ac:dyDescent="0.25">
      <c r="A130" t="s">
        <v>1776</v>
      </c>
      <c r="D130">
        <v>250</v>
      </c>
      <c r="E130">
        <v>0</v>
      </c>
      <c r="F130" t="s">
        <v>7062</v>
      </c>
      <c r="G130" s="1" t="s">
        <v>7062</v>
      </c>
      <c r="H130">
        <v>0</v>
      </c>
      <c r="I130" s="2">
        <f t="shared" si="17"/>
        <v>0</v>
      </c>
      <c r="J130" s="4">
        <f t="shared" si="9"/>
        <v>0</v>
      </c>
      <c r="U130" s="3"/>
      <c r="V130" s="3"/>
      <c r="Y130" s="3"/>
      <c r="AB130" s="3"/>
      <c r="AF130" s="4">
        <f t="shared" si="10"/>
        <v>0</v>
      </c>
      <c r="AJ130" s="3"/>
      <c r="AL130" s="3"/>
      <c r="AQ130" s="4">
        <f t="shared" si="11"/>
        <v>0</v>
      </c>
      <c r="AW130" s="4">
        <f t="shared" si="12"/>
        <v>0</v>
      </c>
      <c r="BD130" s="4">
        <f t="shared" si="13"/>
        <v>0</v>
      </c>
      <c r="BG130" s="4">
        <f t="shared" si="14"/>
        <v>0</v>
      </c>
      <c r="BH130" s="4">
        <f t="shared" si="15"/>
        <v>0</v>
      </c>
      <c r="BN130" s="4">
        <f t="shared" si="16"/>
        <v>0</v>
      </c>
    </row>
    <row r="131" spans="1:66" x14ac:dyDescent="0.25">
      <c r="A131" t="s">
        <v>1777</v>
      </c>
      <c r="C131" t="s">
        <v>435</v>
      </c>
      <c r="D131">
        <v>250</v>
      </c>
      <c r="E131">
        <v>117</v>
      </c>
      <c r="F131" t="s">
        <v>7062</v>
      </c>
      <c r="G131" s="1" t="s">
        <v>7062</v>
      </c>
      <c r="H131">
        <v>0</v>
      </c>
      <c r="I131" s="2">
        <f t="shared" si="17"/>
        <v>111.14999999999999</v>
      </c>
      <c r="J131" s="4">
        <f t="shared" si="9"/>
        <v>93.600000000000009</v>
      </c>
      <c r="U131" s="3"/>
      <c r="V131" s="3"/>
      <c r="Y131" s="3"/>
      <c r="AB131" s="3"/>
      <c r="AF131" s="4">
        <f t="shared" si="10"/>
        <v>35.1</v>
      </c>
      <c r="AJ131" s="3"/>
      <c r="AL131" s="3"/>
      <c r="AQ131" s="4">
        <f t="shared" si="11"/>
        <v>105.3</v>
      </c>
      <c r="AW131" s="4">
        <f t="shared" si="12"/>
        <v>70.2</v>
      </c>
      <c r="BD131" s="4">
        <f t="shared" si="13"/>
        <v>93.600000000000009</v>
      </c>
      <c r="BG131" s="4">
        <f t="shared" si="14"/>
        <v>93.600000000000009</v>
      </c>
      <c r="BH131" s="4">
        <f t="shared" si="15"/>
        <v>76.05</v>
      </c>
      <c r="BN131" s="4">
        <f t="shared" si="16"/>
        <v>56.510999999999996</v>
      </c>
    </row>
    <row r="132" spans="1:66" x14ac:dyDescent="0.25">
      <c r="A132" t="s">
        <v>1778</v>
      </c>
      <c r="C132" t="s">
        <v>436</v>
      </c>
      <c r="D132">
        <v>250</v>
      </c>
      <c r="E132">
        <v>0</v>
      </c>
      <c r="F132" t="s">
        <v>7062</v>
      </c>
      <c r="G132" s="1" t="s">
        <v>7062</v>
      </c>
      <c r="H132">
        <v>0</v>
      </c>
      <c r="I132" s="2">
        <f t="shared" si="17"/>
        <v>0</v>
      </c>
      <c r="J132" s="4">
        <f t="shared" si="9"/>
        <v>0</v>
      </c>
      <c r="U132" s="3"/>
      <c r="V132" s="3"/>
      <c r="Y132" s="3"/>
      <c r="AB132" s="3"/>
      <c r="AF132" s="4">
        <f t="shared" si="10"/>
        <v>0</v>
      </c>
      <c r="AJ132" s="3"/>
      <c r="AL132" s="3"/>
      <c r="AQ132" s="4">
        <f t="shared" si="11"/>
        <v>0</v>
      </c>
      <c r="AW132" s="4">
        <f t="shared" si="12"/>
        <v>0</v>
      </c>
      <c r="BD132" s="4">
        <f t="shared" si="13"/>
        <v>0</v>
      </c>
      <c r="BG132" s="4">
        <f t="shared" si="14"/>
        <v>0</v>
      </c>
      <c r="BH132" s="4">
        <f t="shared" si="15"/>
        <v>0</v>
      </c>
      <c r="BN132" s="4">
        <f t="shared" si="16"/>
        <v>0</v>
      </c>
    </row>
    <row r="133" spans="1:66" x14ac:dyDescent="0.25">
      <c r="A133" t="s">
        <v>1779</v>
      </c>
      <c r="C133" t="s">
        <v>437</v>
      </c>
      <c r="D133">
        <v>250</v>
      </c>
      <c r="E133">
        <v>49</v>
      </c>
      <c r="F133" t="s">
        <v>7062</v>
      </c>
      <c r="G133" s="1" t="s">
        <v>7062</v>
      </c>
      <c r="H133">
        <v>0</v>
      </c>
      <c r="I133" s="2">
        <f t="shared" si="17"/>
        <v>46.55</v>
      </c>
      <c r="J133" s="4">
        <f t="shared" si="9"/>
        <v>39.200000000000003</v>
      </c>
      <c r="U133" s="3"/>
      <c r="V133" s="3"/>
      <c r="Y133" s="3"/>
      <c r="AB133" s="3"/>
      <c r="AF133" s="4">
        <f t="shared" si="10"/>
        <v>14.7</v>
      </c>
      <c r="AJ133" s="3"/>
      <c r="AL133" s="3"/>
      <c r="AQ133" s="4">
        <f t="shared" si="11"/>
        <v>44.1</v>
      </c>
      <c r="AW133" s="4">
        <f t="shared" si="12"/>
        <v>29.4</v>
      </c>
      <c r="BD133" s="4">
        <f t="shared" si="13"/>
        <v>39.200000000000003</v>
      </c>
      <c r="BG133" s="4">
        <f t="shared" si="14"/>
        <v>39.200000000000003</v>
      </c>
      <c r="BH133" s="4">
        <f t="shared" si="15"/>
        <v>31.85</v>
      </c>
      <c r="BN133" s="4">
        <f t="shared" si="16"/>
        <v>23.666999999999998</v>
      </c>
    </row>
    <row r="134" spans="1:66" x14ac:dyDescent="0.25">
      <c r="A134" t="s">
        <v>1780</v>
      </c>
      <c r="C134" t="s">
        <v>381</v>
      </c>
      <c r="D134">
        <v>250</v>
      </c>
      <c r="E134">
        <v>0</v>
      </c>
      <c r="F134" t="s">
        <v>7062</v>
      </c>
      <c r="G134" s="1" t="s">
        <v>7062</v>
      </c>
      <c r="H134">
        <v>0</v>
      </c>
      <c r="I134" s="2">
        <f t="shared" si="17"/>
        <v>0</v>
      </c>
      <c r="J134" s="4">
        <f t="shared" si="9"/>
        <v>0</v>
      </c>
      <c r="U134" s="3"/>
      <c r="V134" s="3"/>
      <c r="Y134" s="3"/>
      <c r="AB134" s="3"/>
      <c r="AF134" s="4">
        <f t="shared" si="10"/>
        <v>0</v>
      </c>
      <c r="AJ134" s="3"/>
      <c r="AL134" s="3"/>
      <c r="AQ134" s="4">
        <f t="shared" si="11"/>
        <v>0</v>
      </c>
      <c r="AW134" s="4">
        <f t="shared" si="12"/>
        <v>0</v>
      </c>
      <c r="BD134" s="4">
        <f t="shared" si="13"/>
        <v>0</v>
      </c>
      <c r="BG134" s="4">
        <f t="shared" si="14"/>
        <v>0</v>
      </c>
      <c r="BH134" s="4">
        <f t="shared" si="15"/>
        <v>0</v>
      </c>
      <c r="BN134" s="4">
        <f t="shared" si="16"/>
        <v>0</v>
      </c>
    </row>
    <row r="135" spans="1:66" x14ac:dyDescent="0.25">
      <c r="A135" t="s">
        <v>1781</v>
      </c>
      <c r="C135" t="s">
        <v>438</v>
      </c>
      <c r="D135">
        <v>250</v>
      </c>
      <c r="E135">
        <v>49</v>
      </c>
      <c r="F135" t="s">
        <v>7062</v>
      </c>
      <c r="G135" s="1" t="s">
        <v>7062</v>
      </c>
      <c r="H135">
        <v>0</v>
      </c>
      <c r="I135" s="2">
        <f t="shared" si="17"/>
        <v>46.55</v>
      </c>
      <c r="J135" s="4">
        <f t="shared" ref="J135:J198" si="18">+E135*0.8</f>
        <v>39.200000000000003</v>
      </c>
      <c r="U135" s="3"/>
      <c r="V135" s="3"/>
      <c r="Y135" s="3"/>
      <c r="AB135" s="3"/>
      <c r="AF135" s="4">
        <f t="shared" ref="AF135:AF198" si="19">+E135*0.3</f>
        <v>14.7</v>
      </c>
      <c r="AJ135" s="3"/>
      <c r="AL135" s="3"/>
      <c r="AQ135" s="4">
        <f t="shared" ref="AQ135:AQ198" si="20">+E135*0.9</f>
        <v>44.1</v>
      </c>
      <c r="AW135" s="4">
        <f t="shared" ref="AW135:AW198" si="21">+E135*0.6</f>
        <v>29.4</v>
      </c>
      <c r="BD135" s="4">
        <f t="shared" ref="BD135:BD198" si="22">+E135*0.8</f>
        <v>39.200000000000003</v>
      </c>
      <c r="BG135" s="4">
        <f t="shared" ref="BG135:BG198" si="23">+E135*0.8</f>
        <v>39.200000000000003</v>
      </c>
      <c r="BH135" s="4">
        <f t="shared" ref="BH135:BH198" si="24">+E135*0.65</f>
        <v>31.85</v>
      </c>
      <c r="BN135" s="4">
        <f t="shared" ref="BN135:BN198" si="25">+E135*0.483</f>
        <v>23.666999999999998</v>
      </c>
    </row>
    <row r="136" spans="1:66" x14ac:dyDescent="0.25">
      <c r="A136" t="s">
        <v>1782</v>
      </c>
      <c r="C136" t="s">
        <v>439</v>
      </c>
      <c r="D136">
        <v>250</v>
      </c>
      <c r="E136">
        <v>5</v>
      </c>
      <c r="F136" t="s">
        <v>7062</v>
      </c>
      <c r="G136" s="1" t="s">
        <v>7062</v>
      </c>
      <c r="H136">
        <v>0</v>
      </c>
      <c r="I136" s="2">
        <f t="shared" si="17"/>
        <v>4.75</v>
      </c>
      <c r="J136" s="4">
        <f t="shared" si="18"/>
        <v>4</v>
      </c>
      <c r="U136" s="3"/>
      <c r="V136" s="3"/>
      <c r="Y136" s="3"/>
      <c r="AB136" s="3"/>
      <c r="AF136" s="4">
        <f t="shared" si="19"/>
        <v>1.5</v>
      </c>
      <c r="AJ136" s="3"/>
      <c r="AL136" s="3"/>
      <c r="AQ136" s="4">
        <f t="shared" si="20"/>
        <v>4.5</v>
      </c>
      <c r="AW136" s="4">
        <f t="shared" si="21"/>
        <v>3</v>
      </c>
      <c r="BD136" s="4">
        <f t="shared" si="22"/>
        <v>4</v>
      </c>
      <c r="BG136" s="4">
        <f t="shared" si="23"/>
        <v>4</v>
      </c>
      <c r="BH136" s="4">
        <f t="shared" si="24"/>
        <v>3.25</v>
      </c>
      <c r="BN136" s="4">
        <f t="shared" si="25"/>
        <v>2.415</v>
      </c>
    </row>
    <row r="137" spans="1:66" x14ac:dyDescent="0.25">
      <c r="A137" t="s">
        <v>1783</v>
      </c>
      <c r="C137" t="s">
        <v>440</v>
      </c>
      <c r="D137">
        <v>250</v>
      </c>
      <c r="E137">
        <v>107</v>
      </c>
      <c r="F137" t="s">
        <v>7062</v>
      </c>
      <c r="G137" s="1" t="s">
        <v>7062</v>
      </c>
      <c r="H137">
        <v>0</v>
      </c>
      <c r="I137" s="2">
        <f t="shared" si="17"/>
        <v>101.64999999999999</v>
      </c>
      <c r="J137" s="4">
        <f t="shared" si="18"/>
        <v>85.600000000000009</v>
      </c>
      <c r="U137" s="3"/>
      <c r="V137" s="3"/>
      <c r="Y137" s="3"/>
      <c r="AB137" s="3"/>
      <c r="AF137" s="4">
        <f t="shared" si="19"/>
        <v>32.1</v>
      </c>
      <c r="AJ137" s="3"/>
      <c r="AL137" s="3"/>
      <c r="AQ137" s="4">
        <f t="shared" si="20"/>
        <v>96.3</v>
      </c>
      <c r="AW137" s="4">
        <f t="shared" si="21"/>
        <v>64.2</v>
      </c>
      <c r="BD137" s="4">
        <f t="shared" si="22"/>
        <v>85.600000000000009</v>
      </c>
      <c r="BG137" s="4">
        <f t="shared" si="23"/>
        <v>85.600000000000009</v>
      </c>
      <c r="BH137" s="4">
        <f t="shared" si="24"/>
        <v>69.55</v>
      </c>
      <c r="BN137" s="4">
        <f t="shared" si="25"/>
        <v>51.680999999999997</v>
      </c>
    </row>
    <row r="138" spans="1:66" x14ac:dyDescent="0.25">
      <c r="A138" t="s">
        <v>1784</v>
      </c>
      <c r="C138" t="s">
        <v>441</v>
      </c>
      <c r="D138">
        <v>250</v>
      </c>
      <c r="E138">
        <v>0</v>
      </c>
      <c r="F138" t="s">
        <v>7062</v>
      </c>
      <c r="G138" s="1" t="s">
        <v>7062</v>
      </c>
      <c r="H138">
        <v>0</v>
      </c>
      <c r="I138" s="2">
        <f t="shared" si="17"/>
        <v>0</v>
      </c>
      <c r="J138" s="4">
        <f t="shared" si="18"/>
        <v>0</v>
      </c>
      <c r="U138" s="3"/>
      <c r="V138" s="3"/>
      <c r="Y138" s="3"/>
      <c r="AB138" s="3"/>
      <c r="AF138" s="4">
        <f t="shared" si="19"/>
        <v>0</v>
      </c>
      <c r="AJ138" s="3"/>
      <c r="AL138" s="3"/>
      <c r="AQ138" s="4">
        <f t="shared" si="20"/>
        <v>0</v>
      </c>
      <c r="AW138" s="4">
        <f t="shared" si="21"/>
        <v>0</v>
      </c>
      <c r="BD138" s="4">
        <f t="shared" si="22"/>
        <v>0</v>
      </c>
      <c r="BG138" s="4">
        <f t="shared" si="23"/>
        <v>0</v>
      </c>
      <c r="BH138" s="4">
        <f t="shared" si="24"/>
        <v>0</v>
      </c>
      <c r="BN138" s="4">
        <f t="shared" si="25"/>
        <v>0</v>
      </c>
    </row>
    <row r="139" spans="1:66" x14ac:dyDescent="0.25">
      <c r="A139" t="s">
        <v>1785</v>
      </c>
      <c r="C139" t="s">
        <v>442</v>
      </c>
      <c r="D139">
        <v>250</v>
      </c>
      <c r="E139">
        <v>25.1</v>
      </c>
      <c r="F139" t="s">
        <v>7062</v>
      </c>
      <c r="G139" s="1" t="s">
        <v>7062</v>
      </c>
      <c r="H139">
        <v>0</v>
      </c>
      <c r="I139" s="2">
        <f t="shared" ref="I139:I202" si="26">E139*0.95</f>
        <v>23.844999999999999</v>
      </c>
      <c r="J139" s="4">
        <f t="shared" si="18"/>
        <v>20.080000000000002</v>
      </c>
      <c r="U139" s="3"/>
      <c r="V139" s="3"/>
      <c r="Y139" s="3"/>
      <c r="AB139" s="3"/>
      <c r="AF139" s="4">
        <f t="shared" si="19"/>
        <v>7.53</v>
      </c>
      <c r="AJ139" s="3"/>
      <c r="AL139" s="3"/>
      <c r="AQ139" s="4">
        <f t="shared" si="20"/>
        <v>22.590000000000003</v>
      </c>
      <c r="AW139" s="4">
        <f t="shared" si="21"/>
        <v>15.06</v>
      </c>
      <c r="BD139" s="4">
        <f t="shared" si="22"/>
        <v>20.080000000000002</v>
      </c>
      <c r="BG139" s="4">
        <f t="shared" si="23"/>
        <v>20.080000000000002</v>
      </c>
      <c r="BH139" s="4">
        <f t="shared" si="24"/>
        <v>16.315000000000001</v>
      </c>
      <c r="BN139" s="4">
        <f t="shared" si="25"/>
        <v>12.1233</v>
      </c>
    </row>
    <row r="140" spans="1:66" x14ac:dyDescent="0.25">
      <c r="A140" t="s">
        <v>1786</v>
      </c>
      <c r="D140">
        <v>250</v>
      </c>
      <c r="E140">
        <v>75.7</v>
      </c>
      <c r="F140" t="s">
        <v>7062</v>
      </c>
      <c r="G140" s="1" t="s">
        <v>7062</v>
      </c>
      <c r="H140">
        <v>0</v>
      </c>
      <c r="I140" s="2">
        <f t="shared" si="26"/>
        <v>71.915000000000006</v>
      </c>
      <c r="J140" s="4">
        <f t="shared" si="18"/>
        <v>60.56</v>
      </c>
      <c r="U140" s="3"/>
      <c r="V140" s="3"/>
      <c r="Y140" s="3"/>
      <c r="AB140" s="3"/>
      <c r="AF140" s="4">
        <f t="shared" si="19"/>
        <v>22.71</v>
      </c>
      <c r="AJ140" s="3"/>
      <c r="AL140" s="3"/>
      <c r="AQ140" s="4">
        <f t="shared" si="20"/>
        <v>68.13000000000001</v>
      </c>
      <c r="AW140" s="4">
        <f t="shared" si="21"/>
        <v>45.42</v>
      </c>
      <c r="BD140" s="4">
        <f t="shared" si="22"/>
        <v>60.56</v>
      </c>
      <c r="BG140" s="4">
        <f t="shared" si="23"/>
        <v>60.56</v>
      </c>
      <c r="BH140" s="4">
        <f t="shared" si="24"/>
        <v>49.205000000000005</v>
      </c>
      <c r="BN140" s="4">
        <f t="shared" si="25"/>
        <v>36.563099999999999</v>
      </c>
    </row>
    <row r="141" spans="1:66" x14ac:dyDescent="0.25">
      <c r="A141" t="s">
        <v>1787</v>
      </c>
      <c r="C141" t="s">
        <v>443</v>
      </c>
      <c r="D141">
        <v>250</v>
      </c>
      <c r="E141">
        <v>0</v>
      </c>
      <c r="F141" t="s">
        <v>7062</v>
      </c>
      <c r="G141" s="1" t="s">
        <v>7062</v>
      </c>
      <c r="H141">
        <v>0</v>
      </c>
      <c r="I141" s="2">
        <f t="shared" si="26"/>
        <v>0</v>
      </c>
      <c r="J141" s="4">
        <f t="shared" si="18"/>
        <v>0</v>
      </c>
      <c r="U141" s="3"/>
      <c r="V141" s="3"/>
      <c r="Y141" s="3"/>
      <c r="AB141" s="3"/>
      <c r="AF141" s="4">
        <f t="shared" si="19"/>
        <v>0</v>
      </c>
      <c r="AJ141" s="3"/>
      <c r="AL141" s="3"/>
      <c r="AQ141" s="4">
        <f t="shared" si="20"/>
        <v>0</v>
      </c>
      <c r="AW141" s="4">
        <f t="shared" si="21"/>
        <v>0</v>
      </c>
      <c r="BD141" s="4">
        <f t="shared" si="22"/>
        <v>0</v>
      </c>
      <c r="BG141" s="4">
        <f t="shared" si="23"/>
        <v>0</v>
      </c>
      <c r="BH141" s="4">
        <f t="shared" si="24"/>
        <v>0</v>
      </c>
      <c r="BN141" s="4">
        <f t="shared" si="25"/>
        <v>0</v>
      </c>
    </row>
    <row r="142" spans="1:66" x14ac:dyDescent="0.25">
      <c r="A142" t="s">
        <v>1788</v>
      </c>
      <c r="C142" t="s">
        <v>444</v>
      </c>
      <c r="D142">
        <v>250</v>
      </c>
      <c r="E142">
        <v>0</v>
      </c>
      <c r="F142" t="s">
        <v>7062</v>
      </c>
      <c r="G142" s="1" t="s">
        <v>7062</v>
      </c>
      <c r="H142">
        <v>0</v>
      </c>
      <c r="I142" s="2">
        <f t="shared" si="26"/>
        <v>0</v>
      </c>
      <c r="J142" s="4">
        <f t="shared" si="18"/>
        <v>0</v>
      </c>
      <c r="U142" s="3"/>
      <c r="V142" s="3"/>
      <c r="Y142" s="3"/>
      <c r="AB142" s="3"/>
      <c r="AF142" s="4">
        <f t="shared" si="19"/>
        <v>0</v>
      </c>
      <c r="AJ142" s="3"/>
      <c r="AL142" s="3"/>
      <c r="AQ142" s="4">
        <f t="shared" si="20"/>
        <v>0</v>
      </c>
      <c r="AW142" s="4">
        <f t="shared" si="21"/>
        <v>0</v>
      </c>
      <c r="BD142" s="4">
        <f t="shared" si="22"/>
        <v>0</v>
      </c>
      <c r="BG142" s="4">
        <f t="shared" si="23"/>
        <v>0</v>
      </c>
      <c r="BH142" s="4">
        <f t="shared" si="24"/>
        <v>0</v>
      </c>
      <c r="BN142" s="4">
        <f t="shared" si="25"/>
        <v>0</v>
      </c>
    </row>
    <row r="143" spans="1:66" x14ac:dyDescent="0.25">
      <c r="A143" t="s">
        <v>1789</v>
      </c>
      <c r="C143" t="s">
        <v>445</v>
      </c>
      <c r="D143">
        <v>250</v>
      </c>
      <c r="E143">
        <v>0</v>
      </c>
      <c r="F143" t="s">
        <v>7062</v>
      </c>
      <c r="G143" s="1" t="s">
        <v>7062</v>
      </c>
      <c r="H143">
        <v>0</v>
      </c>
      <c r="I143" s="2">
        <f t="shared" si="26"/>
        <v>0</v>
      </c>
      <c r="J143" s="4">
        <f t="shared" si="18"/>
        <v>0</v>
      </c>
      <c r="U143" s="3"/>
      <c r="V143" s="3"/>
      <c r="Y143" s="3"/>
      <c r="AB143" s="3"/>
      <c r="AF143" s="4">
        <f t="shared" si="19"/>
        <v>0</v>
      </c>
      <c r="AJ143" s="3"/>
      <c r="AL143" s="3"/>
      <c r="AQ143" s="4">
        <f t="shared" si="20"/>
        <v>0</v>
      </c>
      <c r="AW143" s="4">
        <f t="shared" si="21"/>
        <v>0</v>
      </c>
      <c r="BD143" s="4">
        <f t="shared" si="22"/>
        <v>0</v>
      </c>
      <c r="BG143" s="4">
        <f t="shared" si="23"/>
        <v>0</v>
      </c>
      <c r="BH143" s="4">
        <f t="shared" si="24"/>
        <v>0</v>
      </c>
      <c r="BN143" s="4">
        <f t="shared" si="25"/>
        <v>0</v>
      </c>
    </row>
    <row r="144" spans="1:66" x14ac:dyDescent="0.25">
      <c r="A144" t="s">
        <v>1790</v>
      </c>
      <c r="C144" t="s">
        <v>445</v>
      </c>
      <c r="D144">
        <v>250</v>
      </c>
      <c r="E144">
        <v>15</v>
      </c>
      <c r="F144" t="s">
        <v>7062</v>
      </c>
      <c r="G144" s="1" t="s">
        <v>7062</v>
      </c>
      <c r="H144">
        <v>0</v>
      </c>
      <c r="I144" s="2">
        <f t="shared" si="26"/>
        <v>14.25</v>
      </c>
      <c r="J144" s="4">
        <f t="shared" si="18"/>
        <v>12</v>
      </c>
      <c r="U144" s="3"/>
      <c r="V144" s="3"/>
      <c r="Y144" s="3"/>
      <c r="AB144" s="3"/>
      <c r="AF144" s="4">
        <f t="shared" si="19"/>
        <v>4.5</v>
      </c>
      <c r="AJ144" s="3"/>
      <c r="AL144" s="3"/>
      <c r="AQ144" s="4">
        <f t="shared" si="20"/>
        <v>13.5</v>
      </c>
      <c r="AW144" s="4">
        <f t="shared" si="21"/>
        <v>9</v>
      </c>
      <c r="BD144" s="4">
        <f t="shared" si="22"/>
        <v>12</v>
      </c>
      <c r="BG144" s="4">
        <f t="shared" si="23"/>
        <v>12</v>
      </c>
      <c r="BH144" s="4">
        <f t="shared" si="24"/>
        <v>9.75</v>
      </c>
      <c r="BN144" s="4">
        <f t="shared" si="25"/>
        <v>7.2450000000000001</v>
      </c>
    </row>
    <row r="145" spans="1:66" x14ac:dyDescent="0.25">
      <c r="A145" t="s">
        <v>1791</v>
      </c>
      <c r="D145">
        <v>250</v>
      </c>
      <c r="E145">
        <v>0</v>
      </c>
      <c r="F145" t="s">
        <v>7062</v>
      </c>
      <c r="G145" s="1" t="s">
        <v>7062</v>
      </c>
      <c r="H145">
        <v>0</v>
      </c>
      <c r="I145" s="2">
        <f t="shared" si="26"/>
        <v>0</v>
      </c>
      <c r="J145" s="4">
        <f t="shared" si="18"/>
        <v>0</v>
      </c>
      <c r="U145" s="3"/>
      <c r="V145" s="3"/>
      <c r="Y145" s="3"/>
      <c r="AB145" s="3"/>
      <c r="AF145" s="4">
        <f t="shared" si="19"/>
        <v>0</v>
      </c>
      <c r="AJ145" s="3"/>
      <c r="AL145" s="3"/>
      <c r="AQ145" s="4">
        <f t="shared" si="20"/>
        <v>0</v>
      </c>
      <c r="AW145" s="4">
        <f t="shared" si="21"/>
        <v>0</v>
      </c>
      <c r="BD145" s="4">
        <f t="shared" si="22"/>
        <v>0</v>
      </c>
      <c r="BG145" s="4">
        <f t="shared" si="23"/>
        <v>0</v>
      </c>
      <c r="BH145" s="4">
        <f t="shared" si="24"/>
        <v>0</v>
      </c>
      <c r="BN145" s="4">
        <f t="shared" si="25"/>
        <v>0</v>
      </c>
    </row>
    <row r="146" spans="1:66" x14ac:dyDescent="0.25">
      <c r="A146" t="s">
        <v>1792</v>
      </c>
      <c r="C146" t="s">
        <v>446</v>
      </c>
      <c r="D146">
        <v>250</v>
      </c>
      <c r="E146">
        <v>16</v>
      </c>
      <c r="F146" t="s">
        <v>7062</v>
      </c>
      <c r="G146" s="1" t="s">
        <v>7062</v>
      </c>
      <c r="H146">
        <v>0</v>
      </c>
      <c r="I146" s="2">
        <f t="shared" si="26"/>
        <v>15.2</v>
      </c>
      <c r="J146" s="4">
        <f t="shared" si="18"/>
        <v>12.8</v>
      </c>
      <c r="U146" s="3"/>
      <c r="V146" s="3"/>
      <c r="Y146" s="3"/>
      <c r="AB146" s="3"/>
      <c r="AF146" s="4">
        <f t="shared" si="19"/>
        <v>4.8</v>
      </c>
      <c r="AJ146" s="3"/>
      <c r="AL146" s="3"/>
      <c r="AQ146" s="4">
        <f t="shared" si="20"/>
        <v>14.4</v>
      </c>
      <c r="AW146" s="4">
        <f t="shared" si="21"/>
        <v>9.6</v>
      </c>
      <c r="BD146" s="4">
        <f t="shared" si="22"/>
        <v>12.8</v>
      </c>
      <c r="BG146" s="4">
        <f t="shared" si="23"/>
        <v>12.8</v>
      </c>
      <c r="BH146" s="4">
        <f t="shared" si="24"/>
        <v>10.4</v>
      </c>
      <c r="BN146" s="4">
        <f t="shared" si="25"/>
        <v>7.7279999999999998</v>
      </c>
    </row>
    <row r="147" spans="1:66" x14ac:dyDescent="0.25">
      <c r="A147" t="s">
        <v>1793</v>
      </c>
      <c r="C147" t="s">
        <v>447</v>
      </c>
      <c r="D147">
        <v>250</v>
      </c>
      <c r="E147">
        <v>0</v>
      </c>
      <c r="F147" t="s">
        <v>7062</v>
      </c>
      <c r="G147" s="1" t="s">
        <v>7062</v>
      </c>
      <c r="H147">
        <v>0</v>
      </c>
      <c r="I147" s="2">
        <f t="shared" si="26"/>
        <v>0</v>
      </c>
      <c r="J147" s="4">
        <f t="shared" si="18"/>
        <v>0</v>
      </c>
      <c r="U147" s="3"/>
      <c r="V147" s="3"/>
      <c r="Y147" s="3"/>
      <c r="AB147" s="3"/>
      <c r="AF147" s="4">
        <f t="shared" si="19"/>
        <v>0</v>
      </c>
      <c r="AJ147" s="3"/>
      <c r="AL147" s="3"/>
      <c r="AQ147" s="4">
        <f t="shared" si="20"/>
        <v>0</v>
      </c>
      <c r="AW147" s="4">
        <f t="shared" si="21"/>
        <v>0</v>
      </c>
      <c r="BD147" s="4">
        <f t="shared" si="22"/>
        <v>0</v>
      </c>
      <c r="BG147" s="4">
        <f t="shared" si="23"/>
        <v>0</v>
      </c>
      <c r="BH147" s="4">
        <f t="shared" si="24"/>
        <v>0</v>
      </c>
      <c r="BN147" s="4">
        <f t="shared" si="25"/>
        <v>0</v>
      </c>
    </row>
    <row r="148" spans="1:66" x14ac:dyDescent="0.25">
      <c r="A148" t="s">
        <v>1794</v>
      </c>
      <c r="C148" t="s">
        <v>448</v>
      </c>
      <c r="D148">
        <v>250</v>
      </c>
      <c r="E148">
        <v>18.45</v>
      </c>
      <c r="F148" t="s">
        <v>7062</v>
      </c>
      <c r="G148" s="1" t="s">
        <v>7062</v>
      </c>
      <c r="H148">
        <v>0</v>
      </c>
      <c r="I148" s="2">
        <f t="shared" si="26"/>
        <v>17.5275</v>
      </c>
      <c r="J148" s="4">
        <f t="shared" si="18"/>
        <v>14.76</v>
      </c>
      <c r="U148" s="3"/>
      <c r="V148" s="3"/>
      <c r="Y148" s="3"/>
      <c r="AB148" s="3"/>
      <c r="AF148" s="4">
        <f t="shared" si="19"/>
        <v>5.5349999999999993</v>
      </c>
      <c r="AJ148" s="3"/>
      <c r="AL148" s="3"/>
      <c r="AQ148" s="4">
        <f t="shared" si="20"/>
        <v>16.605</v>
      </c>
      <c r="AW148" s="4">
        <f t="shared" si="21"/>
        <v>11.069999999999999</v>
      </c>
      <c r="BD148" s="4">
        <f t="shared" si="22"/>
        <v>14.76</v>
      </c>
      <c r="BG148" s="4">
        <f t="shared" si="23"/>
        <v>14.76</v>
      </c>
      <c r="BH148" s="4">
        <f t="shared" si="24"/>
        <v>11.9925</v>
      </c>
      <c r="BN148" s="4">
        <f t="shared" si="25"/>
        <v>8.9113499999999988</v>
      </c>
    </row>
    <row r="149" spans="1:66" x14ac:dyDescent="0.25">
      <c r="A149" t="s">
        <v>1795</v>
      </c>
      <c r="D149">
        <v>250</v>
      </c>
      <c r="E149">
        <v>0</v>
      </c>
      <c r="F149" t="s">
        <v>7062</v>
      </c>
      <c r="G149" s="1" t="s">
        <v>7062</v>
      </c>
      <c r="H149">
        <v>0</v>
      </c>
      <c r="I149" s="2">
        <f t="shared" si="26"/>
        <v>0</v>
      </c>
      <c r="J149" s="4">
        <f t="shared" si="18"/>
        <v>0</v>
      </c>
      <c r="U149" s="3"/>
      <c r="V149" s="3"/>
      <c r="Y149" s="3"/>
      <c r="AB149" s="3"/>
      <c r="AF149" s="4">
        <f t="shared" si="19"/>
        <v>0</v>
      </c>
      <c r="AJ149" s="3"/>
      <c r="AL149" s="3"/>
      <c r="AQ149" s="4">
        <f t="shared" si="20"/>
        <v>0</v>
      </c>
      <c r="AW149" s="4">
        <f t="shared" si="21"/>
        <v>0</v>
      </c>
      <c r="BD149" s="4">
        <f t="shared" si="22"/>
        <v>0</v>
      </c>
      <c r="BG149" s="4">
        <f t="shared" si="23"/>
        <v>0</v>
      </c>
      <c r="BH149" s="4">
        <f t="shared" si="24"/>
        <v>0</v>
      </c>
      <c r="BN149" s="4">
        <f t="shared" si="25"/>
        <v>0</v>
      </c>
    </row>
    <row r="150" spans="1:66" x14ac:dyDescent="0.25">
      <c r="A150" t="s">
        <v>1796</v>
      </c>
      <c r="C150" t="s">
        <v>449</v>
      </c>
      <c r="D150">
        <v>250</v>
      </c>
      <c r="E150">
        <v>0</v>
      </c>
      <c r="F150" t="s">
        <v>7062</v>
      </c>
      <c r="G150" s="1" t="s">
        <v>7062</v>
      </c>
      <c r="H150">
        <v>0</v>
      </c>
      <c r="I150" s="2">
        <f t="shared" si="26"/>
        <v>0</v>
      </c>
      <c r="J150" s="4">
        <f t="shared" si="18"/>
        <v>0</v>
      </c>
      <c r="U150" s="3"/>
      <c r="V150" s="3"/>
      <c r="Y150" s="3"/>
      <c r="AB150" s="3"/>
      <c r="AF150" s="4">
        <f t="shared" si="19"/>
        <v>0</v>
      </c>
      <c r="AJ150" s="3"/>
      <c r="AL150" s="3"/>
      <c r="AQ150" s="4">
        <f t="shared" si="20"/>
        <v>0</v>
      </c>
      <c r="AW150" s="4">
        <f t="shared" si="21"/>
        <v>0</v>
      </c>
      <c r="BD150" s="4">
        <f t="shared" si="22"/>
        <v>0</v>
      </c>
      <c r="BG150" s="4">
        <f t="shared" si="23"/>
        <v>0</v>
      </c>
      <c r="BH150" s="4">
        <f t="shared" si="24"/>
        <v>0</v>
      </c>
      <c r="BN150" s="4">
        <f t="shared" si="25"/>
        <v>0</v>
      </c>
    </row>
    <row r="151" spans="1:66" x14ac:dyDescent="0.25">
      <c r="A151" t="s">
        <v>1797</v>
      </c>
      <c r="C151" t="s">
        <v>450</v>
      </c>
      <c r="D151">
        <v>250</v>
      </c>
      <c r="E151">
        <v>17</v>
      </c>
      <c r="F151" t="s">
        <v>7062</v>
      </c>
      <c r="G151" s="1" t="s">
        <v>7062</v>
      </c>
      <c r="H151">
        <v>0</v>
      </c>
      <c r="I151" s="2">
        <f t="shared" si="26"/>
        <v>16.149999999999999</v>
      </c>
      <c r="J151" s="4">
        <f t="shared" si="18"/>
        <v>13.600000000000001</v>
      </c>
      <c r="U151" s="3"/>
      <c r="V151" s="3"/>
      <c r="Y151" s="3"/>
      <c r="AB151" s="3"/>
      <c r="AF151" s="4">
        <f t="shared" si="19"/>
        <v>5.0999999999999996</v>
      </c>
      <c r="AJ151" s="3"/>
      <c r="AL151" s="3"/>
      <c r="AQ151" s="4">
        <f t="shared" si="20"/>
        <v>15.3</v>
      </c>
      <c r="AW151" s="4">
        <f t="shared" si="21"/>
        <v>10.199999999999999</v>
      </c>
      <c r="BD151" s="4">
        <f t="shared" si="22"/>
        <v>13.600000000000001</v>
      </c>
      <c r="BG151" s="4">
        <f t="shared" si="23"/>
        <v>13.600000000000001</v>
      </c>
      <c r="BH151" s="4">
        <f t="shared" si="24"/>
        <v>11.05</v>
      </c>
      <c r="BN151" s="4">
        <f t="shared" si="25"/>
        <v>8.2110000000000003</v>
      </c>
    </row>
    <row r="152" spans="1:66" x14ac:dyDescent="0.25">
      <c r="A152" t="s">
        <v>1798</v>
      </c>
      <c r="C152" t="s">
        <v>451</v>
      </c>
      <c r="D152">
        <v>250</v>
      </c>
      <c r="E152">
        <v>17</v>
      </c>
      <c r="F152" t="s">
        <v>7062</v>
      </c>
      <c r="G152" s="1" t="s">
        <v>7062</v>
      </c>
      <c r="H152">
        <v>0</v>
      </c>
      <c r="I152" s="2">
        <f t="shared" si="26"/>
        <v>16.149999999999999</v>
      </c>
      <c r="J152" s="4">
        <f t="shared" si="18"/>
        <v>13.600000000000001</v>
      </c>
      <c r="U152" s="3"/>
      <c r="V152" s="3"/>
      <c r="Y152" s="3"/>
      <c r="AB152" s="3"/>
      <c r="AF152" s="4">
        <f t="shared" si="19"/>
        <v>5.0999999999999996</v>
      </c>
      <c r="AJ152" s="3"/>
      <c r="AL152" s="3"/>
      <c r="AQ152" s="4">
        <f t="shared" si="20"/>
        <v>15.3</v>
      </c>
      <c r="AW152" s="4">
        <f t="shared" si="21"/>
        <v>10.199999999999999</v>
      </c>
      <c r="BD152" s="4">
        <f t="shared" si="22"/>
        <v>13.600000000000001</v>
      </c>
      <c r="BG152" s="4">
        <f t="shared" si="23"/>
        <v>13.600000000000001</v>
      </c>
      <c r="BH152" s="4">
        <f t="shared" si="24"/>
        <v>11.05</v>
      </c>
      <c r="BN152" s="4">
        <f t="shared" si="25"/>
        <v>8.2110000000000003</v>
      </c>
    </row>
    <row r="153" spans="1:66" x14ac:dyDescent="0.25">
      <c r="A153" t="s">
        <v>1798</v>
      </c>
      <c r="C153" t="s">
        <v>425</v>
      </c>
      <c r="D153">
        <v>250</v>
      </c>
      <c r="E153">
        <v>17</v>
      </c>
      <c r="F153" t="s">
        <v>7062</v>
      </c>
      <c r="G153" s="1" t="s">
        <v>7062</v>
      </c>
      <c r="H153">
        <v>0</v>
      </c>
      <c r="I153" s="2">
        <f t="shared" si="26"/>
        <v>16.149999999999999</v>
      </c>
      <c r="J153" s="4">
        <f t="shared" si="18"/>
        <v>13.600000000000001</v>
      </c>
      <c r="U153" s="3"/>
      <c r="V153" s="3"/>
      <c r="Y153" s="3"/>
      <c r="AB153" s="3"/>
      <c r="AF153" s="4">
        <f t="shared" si="19"/>
        <v>5.0999999999999996</v>
      </c>
      <c r="AJ153" s="3"/>
      <c r="AL153" s="3"/>
      <c r="AQ153" s="4">
        <f t="shared" si="20"/>
        <v>15.3</v>
      </c>
      <c r="AW153" s="4">
        <f t="shared" si="21"/>
        <v>10.199999999999999</v>
      </c>
      <c r="BD153" s="4">
        <f t="shared" si="22"/>
        <v>13.600000000000001</v>
      </c>
      <c r="BG153" s="4">
        <f t="shared" si="23"/>
        <v>13.600000000000001</v>
      </c>
      <c r="BH153" s="4">
        <f t="shared" si="24"/>
        <v>11.05</v>
      </c>
      <c r="BN153" s="4">
        <f t="shared" si="25"/>
        <v>8.2110000000000003</v>
      </c>
    </row>
    <row r="154" spans="1:66" x14ac:dyDescent="0.25">
      <c r="A154" t="s">
        <v>1799</v>
      </c>
      <c r="C154" t="s">
        <v>452</v>
      </c>
      <c r="D154">
        <v>250</v>
      </c>
      <c r="E154">
        <v>11</v>
      </c>
      <c r="F154" t="s">
        <v>7062</v>
      </c>
      <c r="G154" s="1" t="s">
        <v>7062</v>
      </c>
      <c r="H154">
        <v>0</v>
      </c>
      <c r="I154" s="2">
        <f t="shared" si="26"/>
        <v>10.45</v>
      </c>
      <c r="J154" s="4">
        <f t="shared" si="18"/>
        <v>8.8000000000000007</v>
      </c>
      <c r="U154" s="3"/>
      <c r="V154" s="3"/>
      <c r="Y154" s="3"/>
      <c r="AB154" s="3"/>
      <c r="AF154" s="4">
        <f t="shared" si="19"/>
        <v>3.3</v>
      </c>
      <c r="AJ154" s="3"/>
      <c r="AL154" s="3"/>
      <c r="AQ154" s="4">
        <f t="shared" si="20"/>
        <v>9.9</v>
      </c>
      <c r="AW154" s="4">
        <f t="shared" si="21"/>
        <v>6.6</v>
      </c>
      <c r="BD154" s="4">
        <f t="shared" si="22"/>
        <v>8.8000000000000007</v>
      </c>
      <c r="BG154" s="4">
        <f t="shared" si="23"/>
        <v>8.8000000000000007</v>
      </c>
      <c r="BH154" s="4">
        <f t="shared" si="24"/>
        <v>7.15</v>
      </c>
      <c r="BN154" s="4">
        <f t="shared" si="25"/>
        <v>5.3129999999999997</v>
      </c>
    </row>
    <row r="155" spans="1:66" x14ac:dyDescent="0.25">
      <c r="A155" t="s">
        <v>1800</v>
      </c>
      <c r="D155">
        <v>250</v>
      </c>
      <c r="E155">
        <v>9</v>
      </c>
      <c r="F155" t="s">
        <v>7062</v>
      </c>
      <c r="G155" s="1" t="s">
        <v>7062</v>
      </c>
      <c r="H155">
        <v>0</v>
      </c>
      <c r="I155" s="2">
        <f t="shared" si="26"/>
        <v>8.5499999999999989</v>
      </c>
      <c r="J155" s="4">
        <f t="shared" si="18"/>
        <v>7.2</v>
      </c>
      <c r="U155" s="3"/>
      <c r="V155" s="3"/>
      <c r="Y155" s="3"/>
      <c r="AB155" s="3"/>
      <c r="AF155" s="4">
        <f t="shared" si="19"/>
        <v>2.6999999999999997</v>
      </c>
      <c r="AJ155" s="3"/>
      <c r="AL155" s="3"/>
      <c r="AQ155" s="4">
        <f t="shared" si="20"/>
        <v>8.1</v>
      </c>
      <c r="AW155" s="4">
        <f t="shared" si="21"/>
        <v>5.3999999999999995</v>
      </c>
      <c r="BD155" s="4">
        <f t="shared" si="22"/>
        <v>7.2</v>
      </c>
      <c r="BG155" s="4">
        <f t="shared" si="23"/>
        <v>7.2</v>
      </c>
      <c r="BH155" s="4">
        <f t="shared" si="24"/>
        <v>5.8500000000000005</v>
      </c>
      <c r="BN155" s="4">
        <f t="shared" si="25"/>
        <v>4.3469999999999995</v>
      </c>
    </row>
    <row r="156" spans="1:66" x14ac:dyDescent="0.25">
      <c r="A156" t="s">
        <v>1801</v>
      </c>
      <c r="C156" t="s">
        <v>411</v>
      </c>
      <c r="D156">
        <v>250</v>
      </c>
      <c r="E156">
        <v>19</v>
      </c>
      <c r="F156" t="s">
        <v>7062</v>
      </c>
      <c r="G156" s="1" t="s">
        <v>7062</v>
      </c>
      <c r="H156">
        <v>0</v>
      </c>
      <c r="I156" s="2">
        <f t="shared" si="26"/>
        <v>18.05</v>
      </c>
      <c r="J156" s="4">
        <f t="shared" si="18"/>
        <v>15.200000000000001</v>
      </c>
      <c r="U156" s="3"/>
      <c r="V156" s="3"/>
      <c r="Y156" s="3"/>
      <c r="AB156" s="3"/>
      <c r="AF156" s="4">
        <f t="shared" si="19"/>
        <v>5.7</v>
      </c>
      <c r="AJ156" s="3"/>
      <c r="AL156" s="3"/>
      <c r="AQ156" s="4">
        <f t="shared" si="20"/>
        <v>17.100000000000001</v>
      </c>
      <c r="AW156" s="4">
        <f t="shared" si="21"/>
        <v>11.4</v>
      </c>
      <c r="BD156" s="4">
        <f t="shared" si="22"/>
        <v>15.200000000000001</v>
      </c>
      <c r="BG156" s="4">
        <f t="shared" si="23"/>
        <v>15.200000000000001</v>
      </c>
      <c r="BH156" s="4">
        <f t="shared" si="24"/>
        <v>12.35</v>
      </c>
      <c r="BN156" s="4">
        <f t="shared" si="25"/>
        <v>9.1769999999999996</v>
      </c>
    </row>
    <row r="157" spans="1:66" x14ac:dyDescent="0.25">
      <c r="A157" t="s">
        <v>1802</v>
      </c>
      <c r="C157" t="s">
        <v>453</v>
      </c>
      <c r="D157">
        <v>250</v>
      </c>
      <c r="E157">
        <v>0</v>
      </c>
      <c r="F157" t="s">
        <v>7062</v>
      </c>
      <c r="G157" s="1" t="s">
        <v>7062</v>
      </c>
      <c r="H157">
        <v>0</v>
      </c>
      <c r="I157" s="2">
        <f t="shared" si="26"/>
        <v>0</v>
      </c>
      <c r="J157" s="4">
        <f t="shared" si="18"/>
        <v>0</v>
      </c>
      <c r="U157" s="3"/>
      <c r="V157" s="3"/>
      <c r="Y157" s="3"/>
      <c r="AB157" s="3"/>
      <c r="AF157" s="4">
        <f t="shared" si="19"/>
        <v>0</v>
      </c>
      <c r="AJ157" s="3"/>
      <c r="AL157" s="3"/>
      <c r="AQ157" s="4">
        <f t="shared" si="20"/>
        <v>0</v>
      </c>
      <c r="AW157" s="4">
        <f t="shared" si="21"/>
        <v>0</v>
      </c>
      <c r="BD157" s="4">
        <f t="shared" si="22"/>
        <v>0</v>
      </c>
      <c r="BG157" s="4">
        <f t="shared" si="23"/>
        <v>0</v>
      </c>
      <c r="BH157" s="4">
        <f t="shared" si="24"/>
        <v>0</v>
      </c>
      <c r="BN157" s="4">
        <f t="shared" si="25"/>
        <v>0</v>
      </c>
    </row>
    <row r="158" spans="1:66" x14ac:dyDescent="0.25">
      <c r="A158" t="s">
        <v>1803</v>
      </c>
      <c r="C158" t="s">
        <v>454</v>
      </c>
      <c r="D158">
        <v>250</v>
      </c>
      <c r="E158">
        <v>5</v>
      </c>
      <c r="F158" t="s">
        <v>7062</v>
      </c>
      <c r="G158" s="1" t="s">
        <v>7062</v>
      </c>
      <c r="H158">
        <v>0</v>
      </c>
      <c r="I158" s="2">
        <f t="shared" si="26"/>
        <v>4.75</v>
      </c>
      <c r="J158" s="4">
        <f t="shared" si="18"/>
        <v>4</v>
      </c>
      <c r="U158" s="3"/>
      <c r="V158" s="3"/>
      <c r="Y158" s="3"/>
      <c r="AB158" s="3"/>
      <c r="AF158" s="4">
        <f t="shared" si="19"/>
        <v>1.5</v>
      </c>
      <c r="AJ158" s="3"/>
      <c r="AL158" s="3"/>
      <c r="AQ158" s="4">
        <f t="shared" si="20"/>
        <v>4.5</v>
      </c>
      <c r="AW158" s="4">
        <f t="shared" si="21"/>
        <v>3</v>
      </c>
      <c r="BD158" s="4">
        <f t="shared" si="22"/>
        <v>4</v>
      </c>
      <c r="BG158" s="4">
        <f t="shared" si="23"/>
        <v>4</v>
      </c>
      <c r="BH158" s="4">
        <f t="shared" si="24"/>
        <v>3.25</v>
      </c>
      <c r="BN158" s="4">
        <f t="shared" si="25"/>
        <v>2.415</v>
      </c>
    </row>
    <row r="159" spans="1:66" x14ac:dyDescent="0.25">
      <c r="A159" t="s">
        <v>1804</v>
      </c>
      <c r="C159" t="s">
        <v>455</v>
      </c>
      <c r="D159">
        <v>250</v>
      </c>
      <c r="E159">
        <v>83.25</v>
      </c>
      <c r="F159" t="s">
        <v>7062</v>
      </c>
      <c r="G159" s="1" t="s">
        <v>7062</v>
      </c>
      <c r="H159">
        <v>0</v>
      </c>
      <c r="I159" s="2">
        <f t="shared" si="26"/>
        <v>79.087499999999991</v>
      </c>
      <c r="J159" s="4">
        <f t="shared" si="18"/>
        <v>66.600000000000009</v>
      </c>
      <c r="U159" s="3"/>
      <c r="V159" s="3"/>
      <c r="Y159" s="3"/>
      <c r="AB159" s="3"/>
      <c r="AF159" s="4">
        <f t="shared" si="19"/>
        <v>24.974999999999998</v>
      </c>
      <c r="AJ159" s="3"/>
      <c r="AL159" s="3"/>
      <c r="AQ159" s="4">
        <f t="shared" si="20"/>
        <v>74.924999999999997</v>
      </c>
      <c r="AW159" s="4">
        <f t="shared" si="21"/>
        <v>49.949999999999996</v>
      </c>
      <c r="BD159" s="4">
        <f t="shared" si="22"/>
        <v>66.600000000000009</v>
      </c>
      <c r="BG159" s="4">
        <f t="shared" si="23"/>
        <v>66.600000000000009</v>
      </c>
      <c r="BH159" s="4">
        <f t="shared" si="24"/>
        <v>54.112500000000004</v>
      </c>
      <c r="BN159" s="4">
        <f t="shared" si="25"/>
        <v>40.20975</v>
      </c>
    </row>
    <row r="160" spans="1:66" x14ac:dyDescent="0.25">
      <c r="A160" t="s">
        <v>1805</v>
      </c>
      <c r="D160">
        <v>250</v>
      </c>
      <c r="E160">
        <v>0</v>
      </c>
      <c r="F160" t="s">
        <v>7062</v>
      </c>
      <c r="G160" s="1" t="s">
        <v>7062</v>
      </c>
      <c r="H160">
        <v>0</v>
      </c>
      <c r="I160" s="2">
        <f t="shared" si="26"/>
        <v>0</v>
      </c>
      <c r="J160" s="4">
        <f t="shared" si="18"/>
        <v>0</v>
      </c>
      <c r="U160" s="3"/>
      <c r="V160" s="3"/>
      <c r="Y160" s="3"/>
      <c r="AB160" s="3"/>
      <c r="AF160" s="4">
        <f t="shared" si="19"/>
        <v>0</v>
      </c>
      <c r="AJ160" s="3"/>
      <c r="AL160" s="3"/>
      <c r="AQ160" s="4">
        <f t="shared" si="20"/>
        <v>0</v>
      </c>
      <c r="AW160" s="4">
        <f t="shared" si="21"/>
        <v>0</v>
      </c>
      <c r="BD160" s="4">
        <f t="shared" si="22"/>
        <v>0</v>
      </c>
      <c r="BG160" s="4">
        <f t="shared" si="23"/>
        <v>0</v>
      </c>
      <c r="BH160" s="4">
        <f t="shared" si="24"/>
        <v>0</v>
      </c>
      <c r="BN160" s="4">
        <f t="shared" si="25"/>
        <v>0</v>
      </c>
    </row>
    <row r="161" spans="1:66" x14ac:dyDescent="0.25">
      <c r="A161" t="s">
        <v>1806</v>
      </c>
      <c r="D161">
        <v>250</v>
      </c>
      <c r="E161">
        <v>0</v>
      </c>
      <c r="F161" t="s">
        <v>7062</v>
      </c>
      <c r="G161" s="1" t="s">
        <v>7062</v>
      </c>
      <c r="H161">
        <v>0</v>
      </c>
      <c r="I161" s="2">
        <f t="shared" si="26"/>
        <v>0</v>
      </c>
      <c r="J161" s="4">
        <f t="shared" si="18"/>
        <v>0</v>
      </c>
      <c r="U161" s="3"/>
      <c r="V161" s="3"/>
      <c r="Y161" s="3"/>
      <c r="AB161" s="3"/>
      <c r="AF161" s="4">
        <f t="shared" si="19"/>
        <v>0</v>
      </c>
      <c r="AJ161" s="3"/>
      <c r="AL161" s="3"/>
      <c r="AQ161" s="4">
        <f t="shared" si="20"/>
        <v>0</v>
      </c>
      <c r="AW161" s="4">
        <f t="shared" si="21"/>
        <v>0</v>
      </c>
      <c r="BD161" s="4">
        <f t="shared" si="22"/>
        <v>0</v>
      </c>
      <c r="BG161" s="4">
        <f t="shared" si="23"/>
        <v>0</v>
      </c>
      <c r="BH161" s="4">
        <f t="shared" si="24"/>
        <v>0</v>
      </c>
      <c r="BN161" s="4">
        <f t="shared" si="25"/>
        <v>0</v>
      </c>
    </row>
    <row r="162" spans="1:66" x14ac:dyDescent="0.25">
      <c r="A162" t="s">
        <v>1807</v>
      </c>
      <c r="C162" t="s">
        <v>456</v>
      </c>
      <c r="D162">
        <v>250</v>
      </c>
      <c r="E162">
        <v>162.85</v>
      </c>
      <c r="F162" t="s">
        <v>7062</v>
      </c>
      <c r="G162" s="1" t="s">
        <v>7062</v>
      </c>
      <c r="H162">
        <v>0</v>
      </c>
      <c r="I162" s="2">
        <f t="shared" si="26"/>
        <v>154.70749999999998</v>
      </c>
      <c r="J162" s="4">
        <f t="shared" si="18"/>
        <v>130.28</v>
      </c>
      <c r="U162" s="3"/>
      <c r="V162" s="3"/>
      <c r="Y162" s="3"/>
      <c r="AB162" s="3"/>
      <c r="AF162" s="4">
        <f t="shared" si="19"/>
        <v>48.854999999999997</v>
      </c>
      <c r="AJ162" s="3"/>
      <c r="AL162" s="3"/>
      <c r="AQ162" s="4">
        <f t="shared" si="20"/>
        <v>146.565</v>
      </c>
      <c r="AW162" s="4">
        <f t="shared" si="21"/>
        <v>97.71</v>
      </c>
      <c r="BD162" s="4">
        <f t="shared" si="22"/>
        <v>130.28</v>
      </c>
      <c r="BG162" s="4">
        <f t="shared" si="23"/>
        <v>130.28</v>
      </c>
      <c r="BH162" s="4">
        <f t="shared" si="24"/>
        <v>105.85250000000001</v>
      </c>
      <c r="BN162" s="4">
        <f t="shared" si="25"/>
        <v>78.656549999999996</v>
      </c>
    </row>
    <row r="163" spans="1:66" x14ac:dyDescent="0.25">
      <c r="A163" t="s">
        <v>1808</v>
      </c>
      <c r="C163" t="s">
        <v>457</v>
      </c>
      <c r="D163">
        <v>250</v>
      </c>
      <c r="E163">
        <v>0</v>
      </c>
      <c r="F163" t="s">
        <v>7062</v>
      </c>
      <c r="G163" s="1" t="s">
        <v>7062</v>
      </c>
      <c r="H163">
        <v>0</v>
      </c>
      <c r="I163" s="2">
        <f t="shared" si="26"/>
        <v>0</v>
      </c>
      <c r="J163" s="4">
        <f t="shared" si="18"/>
        <v>0</v>
      </c>
      <c r="U163" s="3"/>
      <c r="V163" s="3"/>
      <c r="Y163" s="3"/>
      <c r="AB163" s="3"/>
      <c r="AF163" s="4">
        <f t="shared" si="19"/>
        <v>0</v>
      </c>
      <c r="AJ163" s="3"/>
      <c r="AL163" s="3"/>
      <c r="AQ163" s="4">
        <f t="shared" si="20"/>
        <v>0</v>
      </c>
      <c r="AW163" s="4">
        <f t="shared" si="21"/>
        <v>0</v>
      </c>
      <c r="BD163" s="4">
        <f t="shared" si="22"/>
        <v>0</v>
      </c>
      <c r="BG163" s="4">
        <f t="shared" si="23"/>
        <v>0</v>
      </c>
      <c r="BH163" s="4">
        <f t="shared" si="24"/>
        <v>0</v>
      </c>
      <c r="BN163" s="4">
        <f t="shared" si="25"/>
        <v>0</v>
      </c>
    </row>
    <row r="164" spans="1:66" x14ac:dyDescent="0.25">
      <c r="A164" t="s">
        <v>1809</v>
      </c>
      <c r="C164" t="s">
        <v>458</v>
      </c>
      <c r="D164">
        <v>250</v>
      </c>
      <c r="E164">
        <v>0</v>
      </c>
      <c r="F164" t="s">
        <v>7062</v>
      </c>
      <c r="G164" s="1" t="s">
        <v>7062</v>
      </c>
      <c r="H164">
        <v>0</v>
      </c>
      <c r="I164" s="2">
        <f t="shared" si="26"/>
        <v>0</v>
      </c>
      <c r="J164" s="4">
        <f t="shared" si="18"/>
        <v>0</v>
      </c>
      <c r="U164" s="3"/>
      <c r="V164" s="3"/>
      <c r="Y164" s="3"/>
      <c r="AB164" s="3"/>
      <c r="AF164" s="4">
        <f t="shared" si="19"/>
        <v>0</v>
      </c>
      <c r="AJ164" s="3"/>
      <c r="AL164" s="3"/>
      <c r="AQ164" s="4">
        <f t="shared" si="20"/>
        <v>0</v>
      </c>
      <c r="AW164" s="4">
        <f t="shared" si="21"/>
        <v>0</v>
      </c>
      <c r="BD164" s="4">
        <f t="shared" si="22"/>
        <v>0</v>
      </c>
      <c r="BG164" s="4">
        <f t="shared" si="23"/>
        <v>0</v>
      </c>
      <c r="BH164" s="4">
        <f t="shared" si="24"/>
        <v>0</v>
      </c>
      <c r="BN164" s="4">
        <f t="shared" si="25"/>
        <v>0</v>
      </c>
    </row>
    <row r="165" spans="1:66" x14ac:dyDescent="0.25">
      <c r="A165" t="s">
        <v>1810</v>
      </c>
      <c r="C165" t="s">
        <v>459</v>
      </c>
      <c r="D165">
        <v>250</v>
      </c>
      <c r="E165">
        <v>675.55</v>
      </c>
      <c r="F165" t="s">
        <v>7062</v>
      </c>
      <c r="G165" s="1" t="s">
        <v>7062</v>
      </c>
      <c r="H165">
        <v>0</v>
      </c>
      <c r="I165" s="2">
        <f t="shared" si="26"/>
        <v>641.77249999999992</v>
      </c>
      <c r="J165" s="4">
        <f t="shared" si="18"/>
        <v>540.43999999999994</v>
      </c>
      <c r="U165" s="3"/>
      <c r="V165" s="3"/>
      <c r="Y165" s="3"/>
      <c r="AB165" s="3"/>
      <c r="AF165" s="4">
        <f t="shared" si="19"/>
        <v>202.66499999999999</v>
      </c>
      <c r="AJ165" s="3"/>
      <c r="AL165" s="3"/>
      <c r="AQ165" s="4">
        <f t="shared" si="20"/>
        <v>607.995</v>
      </c>
      <c r="AW165" s="4">
        <f t="shared" si="21"/>
        <v>405.33</v>
      </c>
      <c r="BD165" s="4">
        <f t="shared" si="22"/>
        <v>540.43999999999994</v>
      </c>
      <c r="BG165" s="4">
        <f t="shared" si="23"/>
        <v>540.43999999999994</v>
      </c>
      <c r="BH165" s="4">
        <f t="shared" si="24"/>
        <v>439.10749999999996</v>
      </c>
      <c r="BN165" s="4">
        <f t="shared" si="25"/>
        <v>326.29064999999997</v>
      </c>
    </row>
    <row r="166" spans="1:66" x14ac:dyDescent="0.25">
      <c r="A166" t="s">
        <v>1811</v>
      </c>
      <c r="C166" t="s">
        <v>460</v>
      </c>
      <c r="D166">
        <v>250</v>
      </c>
      <c r="E166">
        <v>0</v>
      </c>
      <c r="F166" t="s">
        <v>7062</v>
      </c>
      <c r="G166" s="1" t="s">
        <v>7062</v>
      </c>
      <c r="H166">
        <v>0</v>
      </c>
      <c r="I166" s="2">
        <f t="shared" si="26"/>
        <v>0</v>
      </c>
      <c r="J166" s="4">
        <f t="shared" si="18"/>
        <v>0</v>
      </c>
      <c r="U166" s="3"/>
      <c r="V166" s="3"/>
      <c r="Y166" s="3"/>
      <c r="AB166" s="3"/>
      <c r="AF166" s="4">
        <f t="shared" si="19"/>
        <v>0</v>
      </c>
      <c r="AJ166" s="3"/>
      <c r="AL166" s="3"/>
      <c r="AQ166" s="4">
        <f t="shared" si="20"/>
        <v>0</v>
      </c>
      <c r="AW166" s="4">
        <f t="shared" si="21"/>
        <v>0</v>
      </c>
      <c r="BD166" s="4">
        <f t="shared" si="22"/>
        <v>0</v>
      </c>
      <c r="BG166" s="4">
        <f t="shared" si="23"/>
        <v>0</v>
      </c>
      <c r="BH166" s="4">
        <f t="shared" si="24"/>
        <v>0</v>
      </c>
      <c r="BN166" s="4">
        <f t="shared" si="25"/>
        <v>0</v>
      </c>
    </row>
    <row r="167" spans="1:66" x14ac:dyDescent="0.25">
      <c r="A167" t="s">
        <v>1812</v>
      </c>
      <c r="C167" t="s">
        <v>461</v>
      </c>
      <c r="D167">
        <v>250</v>
      </c>
      <c r="E167">
        <v>0</v>
      </c>
      <c r="F167" t="s">
        <v>7062</v>
      </c>
      <c r="G167" s="1" t="s">
        <v>7062</v>
      </c>
      <c r="H167">
        <v>0</v>
      </c>
      <c r="I167" s="2">
        <f t="shared" si="26"/>
        <v>0</v>
      </c>
      <c r="J167" s="4">
        <f t="shared" si="18"/>
        <v>0</v>
      </c>
      <c r="U167" s="3"/>
      <c r="V167" s="3"/>
      <c r="Y167" s="3"/>
      <c r="AB167" s="3"/>
      <c r="AF167" s="4">
        <f t="shared" si="19"/>
        <v>0</v>
      </c>
      <c r="AJ167" s="3"/>
      <c r="AL167" s="3"/>
      <c r="AQ167" s="4">
        <f t="shared" si="20"/>
        <v>0</v>
      </c>
      <c r="AW167" s="4">
        <f t="shared" si="21"/>
        <v>0</v>
      </c>
      <c r="BD167" s="4">
        <f t="shared" si="22"/>
        <v>0</v>
      </c>
      <c r="BG167" s="4">
        <f t="shared" si="23"/>
        <v>0</v>
      </c>
      <c r="BH167" s="4">
        <f t="shared" si="24"/>
        <v>0</v>
      </c>
      <c r="BN167" s="4">
        <f t="shared" si="25"/>
        <v>0</v>
      </c>
    </row>
    <row r="168" spans="1:66" x14ac:dyDescent="0.25">
      <c r="A168" t="s">
        <v>1813</v>
      </c>
      <c r="C168" t="s">
        <v>462</v>
      </c>
      <c r="D168">
        <v>250</v>
      </c>
      <c r="E168">
        <v>608</v>
      </c>
      <c r="F168" t="s">
        <v>7062</v>
      </c>
      <c r="G168" s="1" t="s">
        <v>7062</v>
      </c>
      <c r="H168">
        <v>0</v>
      </c>
      <c r="I168" s="2">
        <f t="shared" si="26"/>
        <v>577.6</v>
      </c>
      <c r="J168" s="4">
        <f t="shared" si="18"/>
        <v>486.40000000000003</v>
      </c>
      <c r="U168" s="3"/>
      <c r="V168" s="3"/>
      <c r="Y168" s="3"/>
      <c r="AB168" s="3"/>
      <c r="AF168" s="4">
        <f t="shared" si="19"/>
        <v>182.4</v>
      </c>
      <c r="AJ168" s="3"/>
      <c r="AL168" s="3"/>
      <c r="AQ168" s="4">
        <f t="shared" si="20"/>
        <v>547.20000000000005</v>
      </c>
      <c r="AW168" s="4">
        <f t="shared" si="21"/>
        <v>364.8</v>
      </c>
      <c r="BD168" s="4">
        <f t="shared" si="22"/>
        <v>486.40000000000003</v>
      </c>
      <c r="BG168" s="4">
        <f t="shared" si="23"/>
        <v>486.40000000000003</v>
      </c>
      <c r="BH168" s="4">
        <f t="shared" si="24"/>
        <v>395.2</v>
      </c>
      <c r="BN168" s="4">
        <f t="shared" si="25"/>
        <v>293.66399999999999</v>
      </c>
    </row>
    <row r="169" spans="1:66" x14ac:dyDescent="0.25">
      <c r="A169" t="s">
        <v>1814</v>
      </c>
      <c r="C169" t="s">
        <v>463</v>
      </c>
      <c r="D169">
        <v>250</v>
      </c>
      <c r="E169">
        <v>632</v>
      </c>
      <c r="F169" t="s">
        <v>7062</v>
      </c>
      <c r="G169" s="1" t="s">
        <v>7062</v>
      </c>
      <c r="H169">
        <v>0</v>
      </c>
      <c r="I169" s="2">
        <f t="shared" si="26"/>
        <v>600.4</v>
      </c>
      <c r="J169" s="4">
        <f t="shared" si="18"/>
        <v>505.6</v>
      </c>
      <c r="U169" s="3"/>
      <c r="V169" s="3"/>
      <c r="Y169" s="3"/>
      <c r="AB169" s="3"/>
      <c r="AF169" s="4">
        <f t="shared" si="19"/>
        <v>189.6</v>
      </c>
      <c r="AJ169" s="3"/>
      <c r="AL169" s="3"/>
      <c r="AQ169" s="4">
        <f t="shared" si="20"/>
        <v>568.80000000000007</v>
      </c>
      <c r="AW169" s="4">
        <f t="shared" si="21"/>
        <v>379.2</v>
      </c>
      <c r="BD169" s="4">
        <f t="shared" si="22"/>
        <v>505.6</v>
      </c>
      <c r="BG169" s="4">
        <f t="shared" si="23"/>
        <v>505.6</v>
      </c>
      <c r="BH169" s="4">
        <f t="shared" si="24"/>
        <v>410.8</v>
      </c>
      <c r="BN169" s="4">
        <f t="shared" si="25"/>
        <v>305.25599999999997</v>
      </c>
    </row>
    <row r="170" spans="1:66" x14ac:dyDescent="0.25">
      <c r="A170" t="s">
        <v>1815</v>
      </c>
      <c r="C170" t="s">
        <v>464</v>
      </c>
      <c r="D170">
        <v>250</v>
      </c>
      <c r="E170">
        <v>107</v>
      </c>
      <c r="F170" t="s">
        <v>7062</v>
      </c>
      <c r="G170" s="1" t="s">
        <v>7062</v>
      </c>
      <c r="H170">
        <v>0</v>
      </c>
      <c r="I170" s="2">
        <f t="shared" si="26"/>
        <v>101.64999999999999</v>
      </c>
      <c r="J170" s="4">
        <f t="shared" si="18"/>
        <v>85.600000000000009</v>
      </c>
      <c r="U170" s="3"/>
      <c r="V170" s="3"/>
      <c r="Y170" s="3"/>
      <c r="AB170" s="3"/>
      <c r="AF170" s="4">
        <f t="shared" si="19"/>
        <v>32.1</v>
      </c>
      <c r="AJ170" s="3"/>
      <c r="AL170" s="3"/>
      <c r="AQ170" s="4">
        <f t="shared" si="20"/>
        <v>96.3</v>
      </c>
      <c r="AW170" s="4">
        <f t="shared" si="21"/>
        <v>64.2</v>
      </c>
      <c r="BD170" s="4">
        <f t="shared" si="22"/>
        <v>85.600000000000009</v>
      </c>
      <c r="BG170" s="4">
        <f t="shared" si="23"/>
        <v>85.600000000000009</v>
      </c>
      <c r="BH170" s="4">
        <f t="shared" si="24"/>
        <v>69.55</v>
      </c>
      <c r="BN170" s="4">
        <f t="shared" si="25"/>
        <v>51.680999999999997</v>
      </c>
    </row>
    <row r="171" spans="1:66" x14ac:dyDescent="0.25">
      <c r="A171" t="s">
        <v>1816</v>
      </c>
      <c r="C171" t="s">
        <v>465</v>
      </c>
      <c r="D171">
        <v>250</v>
      </c>
      <c r="E171">
        <v>561.9</v>
      </c>
      <c r="F171" t="s">
        <v>7062</v>
      </c>
      <c r="G171" s="1" t="s">
        <v>7062</v>
      </c>
      <c r="H171">
        <v>0</v>
      </c>
      <c r="I171" s="2">
        <f t="shared" si="26"/>
        <v>533.80499999999995</v>
      </c>
      <c r="J171" s="4">
        <f t="shared" si="18"/>
        <v>449.52</v>
      </c>
      <c r="U171" s="3"/>
      <c r="V171" s="3"/>
      <c r="Y171" s="3"/>
      <c r="AB171" s="3"/>
      <c r="AF171" s="4">
        <f t="shared" si="19"/>
        <v>168.57</v>
      </c>
      <c r="AJ171" s="3"/>
      <c r="AL171" s="3"/>
      <c r="AQ171" s="4">
        <f t="shared" si="20"/>
        <v>505.71</v>
      </c>
      <c r="AW171" s="4">
        <f t="shared" si="21"/>
        <v>337.14</v>
      </c>
      <c r="BD171" s="4">
        <f t="shared" si="22"/>
        <v>449.52</v>
      </c>
      <c r="BG171" s="4">
        <f t="shared" si="23"/>
        <v>449.52</v>
      </c>
      <c r="BH171" s="4">
        <f t="shared" si="24"/>
        <v>365.23500000000001</v>
      </c>
      <c r="BN171" s="4">
        <f t="shared" si="25"/>
        <v>271.39769999999999</v>
      </c>
    </row>
    <row r="172" spans="1:66" x14ac:dyDescent="0.25">
      <c r="A172" t="s">
        <v>1817</v>
      </c>
      <c r="C172" t="s">
        <v>466</v>
      </c>
      <c r="D172">
        <v>250</v>
      </c>
      <c r="E172">
        <v>347.4</v>
      </c>
      <c r="F172" t="s">
        <v>7062</v>
      </c>
      <c r="G172" s="1" t="s">
        <v>7062</v>
      </c>
      <c r="H172">
        <v>0</v>
      </c>
      <c r="I172" s="2">
        <f t="shared" si="26"/>
        <v>330.03</v>
      </c>
      <c r="J172" s="4">
        <f t="shared" si="18"/>
        <v>277.92</v>
      </c>
      <c r="U172" s="3"/>
      <c r="V172" s="3"/>
      <c r="Y172" s="3"/>
      <c r="AB172" s="3"/>
      <c r="AF172" s="4">
        <f t="shared" si="19"/>
        <v>104.21999999999998</v>
      </c>
      <c r="AJ172" s="3"/>
      <c r="AL172" s="3"/>
      <c r="AQ172" s="4">
        <f t="shared" si="20"/>
        <v>312.65999999999997</v>
      </c>
      <c r="AW172" s="4">
        <f t="shared" si="21"/>
        <v>208.43999999999997</v>
      </c>
      <c r="BD172" s="4">
        <f t="shared" si="22"/>
        <v>277.92</v>
      </c>
      <c r="BG172" s="4">
        <f t="shared" si="23"/>
        <v>277.92</v>
      </c>
      <c r="BH172" s="4">
        <f t="shared" si="24"/>
        <v>225.81</v>
      </c>
      <c r="BN172" s="4">
        <f t="shared" si="25"/>
        <v>167.79419999999999</v>
      </c>
    </row>
    <row r="173" spans="1:66" x14ac:dyDescent="0.25">
      <c r="A173" t="s">
        <v>1818</v>
      </c>
      <c r="D173">
        <v>250</v>
      </c>
      <c r="E173">
        <v>0</v>
      </c>
      <c r="F173" t="s">
        <v>7062</v>
      </c>
      <c r="G173" s="1" t="s">
        <v>7062</v>
      </c>
      <c r="H173">
        <v>0</v>
      </c>
      <c r="I173" s="2">
        <f t="shared" si="26"/>
        <v>0</v>
      </c>
      <c r="J173" s="4">
        <f t="shared" si="18"/>
        <v>0</v>
      </c>
      <c r="U173" s="3"/>
      <c r="V173" s="3"/>
      <c r="Y173" s="3"/>
      <c r="AB173" s="3"/>
      <c r="AF173" s="4">
        <f t="shared" si="19"/>
        <v>0</v>
      </c>
      <c r="AJ173" s="3"/>
      <c r="AL173" s="3"/>
      <c r="AQ173" s="4">
        <f t="shared" si="20"/>
        <v>0</v>
      </c>
      <c r="AW173" s="4">
        <f t="shared" si="21"/>
        <v>0</v>
      </c>
      <c r="BD173" s="4">
        <f t="shared" si="22"/>
        <v>0</v>
      </c>
      <c r="BG173" s="4">
        <f t="shared" si="23"/>
        <v>0</v>
      </c>
      <c r="BH173" s="4">
        <f t="shared" si="24"/>
        <v>0</v>
      </c>
      <c r="BN173" s="4">
        <f t="shared" si="25"/>
        <v>0</v>
      </c>
    </row>
    <row r="174" spans="1:66" x14ac:dyDescent="0.25">
      <c r="A174" t="s">
        <v>1819</v>
      </c>
      <c r="C174" t="s">
        <v>467</v>
      </c>
      <c r="D174">
        <v>250</v>
      </c>
      <c r="E174">
        <v>0</v>
      </c>
      <c r="F174" t="s">
        <v>7062</v>
      </c>
      <c r="G174" s="1" t="s">
        <v>7062</v>
      </c>
      <c r="H174">
        <v>0</v>
      </c>
      <c r="I174" s="2">
        <f t="shared" si="26"/>
        <v>0</v>
      </c>
      <c r="J174" s="4">
        <f t="shared" si="18"/>
        <v>0</v>
      </c>
      <c r="U174" s="3"/>
      <c r="V174" s="3"/>
      <c r="Y174" s="3"/>
      <c r="AB174" s="3"/>
      <c r="AF174" s="4">
        <f t="shared" si="19"/>
        <v>0</v>
      </c>
      <c r="AJ174" s="3"/>
      <c r="AL174" s="3"/>
      <c r="AQ174" s="4">
        <f t="shared" si="20"/>
        <v>0</v>
      </c>
      <c r="AW174" s="4">
        <f t="shared" si="21"/>
        <v>0</v>
      </c>
      <c r="BD174" s="4">
        <f t="shared" si="22"/>
        <v>0</v>
      </c>
      <c r="BG174" s="4">
        <f t="shared" si="23"/>
        <v>0</v>
      </c>
      <c r="BH174" s="4">
        <f t="shared" si="24"/>
        <v>0</v>
      </c>
      <c r="BN174" s="4">
        <f t="shared" si="25"/>
        <v>0</v>
      </c>
    </row>
    <row r="175" spans="1:66" x14ac:dyDescent="0.25">
      <c r="A175" t="s">
        <v>1820</v>
      </c>
      <c r="D175">
        <v>250</v>
      </c>
      <c r="E175">
        <v>236.7</v>
      </c>
      <c r="F175" t="s">
        <v>7062</v>
      </c>
      <c r="G175" s="1" t="s">
        <v>7062</v>
      </c>
      <c r="H175">
        <v>0</v>
      </c>
      <c r="I175" s="2">
        <f t="shared" si="26"/>
        <v>224.86499999999998</v>
      </c>
      <c r="J175" s="4">
        <f t="shared" si="18"/>
        <v>189.36</v>
      </c>
      <c r="U175" s="3"/>
      <c r="V175" s="3"/>
      <c r="Y175" s="3"/>
      <c r="AB175" s="3"/>
      <c r="AF175" s="4">
        <f t="shared" si="19"/>
        <v>71.009999999999991</v>
      </c>
      <c r="AJ175" s="3"/>
      <c r="AL175" s="3"/>
      <c r="AQ175" s="4">
        <f t="shared" si="20"/>
        <v>213.03</v>
      </c>
      <c r="AW175" s="4">
        <f t="shared" si="21"/>
        <v>142.01999999999998</v>
      </c>
      <c r="BD175" s="4">
        <f t="shared" si="22"/>
        <v>189.36</v>
      </c>
      <c r="BG175" s="4">
        <f t="shared" si="23"/>
        <v>189.36</v>
      </c>
      <c r="BH175" s="4">
        <f t="shared" si="24"/>
        <v>153.85499999999999</v>
      </c>
      <c r="BN175" s="4">
        <f t="shared" si="25"/>
        <v>114.3261</v>
      </c>
    </row>
    <row r="176" spans="1:66" x14ac:dyDescent="0.25">
      <c r="A176" t="s">
        <v>1821</v>
      </c>
      <c r="D176">
        <v>250</v>
      </c>
      <c r="E176">
        <v>0</v>
      </c>
      <c r="F176" t="s">
        <v>7062</v>
      </c>
      <c r="G176" s="1" t="s">
        <v>7062</v>
      </c>
      <c r="H176">
        <v>0</v>
      </c>
      <c r="I176" s="2">
        <f t="shared" si="26"/>
        <v>0</v>
      </c>
      <c r="J176" s="4">
        <f t="shared" si="18"/>
        <v>0</v>
      </c>
      <c r="U176" s="3"/>
      <c r="V176" s="3"/>
      <c r="Y176" s="3"/>
      <c r="AB176" s="3"/>
      <c r="AF176" s="4">
        <f t="shared" si="19"/>
        <v>0</v>
      </c>
      <c r="AJ176" s="3"/>
      <c r="AL176" s="3"/>
      <c r="AQ176" s="4">
        <f t="shared" si="20"/>
        <v>0</v>
      </c>
      <c r="AW176" s="4">
        <f t="shared" si="21"/>
        <v>0</v>
      </c>
      <c r="BD176" s="4">
        <f t="shared" si="22"/>
        <v>0</v>
      </c>
      <c r="BG176" s="4">
        <f t="shared" si="23"/>
        <v>0</v>
      </c>
      <c r="BH176" s="4">
        <f t="shared" si="24"/>
        <v>0</v>
      </c>
      <c r="BN176" s="4">
        <f t="shared" si="25"/>
        <v>0</v>
      </c>
    </row>
    <row r="177" spans="1:66" x14ac:dyDescent="0.25">
      <c r="A177" t="s">
        <v>1822</v>
      </c>
      <c r="C177" t="s">
        <v>468</v>
      </c>
      <c r="D177">
        <v>250</v>
      </c>
      <c r="E177">
        <v>0</v>
      </c>
      <c r="F177" t="s">
        <v>7062</v>
      </c>
      <c r="G177" s="1" t="s">
        <v>7062</v>
      </c>
      <c r="H177">
        <v>0</v>
      </c>
      <c r="I177" s="2">
        <f t="shared" si="26"/>
        <v>0</v>
      </c>
      <c r="J177" s="4">
        <f t="shared" si="18"/>
        <v>0</v>
      </c>
      <c r="U177" s="3"/>
      <c r="V177" s="3"/>
      <c r="Y177" s="3"/>
      <c r="AB177" s="3"/>
      <c r="AF177" s="4">
        <f t="shared" si="19"/>
        <v>0</v>
      </c>
      <c r="AJ177" s="3"/>
      <c r="AL177" s="3"/>
      <c r="AQ177" s="4">
        <f t="shared" si="20"/>
        <v>0</v>
      </c>
      <c r="AW177" s="4">
        <f t="shared" si="21"/>
        <v>0</v>
      </c>
      <c r="BD177" s="4">
        <f t="shared" si="22"/>
        <v>0</v>
      </c>
      <c r="BG177" s="4">
        <f t="shared" si="23"/>
        <v>0</v>
      </c>
      <c r="BH177" s="4">
        <f t="shared" si="24"/>
        <v>0</v>
      </c>
      <c r="BN177" s="4">
        <f t="shared" si="25"/>
        <v>0</v>
      </c>
    </row>
    <row r="178" spans="1:66" x14ac:dyDescent="0.25">
      <c r="A178" t="s">
        <v>1823</v>
      </c>
      <c r="C178" t="s">
        <v>469</v>
      </c>
      <c r="D178">
        <v>250</v>
      </c>
      <c r="E178">
        <v>230.8</v>
      </c>
      <c r="F178" t="s">
        <v>7062</v>
      </c>
      <c r="G178" s="1" t="s">
        <v>7062</v>
      </c>
      <c r="H178">
        <v>0</v>
      </c>
      <c r="I178" s="2">
        <f t="shared" si="26"/>
        <v>219.26</v>
      </c>
      <c r="J178" s="4">
        <f t="shared" si="18"/>
        <v>184.64000000000001</v>
      </c>
      <c r="U178" s="3"/>
      <c r="V178" s="3"/>
      <c r="Y178" s="3"/>
      <c r="AB178" s="3"/>
      <c r="AF178" s="4">
        <f t="shared" si="19"/>
        <v>69.239999999999995</v>
      </c>
      <c r="AJ178" s="3"/>
      <c r="AL178" s="3"/>
      <c r="AQ178" s="4">
        <f t="shared" si="20"/>
        <v>207.72000000000003</v>
      </c>
      <c r="AW178" s="4">
        <f t="shared" si="21"/>
        <v>138.47999999999999</v>
      </c>
      <c r="BD178" s="4">
        <f t="shared" si="22"/>
        <v>184.64000000000001</v>
      </c>
      <c r="BG178" s="4">
        <f t="shared" si="23"/>
        <v>184.64000000000001</v>
      </c>
      <c r="BH178" s="4">
        <f t="shared" si="24"/>
        <v>150.02000000000001</v>
      </c>
      <c r="BN178" s="4">
        <f t="shared" si="25"/>
        <v>111.4764</v>
      </c>
    </row>
    <row r="179" spans="1:66" x14ac:dyDescent="0.25">
      <c r="A179" t="s">
        <v>1823</v>
      </c>
      <c r="C179" t="s">
        <v>470</v>
      </c>
      <c r="D179">
        <v>250</v>
      </c>
      <c r="E179">
        <v>243</v>
      </c>
      <c r="F179" t="s">
        <v>7062</v>
      </c>
      <c r="G179" s="1" t="s">
        <v>7062</v>
      </c>
      <c r="H179">
        <v>0</v>
      </c>
      <c r="I179" s="2">
        <f t="shared" si="26"/>
        <v>230.85</v>
      </c>
      <c r="J179" s="4">
        <f t="shared" si="18"/>
        <v>194.4</v>
      </c>
      <c r="U179" s="3"/>
      <c r="V179" s="3"/>
      <c r="Y179" s="3"/>
      <c r="AB179" s="3"/>
      <c r="AF179" s="4">
        <f t="shared" si="19"/>
        <v>72.899999999999991</v>
      </c>
      <c r="AJ179" s="3"/>
      <c r="AL179" s="3"/>
      <c r="AQ179" s="4">
        <f t="shared" si="20"/>
        <v>218.70000000000002</v>
      </c>
      <c r="AW179" s="4">
        <f t="shared" si="21"/>
        <v>145.79999999999998</v>
      </c>
      <c r="BD179" s="4">
        <f t="shared" si="22"/>
        <v>194.4</v>
      </c>
      <c r="BG179" s="4">
        <f t="shared" si="23"/>
        <v>194.4</v>
      </c>
      <c r="BH179" s="4">
        <f t="shared" si="24"/>
        <v>157.95000000000002</v>
      </c>
      <c r="BN179" s="4">
        <f t="shared" si="25"/>
        <v>117.369</v>
      </c>
    </row>
    <row r="180" spans="1:66" x14ac:dyDescent="0.25">
      <c r="A180" t="s">
        <v>1824</v>
      </c>
      <c r="C180" t="s">
        <v>471</v>
      </c>
      <c r="D180">
        <v>250</v>
      </c>
      <c r="E180">
        <v>286</v>
      </c>
      <c r="F180" t="s">
        <v>7062</v>
      </c>
      <c r="G180" s="1" t="s">
        <v>7062</v>
      </c>
      <c r="H180">
        <v>0</v>
      </c>
      <c r="I180" s="2">
        <f t="shared" si="26"/>
        <v>271.7</v>
      </c>
      <c r="J180" s="4">
        <f t="shared" si="18"/>
        <v>228.8</v>
      </c>
      <c r="U180" s="3"/>
      <c r="V180" s="3"/>
      <c r="Y180" s="3"/>
      <c r="AB180" s="3"/>
      <c r="AF180" s="4">
        <f t="shared" si="19"/>
        <v>85.8</v>
      </c>
      <c r="AJ180" s="3"/>
      <c r="AL180" s="3"/>
      <c r="AQ180" s="4">
        <f t="shared" si="20"/>
        <v>257.40000000000003</v>
      </c>
      <c r="AW180" s="4">
        <f t="shared" si="21"/>
        <v>171.6</v>
      </c>
      <c r="BD180" s="4">
        <f t="shared" si="22"/>
        <v>228.8</v>
      </c>
      <c r="BG180" s="4">
        <f t="shared" si="23"/>
        <v>228.8</v>
      </c>
      <c r="BH180" s="4">
        <f t="shared" si="24"/>
        <v>185.9</v>
      </c>
      <c r="BN180" s="4">
        <f t="shared" si="25"/>
        <v>138.13800000000001</v>
      </c>
    </row>
    <row r="181" spans="1:66" x14ac:dyDescent="0.25">
      <c r="A181" t="s">
        <v>1825</v>
      </c>
      <c r="C181" t="s">
        <v>472</v>
      </c>
      <c r="D181">
        <v>250</v>
      </c>
      <c r="E181">
        <v>286</v>
      </c>
      <c r="F181" t="s">
        <v>7062</v>
      </c>
      <c r="G181" s="1" t="s">
        <v>7062</v>
      </c>
      <c r="H181">
        <v>0</v>
      </c>
      <c r="I181" s="2">
        <f t="shared" si="26"/>
        <v>271.7</v>
      </c>
      <c r="J181" s="4">
        <f t="shared" si="18"/>
        <v>228.8</v>
      </c>
      <c r="U181" s="3"/>
      <c r="V181" s="3"/>
      <c r="Y181" s="3"/>
      <c r="AB181" s="3"/>
      <c r="AF181" s="4">
        <f t="shared" si="19"/>
        <v>85.8</v>
      </c>
      <c r="AJ181" s="3"/>
      <c r="AL181" s="3"/>
      <c r="AQ181" s="4">
        <f t="shared" si="20"/>
        <v>257.40000000000003</v>
      </c>
      <c r="AW181" s="4">
        <f t="shared" si="21"/>
        <v>171.6</v>
      </c>
      <c r="BD181" s="4">
        <f t="shared" si="22"/>
        <v>228.8</v>
      </c>
      <c r="BG181" s="4">
        <f t="shared" si="23"/>
        <v>228.8</v>
      </c>
      <c r="BH181" s="4">
        <f t="shared" si="24"/>
        <v>185.9</v>
      </c>
      <c r="BN181" s="4">
        <f t="shared" si="25"/>
        <v>138.13800000000001</v>
      </c>
    </row>
    <row r="182" spans="1:66" x14ac:dyDescent="0.25">
      <c r="A182" t="s">
        <v>1826</v>
      </c>
      <c r="C182" t="s">
        <v>473</v>
      </c>
      <c r="D182">
        <v>250</v>
      </c>
      <c r="E182">
        <v>0</v>
      </c>
      <c r="F182" t="s">
        <v>7062</v>
      </c>
      <c r="G182" s="1" t="s">
        <v>7062</v>
      </c>
      <c r="H182">
        <v>0</v>
      </c>
      <c r="I182" s="2">
        <f t="shared" si="26"/>
        <v>0</v>
      </c>
      <c r="J182" s="4">
        <f t="shared" si="18"/>
        <v>0</v>
      </c>
      <c r="U182" s="3"/>
      <c r="V182" s="3"/>
      <c r="Y182" s="3"/>
      <c r="AB182" s="3"/>
      <c r="AF182" s="4">
        <f t="shared" si="19"/>
        <v>0</v>
      </c>
      <c r="AJ182" s="3"/>
      <c r="AL182" s="3"/>
      <c r="AQ182" s="4">
        <f t="shared" si="20"/>
        <v>0</v>
      </c>
      <c r="AW182" s="4">
        <f t="shared" si="21"/>
        <v>0</v>
      </c>
      <c r="BD182" s="4">
        <f t="shared" si="22"/>
        <v>0</v>
      </c>
      <c r="BG182" s="4">
        <f t="shared" si="23"/>
        <v>0</v>
      </c>
      <c r="BH182" s="4">
        <f t="shared" si="24"/>
        <v>0</v>
      </c>
      <c r="BN182" s="4">
        <f t="shared" si="25"/>
        <v>0</v>
      </c>
    </row>
    <row r="183" spans="1:66" x14ac:dyDescent="0.25">
      <c r="A183" t="s">
        <v>1827</v>
      </c>
      <c r="C183" t="s">
        <v>474</v>
      </c>
      <c r="D183">
        <v>250</v>
      </c>
      <c r="E183">
        <v>0</v>
      </c>
      <c r="F183" t="s">
        <v>7062</v>
      </c>
      <c r="G183" s="1" t="s">
        <v>7062</v>
      </c>
      <c r="H183">
        <v>0</v>
      </c>
      <c r="I183" s="2">
        <f t="shared" si="26"/>
        <v>0</v>
      </c>
      <c r="J183" s="4">
        <f t="shared" si="18"/>
        <v>0</v>
      </c>
      <c r="U183" s="3"/>
      <c r="V183" s="3"/>
      <c r="Y183" s="3"/>
      <c r="AB183" s="3"/>
      <c r="AF183" s="4">
        <f t="shared" si="19"/>
        <v>0</v>
      </c>
      <c r="AJ183" s="3"/>
      <c r="AL183" s="3"/>
      <c r="AQ183" s="4">
        <f t="shared" si="20"/>
        <v>0</v>
      </c>
      <c r="AW183" s="4">
        <f t="shared" si="21"/>
        <v>0</v>
      </c>
      <c r="BD183" s="4">
        <f t="shared" si="22"/>
        <v>0</v>
      </c>
      <c r="BG183" s="4">
        <f t="shared" si="23"/>
        <v>0</v>
      </c>
      <c r="BH183" s="4">
        <f t="shared" si="24"/>
        <v>0</v>
      </c>
      <c r="BN183" s="4">
        <f t="shared" si="25"/>
        <v>0</v>
      </c>
    </row>
    <row r="184" spans="1:66" x14ac:dyDescent="0.25">
      <c r="A184" t="s">
        <v>1828</v>
      </c>
      <c r="D184">
        <v>250</v>
      </c>
      <c r="E184">
        <v>0</v>
      </c>
      <c r="F184" t="s">
        <v>7062</v>
      </c>
      <c r="G184" s="1" t="s">
        <v>7062</v>
      </c>
      <c r="H184">
        <v>0</v>
      </c>
      <c r="I184" s="2">
        <f t="shared" si="26"/>
        <v>0</v>
      </c>
      <c r="J184" s="4">
        <f t="shared" si="18"/>
        <v>0</v>
      </c>
      <c r="U184" s="3"/>
      <c r="V184" s="3"/>
      <c r="Y184" s="3"/>
      <c r="AB184" s="3"/>
      <c r="AF184" s="4">
        <f t="shared" si="19"/>
        <v>0</v>
      </c>
      <c r="AJ184" s="3"/>
      <c r="AL184" s="3"/>
      <c r="AQ184" s="4">
        <f t="shared" si="20"/>
        <v>0</v>
      </c>
      <c r="AW184" s="4">
        <f t="shared" si="21"/>
        <v>0</v>
      </c>
      <c r="BD184" s="4">
        <f t="shared" si="22"/>
        <v>0</v>
      </c>
      <c r="BG184" s="4">
        <f t="shared" si="23"/>
        <v>0</v>
      </c>
      <c r="BH184" s="4">
        <f t="shared" si="24"/>
        <v>0</v>
      </c>
      <c r="BN184" s="4">
        <f t="shared" si="25"/>
        <v>0</v>
      </c>
    </row>
    <row r="185" spans="1:66" x14ac:dyDescent="0.25">
      <c r="A185" t="s">
        <v>1829</v>
      </c>
      <c r="C185" t="s">
        <v>475</v>
      </c>
      <c r="D185">
        <v>250</v>
      </c>
      <c r="E185">
        <v>0</v>
      </c>
      <c r="F185" t="s">
        <v>7062</v>
      </c>
      <c r="G185" s="1" t="s">
        <v>7062</v>
      </c>
      <c r="H185">
        <v>0</v>
      </c>
      <c r="I185" s="2">
        <f t="shared" si="26"/>
        <v>0</v>
      </c>
      <c r="J185" s="4">
        <f t="shared" si="18"/>
        <v>0</v>
      </c>
      <c r="U185" s="3"/>
      <c r="V185" s="3"/>
      <c r="Y185" s="3"/>
      <c r="AB185" s="3"/>
      <c r="AF185" s="4">
        <f t="shared" si="19"/>
        <v>0</v>
      </c>
      <c r="AJ185" s="3"/>
      <c r="AL185" s="3"/>
      <c r="AQ185" s="4">
        <f t="shared" si="20"/>
        <v>0</v>
      </c>
      <c r="AW185" s="4">
        <f t="shared" si="21"/>
        <v>0</v>
      </c>
      <c r="BD185" s="4">
        <f t="shared" si="22"/>
        <v>0</v>
      </c>
      <c r="BG185" s="4">
        <f t="shared" si="23"/>
        <v>0</v>
      </c>
      <c r="BH185" s="4">
        <f t="shared" si="24"/>
        <v>0</v>
      </c>
      <c r="BN185" s="4">
        <f t="shared" si="25"/>
        <v>0</v>
      </c>
    </row>
    <row r="186" spans="1:66" x14ac:dyDescent="0.25">
      <c r="A186" t="s">
        <v>1830</v>
      </c>
      <c r="C186" t="s">
        <v>476</v>
      </c>
      <c r="D186">
        <v>250</v>
      </c>
      <c r="E186">
        <v>29</v>
      </c>
      <c r="F186" t="s">
        <v>7062</v>
      </c>
      <c r="G186" s="1" t="s">
        <v>7062</v>
      </c>
      <c r="H186">
        <v>0</v>
      </c>
      <c r="I186" s="2">
        <f t="shared" si="26"/>
        <v>27.549999999999997</v>
      </c>
      <c r="J186" s="4">
        <f t="shared" si="18"/>
        <v>23.200000000000003</v>
      </c>
      <c r="U186" s="3"/>
      <c r="V186" s="3"/>
      <c r="Y186" s="3"/>
      <c r="AB186" s="3"/>
      <c r="AF186" s="4">
        <f t="shared" si="19"/>
        <v>8.6999999999999993</v>
      </c>
      <c r="AJ186" s="3"/>
      <c r="AL186" s="3"/>
      <c r="AQ186" s="4">
        <f t="shared" si="20"/>
        <v>26.1</v>
      </c>
      <c r="AW186" s="4">
        <f t="shared" si="21"/>
        <v>17.399999999999999</v>
      </c>
      <c r="BD186" s="4">
        <f t="shared" si="22"/>
        <v>23.200000000000003</v>
      </c>
      <c r="BG186" s="4">
        <f t="shared" si="23"/>
        <v>23.200000000000003</v>
      </c>
      <c r="BH186" s="4">
        <f t="shared" si="24"/>
        <v>18.850000000000001</v>
      </c>
      <c r="BN186" s="4">
        <f t="shared" si="25"/>
        <v>14.007</v>
      </c>
    </row>
    <row r="187" spans="1:66" x14ac:dyDescent="0.25">
      <c r="A187" t="s">
        <v>1831</v>
      </c>
      <c r="C187" t="s">
        <v>477</v>
      </c>
      <c r="D187">
        <v>250</v>
      </c>
      <c r="E187">
        <v>0</v>
      </c>
      <c r="F187" t="s">
        <v>7062</v>
      </c>
      <c r="G187" s="1" t="s">
        <v>7062</v>
      </c>
      <c r="H187">
        <v>0</v>
      </c>
      <c r="I187" s="2">
        <f t="shared" si="26"/>
        <v>0</v>
      </c>
      <c r="J187" s="4">
        <f t="shared" si="18"/>
        <v>0</v>
      </c>
      <c r="U187" s="3"/>
      <c r="V187" s="3"/>
      <c r="Y187" s="3"/>
      <c r="AB187" s="3"/>
      <c r="AF187" s="4">
        <f t="shared" si="19"/>
        <v>0</v>
      </c>
      <c r="AJ187" s="3"/>
      <c r="AL187" s="3"/>
      <c r="AQ187" s="4">
        <f t="shared" si="20"/>
        <v>0</v>
      </c>
      <c r="AW187" s="4">
        <f t="shared" si="21"/>
        <v>0</v>
      </c>
      <c r="BD187" s="4">
        <f t="shared" si="22"/>
        <v>0</v>
      </c>
      <c r="BG187" s="4">
        <f t="shared" si="23"/>
        <v>0</v>
      </c>
      <c r="BH187" s="4">
        <f t="shared" si="24"/>
        <v>0</v>
      </c>
      <c r="BN187" s="4">
        <f t="shared" si="25"/>
        <v>0</v>
      </c>
    </row>
    <row r="188" spans="1:66" x14ac:dyDescent="0.25">
      <c r="A188" t="s">
        <v>1832</v>
      </c>
      <c r="C188" t="s">
        <v>478</v>
      </c>
      <c r="D188">
        <v>250</v>
      </c>
      <c r="E188">
        <v>0</v>
      </c>
      <c r="F188" t="s">
        <v>7062</v>
      </c>
      <c r="G188" s="1" t="s">
        <v>7062</v>
      </c>
      <c r="H188">
        <v>0</v>
      </c>
      <c r="I188" s="2">
        <f t="shared" si="26"/>
        <v>0</v>
      </c>
      <c r="J188" s="4">
        <f t="shared" si="18"/>
        <v>0</v>
      </c>
      <c r="U188" s="3"/>
      <c r="V188" s="3"/>
      <c r="Y188" s="3"/>
      <c r="AB188" s="3"/>
      <c r="AF188" s="4">
        <f t="shared" si="19"/>
        <v>0</v>
      </c>
      <c r="AJ188" s="3"/>
      <c r="AL188" s="3"/>
      <c r="AQ188" s="4">
        <f t="shared" si="20"/>
        <v>0</v>
      </c>
      <c r="AW188" s="4">
        <f t="shared" si="21"/>
        <v>0</v>
      </c>
      <c r="BD188" s="4">
        <f t="shared" si="22"/>
        <v>0</v>
      </c>
      <c r="BG188" s="4">
        <f t="shared" si="23"/>
        <v>0</v>
      </c>
      <c r="BH188" s="4">
        <f t="shared" si="24"/>
        <v>0</v>
      </c>
      <c r="BN188" s="4">
        <f t="shared" si="25"/>
        <v>0</v>
      </c>
    </row>
    <row r="189" spans="1:66" x14ac:dyDescent="0.25">
      <c r="A189" t="s">
        <v>1833</v>
      </c>
      <c r="D189">
        <v>250</v>
      </c>
      <c r="E189">
        <v>0</v>
      </c>
      <c r="F189" t="s">
        <v>7062</v>
      </c>
      <c r="G189" s="1" t="s">
        <v>7062</v>
      </c>
      <c r="H189">
        <v>0</v>
      </c>
      <c r="I189" s="2">
        <f t="shared" si="26"/>
        <v>0</v>
      </c>
      <c r="J189" s="4">
        <f t="shared" si="18"/>
        <v>0</v>
      </c>
      <c r="U189" s="3"/>
      <c r="V189" s="3"/>
      <c r="Y189" s="3"/>
      <c r="AB189" s="3"/>
      <c r="AF189" s="4">
        <f t="shared" si="19"/>
        <v>0</v>
      </c>
      <c r="AJ189" s="3"/>
      <c r="AL189" s="3"/>
      <c r="AQ189" s="4">
        <f t="shared" si="20"/>
        <v>0</v>
      </c>
      <c r="AW189" s="4">
        <f t="shared" si="21"/>
        <v>0</v>
      </c>
      <c r="BD189" s="4">
        <f t="shared" si="22"/>
        <v>0</v>
      </c>
      <c r="BG189" s="4">
        <f t="shared" si="23"/>
        <v>0</v>
      </c>
      <c r="BH189" s="4">
        <f t="shared" si="24"/>
        <v>0</v>
      </c>
      <c r="BN189" s="4">
        <f t="shared" si="25"/>
        <v>0</v>
      </c>
    </row>
    <row r="190" spans="1:66" x14ac:dyDescent="0.25">
      <c r="A190" t="s">
        <v>1834</v>
      </c>
      <c r="C190" t="s">
        <v>479</v>
      </c>
      <c r="D190">
        <v>250</v>
      </c>
      <c r="E190">
        <v>15</v>
      </c>
      <c r="F190" t="s">
        <v>7062</v>
      </c>
      <c r="G190" s="1" t="s">
        <v>7062</v>
      </c>
      <c r="H190">
        <v>0</v>
      </c>
      <c r="I190" s="2">
        <f t="shared" si="26"/>
        <v>14.25</v>
      </c>
      <c r="J190" s="4">
        <f t="shared" si="18"/>
        <v>12</v>
      </c>
      <c r="U190" s="3"/>
      <c r="V190" s="3"/>
      <c r="Y190" s="3"/>
      <c r="AB190" s="3"/>
      <c r="AF190" s="4">
        <f t="shared" si="19"/>
        <v>4.5</v>
      </c>
      <c r="AJ190" s="3"/>
      <c r="AL190" s="3"/>
      <c r="AQ190" s="4">
        <f t="shared" si="20"/>
        <v>13.5</v>
      </c>
      <c r="AW190" s="4">
        <f t="shared" si="21"/>
        <v>9</v>
      </c>
      <c r="BD190" s="4">
        <f t="shared" si="22"/>
        <v>12</v>
      </c>
      <c r="BG190" s="4">
        <f t="shared" si="23"/>
        <v>12</v>
      </c>
      <c r="BH190" s="4">
        <f t="shared" si="24"/>
        <v>9.75</v>
      </c>
      <c r="BN190" s="4">
        <f t="shared" si="25"/>
        <v>7.2450000000000001</v>
      </c>
    </row>
    <row r="191" spans="1:66" x14ac:dyDescent="0.25">
      <c r="A191" t="s">
        <v>1835</v>
      </c>
      <c r="C191" t="s">
        <v>480</v>
      </c>
      <c r="D191">
        <v>250</v>
      </c>
      <c r="E191">
        <v>15</v>
      </c>
      <c r="F191" t="s">
        <v>7062</v>
      </c>
      <c r="G191" s="1" t="s">
        <v>7062</v>
      </c>
      <c r="H191">
        <v>0</v>
      </c>
      <c r="I191" s="2">
        <f t="shared" si="26"/>
        <v>14.25</v>
      </c>
      <c r="J191" s="4">
        <f t="shared" si="18"/>
        <v>12</v>
      </c>
      <c r="U191" s="3"/>
      <c r="V191" s="3"/>
      <c r="Y191" s="3"/>
      <c r="AB191" s="3"/>
      <c r="AF191" s="4">
        <f t="shared" si="19"/>
        <v>4.5</v>
      </c>
      <c r="AJ191" s="3"/>
      <c r="AL191" s="3"/>
      <c r="AQ191" s="4">
        <f t="shared" si="20"/>
        <v>13.5</v>
      </c>
      <c r="AW191" s="4">
        <f t="shared" si="21"/>
        <v>9</v>
      </c>
      <c r="BD191" s="4">
        <f t="shared" si="22"/>
        <v>12</v>
      </c>
      <c r="BG191" s="4">
        <f t="shared" si="23"/>
        <v>12</v>
      </c>
      <c r="BH191" s="4">
        <f t="shared" si="24"/>
        <v>9.75</v>
      </c>
      <c r="BN191" s="4">
        <f t="shared" si="25"/>
        <v>7.2450000000000001</v>
      </c>
    </row>
    <row r="192" spans="1:66" x14ac:dyDescent="0.25">
      <c r="A192" t="s">
        <v>1836</v>
      </c>
      <c r="C192" t="s">
        <v>481</v>
      </c>
      <c r="D192">
        <v>250</v>
      </c>
      <c r="E192">
        <v>15</v>
      </c>
      <c r="F192" t="s">
        <v>7062</v>
      </c>
      <c r="G192" s="1" t="s">
        <v>7062</v>
      </c>
      <c r="H192">
        <v>0</v>
      </c>
      <c r="I192" s="2">
        <f t="shared" si="26"/>
        <v>14.25</v>
      </c>
      <c r="J192" s="4">
        <f t="shared" si="18"/>
        <v>12</v>
      </c>
      <c r="U192" s="3"/>
      <c r="V192" s="3"/>
      <c r="Y192" s="3"/>
      <c r="AB192" s="3"/>
      <c r="AF192" s="4">
        <f t="shared" si="19"/>
        <v>4.5</v>
      </c>
      <c r="AJ192" s="3"/>
      <c r="AL192" s="3"/>
      <c r="AQ192" s="4">
        <f t="shared" si="20"/>
        <v>13.5</v>
      </c>
      <c r="AW192" s="4">
        <f t="shared" si="21"/>
        <v>9</v>
      </c>
      <c r="BD192" s="4">
        <f t="shared" si="22"/>
        <v>12</v>
      </c>
      <c r="BG192" s="4">
        <f t="shared" si="23"/>
        <v>12</v>
      </c>
      <c r="BH192" s="4">
        <f t="shared" si="24"/>
        <v>9.75</v>
      </c>
      <c r="BN192" s="4">
        <f t="shared" si="25"/>
        <v>7.2450000000000001</v>
      </c>
    </row>
    <row r="193" spans="1:66" x14ac:dyDescent="0.25">
      <c r="A193" t="s">
        <v>1837</v>
      </c>
      <c r="D193">
        <v>250</v>
      </c>
      <c r="E193">
        <v>15</v>
      </c>
      <c r="F193" t="s">
        <v>7062</v>
      </c>
      <c r="G193" s="1" t="s">
        <v>7062</v>
      </c>
      <c r="H193">
        <v>0</v>
      </c>
      <c r="I193" s="2">
        <f t="shared" si="26"/>
        <v>14.25</v>
      </c>
      <c r="J193" s="4">
        <f t="shared" si="18"/>
        <v>12</v>
      </c>
      <c r="U193" s="3"/>
      <c r="V193" s="3"/>
      <c r="Y193" s="3"/>
      <c r="AB193" s="3"/>
      <c r="AF193" s="4">
        <f t="shared" si="19"/>
        <v>4.5</v>
      </c>
      <c r="AJ193" s="3"/>
      <c r="AL193" s="3"/>
      <c r="AQ193" s="4">
        <f t="shared" si="20"/>
        <v>13.5</v>
      </c>
      <c r="AW193" s="4">
        <f t="shared" si="21"/>
        <v>9</v>
      </c>
      <c r="BD193" s="4">
        <f t="shared" si="22"/>
        <v>12</v>
      </c>
      <c r="BG193" s="4">
        <f t="shared" si="23"/>
        <v>12</v>
      </c>
      <c r="BH193" s="4">
        <f t="shared" si="24"/>
        <v>9.75</v>
      </c>
      <c r="BN193" s="4">
        <f t="shared" si="25"/>
        <v>7.2450000000000001</v>
      </c>
    </row>
    <row r="194" spans="1:66" x14ac:dyDescent="0.25">
      <c r="A194" t="s">
        <v>1838</v>
      </c>
      <c r="C194" t="s">
        <v>482</v>
      </c>
      <c r="D194">
        <v>250</v>
      </c>
      <c r="E194">
        <v>1502</v>
      </c>
      <c r="F194" t="s">
        <v>7062</v>
      </c>
      <c r="G194" s="1" t="s">
        <v>7062</v>
      </c>
      <c r="H194">
        <v>0</v>
      </c>
      <c r="I194" s="2">
        <f t="shared" si="26"/>
        <v>1426.8999999999999</v>
      </c>
      <c r="J194" s="4">
        <f t="shared" si="18"/>
        <v>1201.6000000000001</v>
      </c>
      <c r="U194" s="3"/>
      <c r="V194" s="3"/>
      <c r="Y194" s="3"/>
      <c r="AB194" s="3"/>
      <c r="AF194" s="4">
        <f t="shared" si="19"/>
        <v>450.59999999999997</v>
      </c>
      <c r="AJ194" s="3"/>
      <c r="AL194" s="3"/>
      <c r="AQ194" s="4">
        <f t="shared" si="20"/>
        <v>1351.8</v>
      </c>
      <c r="AW194" s="4">
        <f t="shared" si="21"/>
        <v>901.19999999999993</v>
      </c>
      <c r="BD194" s="4">
        <f t="shared" si="22"/>
        <v>1201.6000000000001</v>
      </c>
      <c r="BG194" s="4">
        <f t="shared" si="23"/>
        <v>1201.6000000000001</v>
      </c>
      <c r="BH194" s="4">
        <f t="shared" si="24"/>
        <v>976.30000000000007</v>
      </c>
      <c r="BN194" s="4">
        <f t="shared" si="25"/>
        <v>725.46600000000001</v>
      </c>
    </row>
    <row r="195" spans="1:66" x14ac:dyDescent="0.25">
      <c r="A195" t="s">
        <v>1839</v>
      </c>
      <c r="C195" t="s">
        <v>483</v>
      </c>
      <c r="D195">
        <v>250</v>
      </c>
      <c r="E195">
        <v>6304.8</v>
      </c>
      <c r="F195" t="s">
        <v>7062</v>
      </c>
      <c r="G195" s="1" t="s">
        <v>7062</v>
      </c>
      <c r="H195">
        <v>0</v>
      </c>
      <c r="I195" s="2">
        <f t="shared" si="26"/>
        <v>5989.5599999999995</v>
      </c>
      <c r="J195" s="4">
        <f t="shared" si="18"/>
        <v>5043.84</v>
      </c>
      <c r="U195" s="3"/>
      <c r="V195" s="3"/>
      <c r="Y195" s="3"/>
      <c r="AB195" s="3"/>
      <c r="AF195" s="4">
        <f t="shared" si="19"/>
        <v>1891.44</v>
      </c>
      <c r="AJ195" s="3"/>
      <c r="AL195" s="3"/>
      <c r="AQ195" s="4">
        <f t="shared" si="20"/>
        <v>5674.3200000000006</v>
      </c>
      <c r="AW195" s="4">
        <f t="shared" si="21"/>
        <v>3782.88</v>
      </c>
      <c r="BD195" s="4">
        <f t="shared" si="22"/>
        <v>5043.84</v>
      </c>
      <c r="BG195" s="4">
        <f t="shared" si="23"/>
        <v>5043.84</v>
      </c>
      <c r="BH195" s="4">
        <f t="shared" si="24"/>
        <v>4098.12</v>
      </c>
      <c r="BN195" s="4">
        <f t="shared" si="25"/>
        <v>3045.2184000000002</v>
      </c>
    </row>
    <row r="196" spans="1:66" x14ac:dyDescent="0.25">
      <c r="A196" t="s">
        <v>1840</v>
      </c>
      <c r="C196" t="s">
        <v>484</v>
      </c>
      <c r="D196">
        <v>250</v>
      </c>
      <c r="E196">
        <v>34</v>
      </c>
      <c r="F196" t="s">
        <v>7062</v>
      </c>
      <c r="G196" s="1" t="s">
        <v>7062</v>
      </c>
      <c r="H196">
        <v>0</v>
      </c>
      <c r="I196" s="2">
        <f t="shared" si="26"/>
        <v>32.299999999999997</v>
      </c>
      <c r="J196" s="4">
        <f t="shared" si="18"/>
        <v>27.200000000000003</v>
      </c>
      <c r="U196" s="3"/>
      <c r="V196" s="3"/>
      <c r="Y196" s="3"/>
      <c r="AB196" s="3"/>
      <c r="AF196" s="4">
        <f t="shared" si="19"/>
        <v>10.199999999999999</v>
      </c>
      <c r="AJ196" s="3"/>
      <c r="AL196" s="3"/>
      <c r="AQ196" s="4">
        <f t="shared" si="20"/>
        <v>30.6</v>
      </c>
      <c r="AW196" s="4">
        <f t="shared" si="21"/>
        <v>20.399999999999999</v>
      </c>
      <c r="BD196" s="4">
        <f t="shared" si="22"/>
        <v>27.200000000000003</v>
      </c>
      <c r="BG196" s="4">
        <f t="shared" si="23"/>
        <v>27.200000000000003</v>
      </c>
      <c r="BH196" s="4">
        <f t="shared" si="24"/>
        <v>22.1</v>
      </c>
      <c r="BN196" s="4">
        <f t="shared" si="25"/>
        <v>16.422000000000001</v>
      </c>
    </row>
    <row r="197" spans="1:66" x14ac:dyDescent="0.25">
      <c r="A197" t="s">
        <v>1841</v>
      </c>
      <c r="C197" t="s">
        <v>485</v>
      </c>
      <c r="D197">
        <v>250</v>
      </c>
      <c r="E197">
        <v>396</v>
      </c>
      <c r="F197" t="s">
        <v>7062</v>
      </c>
      <c r="G197" s="1" t="s">
        <v>7062</v>
      </c>
      <c r="H197">
        <v>0</v>
      </c>
      <c r="I197" s="2">
        <f t="shared" si="26"/>
        <v>376.2</v>
      </c>
      <c r="J197" s="4">
        <f t="shared" si="18"/>
        <v>316.8</v>
      </c>
      <c r="U197" s="3"/>
      <c r="V197" s="3"/>
      <c r="Y197" s="3"/>
      <c r="AB197" s="3"/>
      <c r="AF197" s="4">
        <f t="shared" si="19"/>
        <v>118.8</v>
      </c>
      <c r="AJ197" s="3"/>
      <c r="AL197" s="3"/>
      <c r="AQ197" s="4">
        <f t="shared" si="20"/>
        <v>356.40000000000003</v>
      </c>
      <c r="AW197" s="4">
        <f t="shared" si="21"/>
        <v>237.6</v>
      </c>
      <c r="BD197" s="4">
        <f t="shared" si="22"/>
        <v>316.8</v>
      </c>
      <c r="BG197" s="4">
        <f t="shared" si="23"/>
        <v>316.8</v>
      </c>
      <c r="BH197" s="4">
        <f t="shared" si="24"/>
        <v>257.40000000000003</v>
      </c>
      <c r="BN197" s="4">
        <f t="shared" si="25"/>
        <v>191.268</v>
      </c>
    </row>
    <row r="198" spans="1:66" x14ac:dyDescent="0.25">
      <c r="A198" t="s">
        <v>1842</v>
      </c>
      <c r="C198" t="s">
        <v>486</v>
      </c>
      <c r="D198">
        <v>250</v>
      </c>
      <c r="E198">
        <v>0</v>
      </c>
      <c r="F198" t="s">
        <v>7062</v>
      </c>
      <c r="G198" s="1" t="s">
        <v>7062</v>
      </c>
      <c r="H198">
        <v>0</v>
      </c>
      <c r="I198" s="2">
        <f t="shared" si="26"/>
        <v>0</v>
      </c>
      <c r="J198" s="4">
        <f t="shared" si="18"/>
        <v>0</v>
      </c>
      <c r="U198" s="3"/>
      <c r="V198" s="3"/>
      <c r="Y198" s="3"/>
      <c r="AB198" s="3"/>
      <c r="AF198" s="4">
        <f t="shared" si="19"/>
        <v>0</v>
      </c>
      <c r="AJ198" s="3"/>
      <c r="AL198" s="3"/>
      <c r="AQ198" s="4">
        <f t="shared" si="20"/>
        <v>0</v>
      </c>
      <c r="AW198" s="4">
        <f t="shared" si="21"/>
        <v>0</v>
      </c>
      <c r="BD198" s="4">
        <f t="shared" si="22"/>
        <v>0</v>
      </c>
      <c r="BG198" s="4">
        <f t="shared" si="23"/>
        <v>0</v>
      </c>
      <c r="BH198" s="4">
        <f t="shared" si="24"/>
        <v>0</v>
      </c>
      <c r="BN198" s="4">
        <f t="shared" si="25"/>
        <v>0</v>
      </c>
    </row>
    <row r="199" spans="1:66" x14ac:dyDescent="0.25">
      <c r="A199" t="s">
        <v>1843</v>
      </c>
      <c r="D199">
        <v>250</v>
      </c>
      <c r="E199">
        <v>0</v>
      </c>
      <c r="F199" t="s">
        <v>7062</v>
      </c>
      <c r="G199" s="1" t="s">
        <v>7062</v>
      </c>
      <c r="H199">
        <v>0</v>
      </c>
      <c r="I199" s="2">
        <f t="shared" si="26"/>
        <v>0</v>
      </c>
      <c r="J199" s="4">
        <f t="shared" ref="J199:J262" si="27">+E199*0.8</f>
        <v>0</v>
      </c>
      <c r="U199" s="3"/>
      <c r="V199" s="3"/>
      <c r="Y199" s="3"/>
      <c r="AB199" s="3"/>
      <c r="AF199" s="4">
        <f t="shared" ref="AF199:AF262" si="28">+E199*0.3</f>
        <v>0</v>
      </c>
      <c r="AJ199" s="3"/>
      <c r="AL199" s="3"/>
      <c r="AQ199" s="4">
        <f t="shared" ref="AQ199:AQ262" si="29">+E199*0.9</f>
        <v>0</v>
      </c>
      <c r="AW199" s="4">
        <f t="shared" ref="AW199:AW262" si="30">+E199*0.6</f>
        <v>0</v>
      </c>
      <c r="BD199" s="4">
        <f t="shared" ref="BD199:BD262" si="31">+E199*0.8</f>
        <v>0</v>
      </c>
      <c r="BG199" s="4">
        <f t="shared" ref="BG199:BG262" si="32">+E199*0.8</f>
        <v>0</v>
      </c>
      <c r="BH199" s="4">
        <f t="shared" ref="BH199:BH262" si="33">+E199*0.65</f>
        <v>0</v>
      </c>
      <c r="BN199" s="4">
        <f t="shared" ref="BN199:BN262" si="34">+E199*0.483</f>
        <v>0</v>
      </c>
    </row>
    <row r="200" spans="1:66" x14ac:dyDescent="0.25">
      <c r="A200" t="s">
        <v>1844</v>
      </c>
      <c r="C200" t="s">
        <v>487</v>
      </c>
      <c r="D200">
        <v>250</v>
      </c>
      <c r="E200">
        <v>0</v>
      </c>
      <c r="F200" t="s">
        <v>7062</v>
      </c>
      <c r="G200" s="1" t="s">
        <v>7062</v>
      </c>
      <c r="H200">
        <v>0</v>
      </c>
      <c r="I200" s="2">
        <f t="shared" si="26"/>
        <v>0</v>
      </c>
      <c r="J200" s="4">
        <f t="shared" si="27"/>
        <v>0</v>
      </c>
      <c r="U200" s="3"/>
      <c r="V200" s="3"/>
      <c r="Y200" s="3"/>
      <c r="AB200" s="3"/>
      <c r="AF200" s="4">
        <f t="shared" si="28"/>
        <v>0</v>
      </c>
      <c r="AJ200" s="3"/>
      <c r="AL200" s="3"/>
      <c r="AQ200" s="4">
        <f t="shared" si="29"/>
        <v>0</v>
      </c>
      <c r="AW200" s="4">
        <f t="shared" si="30"/>
        <v>0</v>
      </c>
      <c r="BD200" s="4">
        <f t="shared" si="31"/>
        <v>0</v>
      </c>
      <c r="BG200" s="4">
        <f t="shared" si="32"/>
        <v>0</v>
      </c>
      <c r="BH200" s="4">
        <f t="shared" si="33"/>
        <v>0</v>
      </c>
      <c r="BN200" s="4">
        <f t="shared" si="34"/>
        <v>0</v>
      </c>
    </row>
    <row r="201" spans="1:66" x14ac:dyDescent="0.25">
      <c r="A201" t="s">
        <v>1845</v>
      </c>
      <c r="C201" t="s">
        <v>488</v>
      </c>
      <c r="D201">
        <v>250</v>
      </c>
      <c r="E201">
        <v>0</v>
      </c>
      <c r="F201" t="s">
        <v>7062</v>
      </c>
      <c r="G201" s="1" t="s">
        <v>7062</v>
      </c>
      <c r="H201">
        <v>0</v>
      </c>
      <c r="I201" s="2">
        <f t="shared" si="26"/>
        <v>0</v>
      </c>
      <c r="J201" s="4">
        <f t="shared" si="27"/>
        <v>0</v>
      </c>
      <c r="U201" s="3"/>
      <c r="V201" s="3"/>
      <c r="Y201" s="3"/>
      <c r="AB201" s="3"/>
      <c r="AF201" s="4">
        <f t="shared" si="28"/>
        <v>0</v>
      </c>
      <c r="AJ201" s="3"/>
      <c r="AL201" s="3"/>
      <c r="AQ201" s="4">
        <f t="shared" si="29"/>
        <v>0</v>
      </c>
      <c r="AW201" s="4">
        <f t="shared" si="30"/>
        <v>0</v>
      </c>
      <c r="BD201" s="4">
        <f t="shared" si="31"/>
        <v>0</v>
      </c>
      <c r="BG201" s="4">
        <f t="shared" si="32"/>
        <v>0</v>
      </c>
      <c r="BH201" s="4">
        <f t="shared" si="33"/>
        <v>0</v>
      </c>
      <c r="BN201" s="4">
        <f t="shared" si="34"/>
        <v>0</v>
      </c>
    </row>
    <row r="202" spans="1:66" x14ac:dyDescent="0.25">
      <c r="A202" t="s">
        <v>1846</v>
      </c>
      <c r="C202" t="s">
        <v>489</v>
      </c>
      <c r="D202">
        <v>250</v>
      </c>
      <c r="E202">
        <v>15</v>
      </c>
      <c r="F202" t="s">
        <v>7062</v>
      </c>
      <c r="G202" s="1" t="s">
        <v>7062</v>
      </c>
      <c r="H202">
        <v>0</v>
      </c>
      <c r="I202" s="2">
        <f t="shared" si="26"/>
        <v>14.25</v>
      </c>
      <c r="J202" s="4">
        <f t="shared" si="27"/>
        <v>12</v>
      </c>
      <c r="U202" s="3"/>
      <c r="V202" s="3"/>
      <c r="Y202" s="3"/>
      <c r="AB202" s="3"/>
      <c r="AF202" s="4">
        <f t="shared" si="28"/>
        <v>4.5</v>
      </c>
      <c r="AJ202" s="3"/>
      <c r="AL202" s="3"/>
      <c r="AQ202" s="4">
        <f t="shared" si="29"/>
        <v>13.5</v>
      </c>
      <c r="AW202" s="4">
        <f t="shared" si="30"/>
        <v>9</v>
      </c>
      <c r="BD202" s="4">
        <f t="shared" si="31"/>
        <v>12</v>
      </c>
      <c r="BG202" s="4">
        <f t="shared" si="32"/>
        <v>12</v>
      </c>
      <c r="BH202" s="4">
        <f t="shared" si="33"/>
        <v>9.75</v>
      </c>
      <c r="BN202" s="4">
        <f t="shared" si="34"/>
        <v>7.2450000000000001</v>
      </c>
    </row>
    <row r="203" spans="1:66" x14ac:dyDescent="0.25">
      <c r="A203" t="s">
        <v>1847</v>
      </c>
      <c r="C203" t="s">
        <v>490</v>
      </c>
      <c r="D203">
        <v>250</v>
      </c>
      <c r="E203">
        <v>0</v>
      </c>
      <c r="F203" t="s">
        <v>7062</v>
      </c>
      <c r="G203" s="1" t="s">
        <v>7062</v>
      </c>
      <c r="H203">
        <v>0</v>
      </c>
      <c r="I203" s="2">
        <f t="shared" ref="I203:I266" si="35">E203*0.95</f>
        <v>0</v>
      </c>
      <c r="J203" s="4">
        <f t="shared" si="27"/>
        <v>0</v>
      </c>
      <c r="U203" s="3"/>
      <c r="V203" s="3"/>
      <c r="Y203" s="3"/>
      <c r="AB203" s="3"/>
      <c r="AF203" s="4">
        <f t="shared" si="28"/>
        <v>0</v>
      </c>
      <c r="AJ203" s="3"/>
      <c r="AL203" s="3"/>
      <c r="AQ203" s="4">
        <f t="shared" si="29"/>
        <v>0</v>
      </c>
      <c r="AW203" s="4">
        <f t="shared" si="30"/>
        <v>0</v>
      </c>
      <c r="BD203" s="4">
        <f t="shared" si="31"/>
        <v>0</v>
      </c>
      <c r="BG203" s="4">
        <f t="shared" si="32"/>
        <v>0</v>
      </c>
      <c r="BH203" s="4">
        <f t="shared" si="33"/>
        <v>0</v>
      </c>
      <c r="BN203" s="4">
        <f t="shared" si="34"/>
        <v>0</v>
      </c>
    </row>
    <row r="204" spans="1:66" x14ac:dyDescent="0.25">
      <c r="A204" t="s">
        <v>1848</v>
      </c>
      <c r="C204" t="s">
        <v>491</v>
      </c>
      <c r="D204">
        <v>250</v>
      </c>
      <c r="E204">
        <v>0</v>
      </c>
      <c r="F204" t="s">
        <v>7062</v>
      </c>
      <c r="G204" s="1" t="s">
        <v>7062</v>
      </c>
      <c r="H204">
        <v>0</v>
      </c>
      <c r="I204" s="2">
        <f t="shared" si="35"/>
        <v>0</v>
      </c>
      <c r="J204" s="4">
        <f t="shared" si="27"/>
        <v>0</v>
      </c>
      <c r="U204" s="3"/>
      <c r="V204" s="3"/>
      <c r="Y204" s="3"/>
      <c r="AB204" s="3"/>
      <c r="AF204" s="4">
        <f t="shared" si="28"/>
        <v>0</v>
      </c>
      <c r="AJ204" s="3"/>
      <c r="AL204" s="3"/>
      <c r="AQ204" s="4">
        <f t="shared" si="29"/>
        <v>0</v>
      </c>
      <c r="AW204" s="4">
        <f t="shared" si="30"/>
        <v>0</v>
      </c>
      <c r="BD204" s="4">
        <f t="shared" si="31"/>
        <v>0</v>
      </c>
      <c r="BG204" s="4">
        <f t="shared" si="32"/>
        <v>0</v>
      </c>
      <c r="BH204" s="4">
        <f t="shared" si="33"/>
        <v>0</v>
      </c>
      <c r="BN204" s="4">
        <f t="shared" si="34"/>
        <v>0</v>
      </c>
    </row>
    <row r="205" spans="1:66" x14ac:dyDescent="0.25">
      <c r="A205" t="s">
        <v>1849</v>
      </c>
      <c r="C205" t="s">
        <v>492</v>
      </c>
      <c r="D205">
        <v>250</v>
      </c>
      <c r="E205">
        <v>0</v>
      </c>
      <c r="F205" t="s">
        <v>7062</v>
      </c>
      <c r="G205" s="1" t="s">
        <v>7062</v>
      </c>
      <c r="H205">
        <v>0</v>
      </c>
      <c r="I205" s="2">
        <f t="shared" si="35"/>
        <v>0</v>
      </c>
      <c r="J205" s="4">
        <f t="shared" si="27"/>
        <v>0</v>
      </c>
      <c r="U205" s="3"/>
      <c r="V205" s="3"/>
      <c r="Y205" s="3"/>
      <c r="AB205" s="3"/>
      <c r="AF205" s="4">
        <f t="shared" si="28"/>
        <v>0</v>
      </c>
      <c r="AJ205" s="3"/>
      <c r="AL205" s="3"/>
      <c r="AQ205" s="4">
        <f t="shared" si="29"/>
        <v>0</v>
      </c>
      <c r="AW205" s="4">
        <f t="shared" si="30"/>
        <v>0</v>
      </c>
      <c r="BD205" s="4">
        <f t="shared" si="31"/>
        <v>0</v>
      </c>
      <c r="BG205" s="4">
        <f t="shared" si="32"/>
        <v>0</v>
      </c>
      <c r="BH205" s="4">
        <f t="shared" si="33"/>
        <v>0</v>
      </c>
      <c r="BN205" s="4">
        <f t="shared" si="34"/>
        <v>0</v>
      </c>
    </row>
    <row r="206" spans="1:66" x14ac:dyDescent="0.25">
      <c r="A206" t="s">
        <v>1850</v>
      </c>
      <c r="C206" t="s">
        <v>493</v>
      </c>
      <c r="D206">
        <v>250</v>
      </c>
      <c r="E206">
        <v>0</v>
      </c>
      <c r="F206" t="s">
        <v>7062</v>
      </c>
      <c r="G206" s="1" t="s">
        <v>7062</v>
      </c>
      <c r="H206">
        <v>0</v>
      </c>
      <c r="I206" s="2">
        <f t="shared" si="35"/>
        <v>0</v>
      </c>
      <c r="J206" s="4">
        <f t="shared" si="27"/>
        <v>0</v>
      </c>
      <c r="U206" s="3"/>
      <c r="V206" s="3"/>
      <c r="Y206" s="3"/>
      <c r="AB206" s="3"/>
      <c r="AF206" s="4">
        <f t="shared" si="28"/>
        <v>0</v>
      </c>
      <c r="AJ206" s="3"/>
      <c r="AL206" s="3"/>
      <c r="AQ206" s="4">
        <f t="shared" si="29"/>
        <v>0</v>
      </c>
      <c r="AW206" s="4">
        <f t="shared" si="30"/>
        <v>0</v>
      </c>
      <c r="BD206" s="4">
        <f t="shared" si="31"/>
        <v>0</v>
      </c>
      <c r="BG206" s="4">
        <f t="shared" si="32"/>
        <v>0</v>
      </c>
      <c r="BH206" s="4">
        <f t="shared" si="33"/>
        <v>0</v>
      </c>
      <c r="BN206" s="4">
        <f t="shared" si="34"/>
        <v>0</v>
      </c>
    </row>
    <row r="207" spans="1:66" x14ac:dyDescent="0.25">
      <c r="A207" t="s">
        <v>1851</v>
      </c>
      <c r="C207" t="s">
        <v>494</v>
      </c>
      <c r="D207">
        <v>250</v>
      </c>
      <c r="E207">
        <v>0</v>
      </c>
      <c r="F207" t="s">
        <v>7062</v>
      </c>
      <c r="G207" s="1" t="s">
        <v>7062</v>
      </c>
      <c r="H207">
        <v>0</v>
      </c>
      <c r="I207" s="2">
        <f t="shared" si="35"/>
        <v>0</v>
      </c>
      <c r="J207" s="4">
        <f t="shared" si="27"/>
        <v>0</v>
      </c>
      <c r="U207" s="3"/>
      <c r="V207" s="3"/>
      <c r="Y207" s="3"/>
      <c r="AB207" s="3"/>
      <c r="AF207" s="4">
        <f t="shared" si="28"/>
        <v>0</v>
      </c>
      <c r="AJ207" s="3"/>
      <c r="AL207" s="3"/>
      <c r="AQ207" s="4">
        <f t="shared" si="29"/>
        <v>0</v>
      </c>
      <c r="AW207" s="4">
        <f t="shared" si="30"/>
        <v>0</v>
      </c>
      <c r="BD207" s="4">
        <f t="shared" si="31"/>
        <v>0</v>
      </c>
      <c r="BG207" s="4">
        <f t="shared" si="32"/>
        <v>0</v>
      </c>
      <c r="BH207" s="4">
        <f t="shared" si="33"/>
        <v>0</v>
      </c>
      <c r="BN207" s="4">
        <f t="shared" si="34"/>
        <v>0</v>
      </c>
    </row>
    <row r="208" spans="1:66" x14ac:dyDescent="0.25">
      <c r="A208" t="s">
        <v>1852</v>
      </c>
      <c r="C208" t="s">
        <v>495</v>
      </c>
      <c r="D208">
        <v>250</v>
      </c>
      <c r="E208">
        <v>0</v>
      </c>
      <c r="F208" t="s">
        <v>7062</v>
      </c>
      <c r="G208" s="1" t="s">
        <v>7062</v>
      </c>
      <c r="H208">
        <v>0</v>
      </c>
      <c r="I208" s="2">
        <f t="shared" si="35"/>
        <v>0</v>
      </c>
      <c r="J208" s="4">
        <f t="shared" si="27"/>
        <v>0</v>
      </c>
      <c r="U208" s="3"/>
      <c r="V208" s="3"/>
      <c r="Y208" s="3"/>
      <c r="AB208" s="3"/>
      <c r="AF208" s="4">
        <f t="shared" si="28"/>
        <v>0</v>
      </c>
      <c r="AJ208" s="3"/>
      <c r="AL208" s="3"/>
      <c r="AQ208" s="4">
        <f t="shared" si="29"/>
        <v>0</v>
      </c>
      <c r="AW208" s="4">
        <f t="shared" si="30"/>
        <v>0</v>
      </c>
      <c r="BD208" s="4">
        <f t="shared" si="31"/>
        <v>0</v>
      </c>
      <c r="BG208" s="4">
        <f t="shared" si="32"/>
        <v>0</v>
      </c>
      <c r="BH208" s="4">
        <f t="shared" si="33"/>
        <v>0</v>
      </c>
      <c r="BN208" s="4">
        <f t="shared" si="34"/>
        <v>0</v>
      </c>
    </row>
    <row r="209" spans="1:66" x14ac:dyDescent="0.25">
      <c r="A209" t="s">
        <v>1853</v>
      </c>
      <c r="C209" t="s">
        <v>496</v>
      </c>
      <c r="D209">
        <v>250</v>
      </c>
      <c r="E209">
        <v>0</v>
      </c>
      <c r="F209" t="s">
        <v>7062</v>
      </c>
      <c r="G209" s="1" t="s">
        <v>7062</v>
      </c>
      <c r="H209">
        <v>0</v>
      </c>
      <c r="I209" s="2">
        <f t="shared" si="35"/>
        <v>0</v>
      </c>
      <c r="J209" s="4">
        <f t="shared" si="27"/>
        <v>0</v>
      </c>
      <c r="U209" s="3"/>
      <c r="V209" s="3"/>
      <c r="Y209" s="3"/>
      <c r="AB209" s="3"/>
      <c r="AF209" s="4">
        <f t="shared" si="28"/>
        <v>0</v>
      </c>
      <c r="AJ209" s="3"/>
      <c r="AL209" s="3"/>
      <c r="AQ209" s="4">
        <f t="shared" si="29"/>
        <v>0</v>
      </c>
      <c r="AW209" s="4">
        <f t="shared" si="30"/>
        <v>0</v>
      </c>
      <c r="BD209" s="4">
        <f t="shared" si="31"/>
        <v>0</v>
      </c>
      <c r="BG209" s="4">
        <f t="shared" si="32"/>
        <v>0</v>
      </c>
      <c r="BH209" s="4">
        <f t="shared" si="33"/>
        <v>0</v>
      </c>
      <c r="BN209" s="4">
        <f t="shared" si="34"/>
        <v>0</v>
      </c>
    </row>
    <row r="210" spans="1:66" x14ac:dyDescent="0.25">
      <c r="A210" t="s">
        <v>1854</v>
      </c>
      <c r="C210" t="s">
        <v>497</v>
      </c>
      <c r="D210">
        <v>250</v>
      </c>
      <c r="E210">
        <v>35</v>
      </c>
      <c r="F210" t="s">
        <v>7062</v>
      </c>
      <c r="G210" s="1" t="s">
        <v>7062</v>
      </c>
      <c r="H210">
        <v>0</v>
      </c>
      <c r="I210" s="2">
        <f t="shared" si="35"/>
        <v>33.25</v>
      </c>
      <c r="J210" s="4">
        <f t="shared" si="27"/>
        <v>28</v>
      </c>
      <c r="U210" s="3"/>
      <c r="V210" s="3"/>
      <c r="Y210" s="3"/>
      <c r="AB210" s="3"/>
      <c r="AF210" s="4">
        <f t="shared" si="28"/>
        <v>10.5</v>
      </c>
      <c r="AJ210" s="3"/>
      <c r="AL210" s="3"/>
      <c r="AQ210" s="4">
        <f t="shared" si="29"/>
        <v>31.5</v>
      </c>
      <c r="AW210" s="4">
        <f t="shared" si="30"/>
        <v>21</v>
      </c>
      <c r="BD210" s="4">
        <f t="shared" si="31"/>
        <v>28</v>
      </c>
      <c r="BG210" s="4">
        <f t="shared" si="32"/>
        <v>28</v>
      </c>
      <c r="BH210" s="4">
        <f t="shared" si="33"/>
        <v>22.75</v>
      </c>
      <c r="BN210" s="4">
        <f t="shared" si="34"/>
        <v>16.905000000000001</v>
      </c>
    </row>
    <row r="211" spans="1:66" x14ac:dyDescent="0.25">
      <c r="A211" t="s">
        <v>1855</v>
      </c>
      <c r="C211" t="s">
        <v>498</v>
      </c>
      <c r="D211">
        <v>250</v>
      </c>
      <c r="E211">
        <v>18.3</v>
      </c>
      <c r="F211" t="s">
        <v>7062</v>
      </c>
      <c r="G211" s="1" t="s">
        <v>7062</v>
      </c>
      <c r="H211">
        <v>0</v>
      </c>
      <c r="I211" s="2">
        <f t="shared" si="35"/>
        <v>17.385000000000002</v>
      </c>
      <c r="J211" s="4">
        <f t="shared" si="27"/>
        <v>14.64</v>
      </c>
      <c r="U211" s="3"/>
      <c r="V211" s="3"/>
      <c r="Y211" s="3"/>
      <c r="AB211" s="3"/>
      <c r="AF211" s="4">
        <f t="shared" si="28"/>
        <v>5.49</v>
      </c>
      <c r="AJ211" s="3"/>
      <c r="AL211" s="3"/>
      <c r="AQ211" s="4">
        <f t="shared" si="29"/>
        <v>16.470000000000002</v>
      </c>
      <c r="AW211" s="4">
        <f t="shared" si="30"/>
        <v>10.98</v>
      </c>
      <c r="BD211" s="4">
        <f t="shared" si="31"/>
        <v>14.64</v>
      </c>
      <c r="BG211" s="4">
        <f t="shared" si="32"/>
        <v>14.64</v>
      </c>
      <c r="BH211" s="4">
        <f t="shared" si="33"/>
        <v>11.895000000000001</v>
      </c>
      <c r="BN211" s="4">
        <f t="shared" si="34"/>
        <v>8.8389000000000006</v>
      </c>
    </row>
    <row r="212" spans="1:66" x14ac:dyDescent="0.25">
      <c r="A212" t="s">
        <v>1856</v>
      </c>
      <c r="C212" t="s">
        <v>499</v>
      </c>
      <c r="D212">
        <v>250</v>
      </c>
      <c r="E212">
        <v>38</v>
      </c>
      <c r="F212" t="s">
        <v>7062</v>
      </c>
      <c r="G212" s="1" t="s">
        <v>7062</v>
      </c>
      <c r="H212">
        <v>0</v>
      </c>
      <c r="I212" s="2">
        <f t="shared" si="35"/>
        <v>36.1</v>
      </c>
      <c r="J212" s="4">
        <f t="shared" si="27"/>
        <v>30.400000000000002</v>
      </c>
      <c r="U212" s="3"/>
      <c r="V212" s="3"/>
      <c r="Y212" s="3"/>
      <c r="AB212" s="3"/>
      <c r="AF212" s="4">
        <f t="shared" si="28"/>
        <v>11.4</v>
      </c>
      <c r="AJ212" s="3"/>
      <c r="AL212" s="3"/>
      <c r="AQ212" s="4">
        <f t="shared" si="29"/>
        <v>34.200000000000003</v>
      </c>
      <c r="AW212" s="4">
        <f t="shared" si="30"/>
        <v>22.8</v>
      </c>
      <c r="BD212" s="4">
        <f t="shared" si="31"/>
        <v>30.400000000000002</v>
      </c>
      <c r="BG212" s="4">
        <f t="shared" si="32"/>
        <v>30.400000000000002</v>
      </c>
      <c r="BH212" s="4">
        <f t="shared" si="33"/>
        <v>24.7</v>
      </c>
      <c r="BN212" s="4">
        <f t="shared" si="34"/>
        <v>18.353999999999999</v>
      </c>
    </row>
    <row r="213" spans="1:66" x14ac:dyDescent="0.25">
      <c r="A213" t="s">
        <v>1857</v>
      </c>
      <c r="C213" t="s">
        <v>500</v>
      </c>
      <c r="D213">
        <v>250</v>
      </c>
      <c r="E213">
        <v>36</v>
      </c>
      <c r="F213" t="s">
        <v>7062</v>
      </c>
      <c r="G213" s="1" t="s">
        <v>7062</v>
      </c>
      <c r="H213">
        <v>0</v>
      </c>
      <c r="I213" s="2">
        <f t="shared" si="35"/>
        <v>34.199999999999996</v>
      </c>
      <c r="J213" s="4">
        <f t="shared" si="27"/>
        <v>28.8</v>
      </c>
      <c r="U213" s="3"/>
      <c r="V213" s="3"/>
      <c r="Y213" s="3"/>
      <c r="AB213" s="3"/>
      <c r="AF213" s="4">
        <f t="shared" si="28"/>
        <v>10.799999999999999</v>
      </c>
      <c r="AJ213" s="3"/>
      <c r="AL213" s="3"/>
      <c r="AQ213" s="4">
        <f t="shared" si="29"/>
        <v>32.4</v>
      </c>
      <c r="AW213" s="4">
        <f t="shared" si="30"/>
        <v>21.599999999999998</v>
      </c>
      <c r="BD213" s="4">
        <f t="shared" si="31"/>
        <v>28.8</v>
      </c>
      <c r="BG213" s="4">
        <f t="shared" si="32"/>
        <v>28.8</v>
      </c>
      <c r="BH213" s="4">
        <f t="shared" si="33"/>
        <v>23.400000000000002</v>
      </c>
      <c r="BN213" s="4">
        <f t="shared" si="34"/>
        <v>17.387999999999998</v>
      </c>
    </row>
    <row r="214" spans="1:66" x14ac:dyDescent="0.25">
      <c r="A214" t="s">
        <v>1858</v>
      </c>
      <c r="C214" t="s">
        <v>501</v>
      </c>
      <c r="D214">
        <v>250</v>
      </c>
      <c r="E214">
        <v>0</v>
      </c>
      <c r="F214" t="s">
        <v>7062</v>
      </c>
      <c r="G214" s="1" t="s">
        <v>7062</v>
      </c>
      <c r="H214">
        <v>0</v>
      </c>
      <c r="I214" s="2">
        <f t="shared" si="35"/>
        <v>0</v>
      </c>
      <c r="J214" s="4">
        <f t="shared" si="27"/>
        <v>0</v>
      </c>
      <c r="U214" s="3"/>
      <c r="V214" s="3"/>
      <c r="Y214" s="3"/>
      <c r="AB214" s="3"/>
      <c r="AF214" s="4">
        <f t="shared" si="28"/>
        <v>0</v>
      </c>
      <c r="AJ214" s="3"/>
      <c r="AL214" s="3"/>
      <c r="AQ214" s="4">
        <f t="shared" si="29"/>
        <v>0</v>
      </c>
      <c r="AW214" s="4">
        <f t="shared" si="30"/>
        <v>0</v>
      </c>
      <c r="BD214" s="4">
        <f t="shared" si="31"/>
        <v>0</v>
      </c>
      <c r="BG214" s="4">
        <f t="shared" si="32"/>
        <v>0</v>
      </c>
      <c r="BH214" s="4">
        <f t="shared" si="33"/>
        <v>0</v>
      </c>
      <c r="BN214" s="4">
        <f t="shared" si="34"/>
        <v>0</v>
      </c>
    </row>
    <row r="215" spans="1:66" x14ac:dyDescent="0.25">
      <c r="A215" t="s">
        <v>1859</v>
      </c>
      <c r="C215" t="s">
        <v>502</v>
      </c>
      <c r="D215">
        <v>250</v>
      </c>
      <c r="E215">
        <v>34</v>
      </c>
      <c r="F215" t="s">
        <v>7062</v>
      </c>
      <c r="G215" s="1" t="s">
        <v>7062</v>
      </c>
      <c r="H215">
        <v>0</v>
      </c>
      <c r="I215" s="2">
        <f t="shared" si="35"/>
        <v>32.299999999999997</v>
      </c>
      <c r="J215" s="4">
        <f t="shared" si="27"/>
        <v>27.200000000000003</v>
      </c>
      <c r="U215" s="3"/>
      <c r="V215" s="3"/>
      <c r="Y215" s="3"/>
      <c r="AB215" s="3"/>
      <c r="AF215" s="4">
        <f t="shared" si="28"/>
        <v>10.199999999999999</v>
      </c>
      <c r="AJ215" s="3"/>
      <c r="AL215" s="3"/>
      <c r="AQ215" s="4">
        <f t="shared" si="29"/>
        <v>30.6</v>
      </c>
      <c r="AW215" s="4">
        <f t="shared" si="30"/>
        <v>20.399999999999999</v>
      </c>
      <c r="BD215" s="4">
        <f t="shared" si="31"/>
        <v>27.200000000000003</v>
      </c>
      <c r="BG215" s="4">
        <f t="shared" si="32"/>
        <v>27.200000000000003</v>
      </c>
      <c r="BH215" s="4">
        <f t="shared" si="33"/>
        <v>22.1</v>
      </c>
      <c r="BN215" s="4">
        <f t="shared" si="34"/>
        <v>16.422000000000001</v>
      </c>
    </row>
    <row r="216" spans="1:66" x14ac:dyDescent="0.25">
      <c r="A216" t="s">
        <v>1859</v>
      </c>
      <c r="C216" t="s">
        <v>503</v>
      </c>
      <c r="D216">
        <v>250</v>
      </c>
      <c r="E216">
        <v>30</v>
      </c>
      <c r="F216" t="s">
        <v>7062</v>
      </c>
      <c r="G216" s="1" t="s">
        <v>7062</v>
      </c>
      <c r="H216">
        <v>0</v>
      </c>
      <c r="I216" s="2">
        <f t="shared" si="35"/>
        <v>28.5</v>
      </c>
      <c r="J216" s="4">
        <f t="shared" si="27"/>
        <v>24</v>
      </c>
      <c r="U216" s="3"/>
      <c r="V216" s="3"/>
      <c r="Y216" s="3"/>
      <c r="AB216" s="3"/>
      <c r="AF216" s="4">
        <f t="shared" si="28"/>
        <v>9</v>
      </c>
      <c r="AJ216" s="3"/>
      <c r="AL216" s="3"/>
      <c r="AQ216" s="4">
        <f t="shared" si="29"/>
        <v>27</v>
      </c>
      <c r="AW216" s="4">
        <f t="shared" si="30"/>
        <v>18</v>
      </c>
      <c r="BD216" s="4">
        <f t="shared" si="31"/>
        <v>24</v>
      </c>
      <c r="BG216" s="4">
        <f t="shared" si="32"/>
        <v>24</v>
      </c>
      <c r="BH216" s="4">
        <f t="shared" si="33"/>
        <v>19.5</v>
      </c>
      <c r="BN216" s="4">
        <f t="shared" si="34"/>
        <v>14.49</v>
      </c>
    </row>
    <row r="217" spans="1:66" x14ac:dyDescent="0.25">
      <c r="A217" t="s">
        <v>1860</v>
      </c>
      <c r="C217" t="s">
        <v>504</v>
      </c>
      <c r="D217">
        <v>250</v>
      </c>
      <c r="E217">
        <v>0</v>
      </c>
      <c r="F217" t="s">
        <v>7062</v>
      </c>
      <c r="G217" s="1" t="s">
        <v>7062</v>
      </c>
      <c r="H217">
        <v>0</v>
      </c>
      <c r="I217" s="2">
        <f t="shared" si="35"/>
        <v>0</v>
      </c>
      <c r="J217" s="4">
        <f t="shared" si="27"/>
        <v>0</v>
      </c>
      <c r="U217" s="3"/>
      <c r="V217" s="3"/>
      <c r="Y217" s="3"/>
      <c r="AB217" s="3"/>
      <c r="AF217" s="4">
        <f t="shared" si="28"/>
        <v>0</v>
      </c>
      <c r="AJ217" s="3"/>
      <c r="AL217" s="3"/>
      <c r="AQ217" s="4">
        <f t="shared" si="29"/>
        <v>0</v>
      </c>
      <c r="AW217" s="4">
        <f t="shared" si="30"/>
        <v>0</v>
      </c>
      <c r="BD217" s="4">
        <f t="shared" si="31"/>
        <v>0</v>
      </c>
      <c r="BG217" s="4">
        <f t="shared" si="32"/>
        <v>0</v>
      </c>
      <c r="BH217" s="4">
        <f t="shared" si="33"/>
        <v>0</v>
      </c>
      <c r="BN217" s="4">
        <f t="shared" si="34"/>
        <v>0</v>
      </c>
    </row>
    <row r="218" spans="1:66" x14ac:dyDescent="0.25">
      <c r="A218" t="s">
        <v>1861</v>
      </c>
      <c r="C218" t="s">
        <v>505</v>
      </c>
      <c r="D218">
        <v>250</v>
      </c>
      <c r="E218">
        <v>0</v>
      </c>
      <c r="F218" t="s">
        <v>7062</v>
      </c>
      <c r="G218" s="1" t="s">
        <v>7062</v>
      </c>
      <c r="H218">
        <v>0</v>
      </c>
      <c r="I218" s="2">
        <f t="shared" si="35"/>
        <v>0</v>
      </c>
      <c r="J218" s="4">
        <f t="shared" si="27"/>
        <v>0</v>
      </c>
      <c r="U218" s="3"/>
      <c r="V218" s="3"/>
      <c r="Y218" s="3"/>
      <c r="AB218" s="3"/>
      <c r="AF218" s="4">
        <f t="shared" si="28"/>
        <v>0</v>
      </c>
      <c r="AJ218" s="3"/>
      <c r="AL218" s="3"/>
      <c r="AQ218" s="4">
        <f t="shared" si="29"/>
        <v>0</v>
      </c>
      <c r="AW218" s="4">
        <f t="shared" si="30"/>
        <v>0</v>
      </c>
      <c r="BD218" s="4">
        <f t="shared" si="31"/>
        <v>0</v>
      </c>
      <c r="BG218" s="4">
        <f t="shared" si="32"/>
        <v>0</v>
      </c>
      <c r="BH218" s="4">
        <f t="shared" si="33"/>
        <v>0</v>
      </c>
      <c r="BN218" s="4">
        <f t="shared" si="34"/>
        <v>0</v>
      </c>
    </row>
    <row r="219" spans="1:66" x14ac:dyDescent="0.25">
      <c r="A219" t="s">
        <v>1862</v>
      </c>
      <c r="C219" t="s">
        <v>506</v>
      </c>
      <c r="D219">
        <v>250</v>
      </c>
      <c r="E219">
        <v>68.150000000000006</v>
      </c>
      <c r="F219" t="s">
        <v>7062</v>
      </c>
      <c r="G219" s="1" t="s">
        <v>7062</v>
      </c>
      <c r="H219">
        <v>0</v>
      </c>
      <c r="I219" s="2">
        <f t="shared" si="35"/>
        <v>64.742500000000007</v>
      </c>
      <c r="J219" s="4">
        <f t="shared" si="27"/>
        <v>54.52000000000001</v>
      </c>
      <c r="U219" s="3"/>
      <c r="V219" s="3"/>
      <c r="Y219" s="3"/>
      <c r="AB219" s="3"/>
      <c r="AF219" s="4">
        <f t="shared" si="28"/>
        <v>20.445</v>
      </c>
      <c r="AJ219" s="3"/>
      <c r="AL219" s="3"/>
      <c r="AQ219" s="4">
        <f t="shared" si="29"/>
        <v>61.335000000000008</v>
      </c>
      <c r="AW219" s="4">
        <f t="shared" si="30"/>
        <v>40.89</v>
      </c>
      <c r="BD219" s="4">
        <f t="shared" si="31"/>
        <v>54.52000000000001</v>
      </c>
      <c r="BG219" s="4">
        <f t="shared" si="32"/>
        <v>54.52000000000001</v>
      </c>
      <c r="BH219" s="4">
        <f t="shared" si="33"/>
        <v>44.297500000000007</v>
      </c>
      <c r="BN219" s="4">
        <f t="shared" si="34"/>
        <v>32.916450000000005</v>
      </c>
    </row>
    <row r="220" spans="1:66" x14ac:dyDescent="0.25">
      <c r="A220" t="s">
        <v>1863</v>
      </c>
      <c r="C220" t="s">
        <v>507</v>
      </c>
      <c r="D220">
        <v>250</v>
      </c>
      <c r="E220">
        <v>32</v>
      </c>
      <c r="F220" t="s">
        <v>7062</v>
      </c>
      <c r="G220" s="1" t="s">
        <v>7062</v>
      </c>
      <c r="H220">
        <v>0</v>
      </c>
      <c r="I220" s="2">
        <f t="shared" si="35"/>
        <v>30.4</v>
      </c>
      <c r="J220" s="4">
        <f t="shared" si="27"/>
        <v>25.6</v>
      </c>
      <c r="U220" s="3"/>
      <c r="V220" s="3"/>
      <c r="Y220" s="3"/>
      <c r="AB220" s="3"/>
      <c r="AF220" s="4">
        <f t="shared" si="28"/>
        <v>9.6</v>
      </c>
      <c r="AJ220" s="3"/>
      <c r="AL220" s="3"/>
      <c r="AQ220" s="4">
        <f t="shared" si="29"/>
        <v>28.8</v>
      </c>
      <c r="AW220" s="4">
        <f t="shared" si="30"/>
        <v>19.2</v>
      </c>
      <c r="BD220" s="4">
        <f t="shared" si="31"/>
        <v>25.6</v>
      </c>
      <c r="BG220" s="4">
        <f t="shared" si="32"/>
        <v>25.6</v>
      </c>
      <c r="BH220" s="4">
        <f t="shared" si="33"/>
        <v>20.8</v>
      </c>
      <c r="BN220" s="4">
        <f t="shared" si="34"/>
        <v>15.456</v>
      </c>
    </row>
    <row r="221" spans="1:66" x14ac:dyDescent="0.25">
      <c r="A221" t="s">
        <v>1864</v>
      </c>
      <c r="C221" t="s">
        <v>508</v>
      </c>
      <c r="D221">
        <v>250</v>
      </c>
      <c r="E221">
        <v>0</v>
      </c>
      <c r="F221" t="s">
        <v>7062</v>
      </c>
      <c r="G221" s="1" t="s">
        <v>7062</v>
      </c>
      <c r="H221">
        <v>0</v>
      </c>
      <c r="I221" s="2">
        <f t="shared" si="35"/>
        <v>0</v>
      </c>
      <c r="J221" s="4">
        <f t="shared" si="27"/>
        <v>0</v>
      </c>
      <c r="U221" s="3"/>
      <c r="V221" s="3"/>
      <c r="Y221" s="3"/>
      <c r="AB221" s="3"/>
      <c r="AF221" s="4">
        <f t="shared" si="28"/>
        <v>0</v>
      </c>
      <c r="AJ221" s="3"/>
      <c r="AL221" s="3"/>
      <c r="AQ221" s="4">
        <f t="shared" si="29"/>
        <v>0</v>
      </c>
      <c r="AW221" s="4">
        <f t="shared" si="30"/>
        <v>0</v>
      </c>
      <c r="BD221" s="4">
        <f t="shared" si="31"/>
        <v>0</v>
      </c>
      <c r="BG221" s="4">
        <f t="shared" si="32"/>
        <v>0</v>
      </c>
      <c r="BH221" s="4">
        <f t="shared" si="33"/>
        <v>0</v>
      </c>
      <c r="BN221" s="4">
        <f t="shared" si="34"/>
        <v>0</v>
      </c>
    </row>
    <row r="222" spans="1:66" x14ac:dyDescent="0.25">
      <c r="A222" t="s">
        <v>1865</v>
      </c>
      <c r="C222" t="s">
        <v>509</v>
      </c>
      <c r="D222">
        <v>250</v>
      </c>
      <c r="E222">
        <v>754.95</v>
      </c>
      <c r="F222" t="s">
        <v>7062</v>
      </c>
      <c r="G222" s="1" t="s">
        <v>7062</v>
      </c>
      <c r="H222">
        <v>0</v>
      </c>
      <c r="I222" s="2">
        <f t="shared" si="35"/>
        <v>717.20249999999999</v>
      </c>
      <c r="J222" s="4">
        <f t="shared" si="27"/>
        <v>603.96</v>
      </c>
      <c r="U222" s="3"/>
      <c r="V222" s="3"/>
      <c r="Y222" s="3"/>
      <c r="AB222" s="3"/>
      <c r="AF222" s="4">
        <f t="shared" si="28"/>
        <v>226.48500000000001</v>
      </c>
      <c r="AJ222" s="3"/>
      <c r="AL222" s="3"/>
      <c r="AQ222" s="4">
        <f t="shared" si="29"/>
        <v>679.45500000000004</v>
      </c>
      <c r="AW222" s="4">
        <f t="shared" si="30"/>
        <v>452.97</v>
      </c>
      <c r="BD222" s="4">
        <f t="shared" si="31"/>
        <v>603.96</v>
      </c>
      <c r="BG222" s="4">
        <f t="shared" si="32"/>
        <v>603.96</v>
      </c>
      <c r="BH222" s="4">
        <f t="shared" si="33"/>
        <v>490.71750000000003</v>
      </c>
      <c r="BN222" s="4">
        <f t="shared" si="34"/>
        <v>364.64085</v>
      </c>
    </row>
    <row r="223" spans="1:66" x14ac:dyDescent="0.25">
      <c r="A223" t="s">
        <v>1865</v>
      </c>
      <c r="C223" t="s">
        <v>510</v>
      </c>
      <c r="D223">
        <v>250</v>
      </c>
      <c r="E223">
        <v>0</v>
      </c>
      <c r="F223" t="s">
        <v>7062</v>
      </c>
      <c r="G223" s="1" t="s">
        <v>7062</v>
      </c>
      <c r="H223">
        <v>0</v>
      </c>
      <c r="I223" s="2">
        <f t="shared" si="35"/>
        <v>0</v>
      </c>
      <c r="J223" s="4">
        <f t="shared" si="27"/>
        <v>0</v>
      </c>
      <c r="U223" s="3"/>
      <c r="V223" s="3"/>
      <c r="Y223" s="3"/>
      <c r="AB223" s="3"/>
      <c r="AF223" s="4">
        <f t="shared" si="28"/>
        <v>0</v>
      </c>
      <c r="AJ223" s="3"/>
      <c r="AL223" s="3"/>
      <c r="AQ223" s="4">
        <f t="shared" si="29"/>
        <v>0</v>
      </c>
      <c r="AW223" s="4">
        <f t="shared" si="30"/>
        <v>0</v>
      </c>
      <c r="BD223" s="4">
        <f t="shared" si="31"/>
        <v>0</v>
      </c>
      <c r="BG223" s="4">
        <f t="shared" si="32"/>
        <v>0</v>
      </c>
      <c r="BH223" s="4">
        <f t="shared" si="33"/>
        <v>0</v>
      </c>
      <c r="BN223" s="4">
        <f t="shared" si="34"/>
        <v>0</v>
      </c>
    </row>
    <row r="224" spans="1:66" x14ac:dyDescent="0.25">
      <c r="A224" t="s">
        <v>1866</v>
      </c>
      <c r="C224" t="s">
        <v>511</v>
      </c>
      <c r="D224">
        <v>250</v>
      </c>
      <c r="E224">
        <v>0</v>
      </c>
      <c r="F224" t="s">
        <v>7062</v>
      </c>
      <c r="G224" s="1" t="s">
        <v>7062</v>
      </c>
      <c r="H224">
        <v>0</v>
      </c>
      <c r="I224" s="2">
        <f t="shared" si="35"/>
        <v>0</v>
      </c>
      <c r="J224" s="4">
        <f t="shared" si="27"/>
        <v>0</v>
      </c>
      <c r="U224" s="3"/>
      <c r="V224" s="3"/>
      <c r="Y224" s="3"/>
      <c r="AB224" s="3"/>
      <c r="AF224" s="4">
        <f t="shared" si="28"/>
        <v>0</v>
      </c>
      <c r="AJ224" s="3"/>
      <c r="AL224" s="3"/>
      <c r="AQ224" s="4">
        <f t="shared" si="29"/>
        <v>0</v>
      </c>
      <c r="AW224" s="4">
        <f t="shared" si="30"/>
        <v>0</v>
      </c>
      <c r="BD224" s="4">
        <f t="shared" si="31"/>
        <v>0</v>
      </c>
      <c r="BG224" s="4">
        <f t="shared" si="32"/>
        <v>0</v>
      </c>
      <c r="BH224" s="4">
        <f t="shared" si="33"/>
        <v>0</v>
      </c>
      <c r="BN224" s="4">
        <f t="shared" si="34"/>
        <v>0</v>
      </c>
    </row>
    <row r="225" spans="1:66" x14ac:dyDescent="0.25">
      <c r="A225" t="s">
        <v>1867</v>
      </c>
      <c r="C225" t="s">
        <v>512</v>
      </c>
      <c r="D225">
        <v>250</v>
      </c>
      <c r="E225">
        <v>0</v>
      </c>
      <c r="F225" t="s">
        <v>7062</v>
      </c>
      <c r="G225" s="1" t="s">
        <v>7062</v>
      </c>
      <c r="H225">
        <v>0</v>
      </c>
      <c r="I225" s="2">
        <f t="shared" si="35"/>
        <v>0</v>
      </c>
      <c r="J225" s="4">
        <f t="shared" si="27"/>
        <v>0</v>
      </c>
      <c r="U225" s="3"/>
      <c r="V225" s="3"/>
      <c r="Y225" s="3"/>
      <c r="AB225" s="3"/>
      <c r="AF225" s="4">
        <f t="shared" si="28"/>
        <v>0</v>
      </c>
      <c r="AJ225" s="3"/>
      <c r="AL225" s="3"/>
      <c r="AQ225" s="4">
        <f t="shared" si="29"/>
        <v>0</v>
      </c>
      <c r="AW225" s="4">
        <f t="shared" si="30"/>
        <v>0</v>
      </c>
      <c r="BD225" s="4">
        <f t="shared" si="31"/>
        <v>0</v>
      </c>
      <c r="BG225" s="4">
        <f t="shared" si="32"/>
        <v>0</v>
      </c>
      <c r="BH225" s="4">
        <f t="shared" si="33"/>
        <v>0</v>
      </c>
      <c r="BN225" s="4">
        <f t="shared" si="34"/>
        <v>0</v>
      </c>
    </row>
    <row r="226" spans="1:66" x14ac:dyDescent="0.25">
      <c r="A226" t="s">
        <v>1868</v>
      </c>
      <c r="C226" t="s">
        <v>513</v>
      </c>
      <c r="D226">
        <v>250</v>
      </c>
      <c r="E226">
        <v>0</v>
      </c>
      <c r="F226" t="s">
        <v>7062</v>
      </c>
      <c r="G226" s="1" t="s">
        <v>7062</v>
      </c>
      <c r="H226">
        <v>0</v>
      </c>
      <c r="I226" s="2">
        <f t="shared" si="35"/>
        <v>0</v>
      </c>
      <c r="J226" s="4">
        <f t="shared" si="27"/>
        <v>0</v>
      </c>
      <c r="U226" s="3"/>
      <c r="V226" s="3"/>
      <c r="Y226" s="3"/>
      <c r="AB226" s="3"/>
      <c r="AF226" s="4">
        <f t="shared" si="28"/>
        <v>0</v>
      </c>
      <c r="AJ226" s="3"/>
      <c r="AL226" s="3"/>
      <c r="AQ226" s="4">
        <f t="shared" si="29"/>
        <v>0</v>
      </c>
      <c r="AW226" s="4">
        <f t="shared" si="30"/>
        <v>0</v>
      </c>
      <c r="BD226" s="4">
        <f t="shared" si="31"/>
        <v>0</v>
      </c>
      <c r="BG226" s="4">
        <f t="shared" si="32"/>
        <v>0</v>
      </c>
      <c r="BH226" s="4">
        <f t="shared" si="33"/>
        <v>0</v>
      </c>
      <c r="BN226" s="4">
        <f t="shared" si="34"/>
        <v>0</v>
      </c>
    </row>
    <row r="227" spans="1:66" x14ac:dyDescent="0.25">
      <c r="A227" t="s">
        <v>1869</v>
      </c>
      <c r="C227" t="s">
        <v>514</v>
      </c>
      <c r="D227">
        <v>250</v>
      </c>
      <c r="E227">
        <v>0</v>
      </c>
      <c r="F227" t="s">
        <v>7062</v>
      </c>
      <c r="G227" s="1" t="s">
        <v>7062</v>
      </c>
      <c r="H227">
        <v>0</v>
      </c>
      <c r="I227" s="2">
        <f t="shared" si="35"/>
        <v>0</v>
      </c>
      <c r="J227" s="4">
        <f t="shared" si="27"/>
        <v>0</v>
      </c>
      <c r="U227" s="3"/>
      <c r="V227" s="3"/>
      <c r="Y227" s="3"/>
      <c r="AB227" s="3"/>
      <c r="AF227" s="4">
        <f t="shared" si="28"/>
        <v>0</v>
      </c>
      <c r="AJ227" s="3"/>
      <c r="AL227" s="3"/>
      <c r="AQ227" s="4">
        <f t="shared" si="29"/>
        <v>0</v>
      </c>
      <c r="AW227" s="4">
        <f t="shared" si="30"/>
        <v>0</v>
      </c>
      <c r="BD227" s="4">
        <f t="shared" si="31"/>
        <v>0</v>
      </c>
      <c r="BG227" s="4">
        <f t="shared" si="32"/>
        <v>0</v>
      </c>
      <c r="BH227" s="4">
        <f t="shared" si="33"/>
        <v>0</v>
      </c>
      <c r="BN227" s="4">
        <f t="shared" si="34"/>
        <v>0</v>
      </c>
    </row>
    <row r="228" spans="1:66" x14ac:dyDescent="0.25">
      <c r="A228" t="s">
        <v>1870</v>
      </c>
      <c r="C228" t="s">
        <v>515</v>
      </c>
      <c r="D228">
        <v>250</v>
      </c>
      <c r="E228">
        <v>2</v>
      </c>
      <c r="F228" t="s">
        <v>7062</v>
      </c>
      <c r="G228" s="1" t="s">
        <v>7062</v>
      </c>
      <c r="H228">
        <v>0</v>
      </c>
      <c r="I228" s="2">
        <f t="shared" si="35"/>
        <v>1.9</v>
      </c>
      <c r="J228" s="4">
        <f t="shared" si="27"/>
        <v>1.6</v>
      </c>
      <c r="U228" s="3"/>
      <c r="V228" s="3"/>
      <c r="Y228" s="3"/>
      <c r="AB228" s="3"/>
      <c r="AF228" s="4">
        <f t="shared" si="28"/>
        <v>0.6</v>
      </c>
      <c r="AJ228" s="3"/>
      <c r="AL228" s="3"/>
      <c r="AQ228" s="4">
        <f t="shared" si="29"/>
        <v>1.8</v>
      </c>
      <c r="AW228" s="4">
        <f t="shared" si="30"/>
        <v>1.2</v>
      </c>
      <c r="BD228" s="4">
        <f t="shared" si="31"/>
        <v>1.6</v>
      </c>
      <c r="BG228" s="4">
        <f t="shared" si="32"/>
        <v>1.6</v>
      </c>
      <c r="BH228" s="4">
        <f t="shared" si="33"/>
        <v>1.3</v>
      </c>
      <c r="BN228" s="4">
        <f t="shared" si="34"/>
        <v>0.96599999999999997</v>
      </c>
    </row>
    <row r="229" spans="1:66" x14ac:dyDescent="0.25">
      <c r="A229" t="s">
        <v>1871</v>
      </c>
      <c r="C229" t="s">
        <v>516</v>
      </c>
      <c r="D229">
        <v>250</v>
      </c>
      <c r="E229">
        <v>0</v>
      </c>
      <c r="F229" t="s">
        <v>7062</v>
      </c>
      <c r="G229" s="1" t="s">
        <v>7062</v>
      </c>
      <c r="H229">
        <v>0</v>
      </c>
      <c r="I229" s="2">
        <f t="shared" si="35"/>
        <v>0</v>
      </c>
      <c r="J229" s="4">
        <f t="shared" si="27"/>
        <v>0</v>
      </c>
      <c r="U229" s="3"/>
      <c r="V229" s="3"/>
      <c r="Y229" s="3"/>
      <c r="AB229" s="3"/>
      <c r="AF229" s="4">
        <f t="shared" si="28"/>
        <v>0</v>
      </c>
      <c r="AJ229" s="3"/>
      <c r="AL229" s="3"/>
      <c r="AQ229" s="4">
        <f t="shared" si="29"/>
        <v>0</v>
      </c>
      <c r="AW229" s="4">
        <f t="shared" si="30"/>
        <v>0</v>
      </c>
      <c r="BD229" s="4">
        <f t="shared" si="31"/>
        <v>0</v>
      </c>
      <c r="BG229" s="4">
        <f t="shared" si="32"/>
        <v>0</v>
      </c>
      <c r="BH229" s="4">
        <f t="shared" si="33"/>
        <v>0</v>
      </c>
      <c r="BN229" s="4">
        <f t="shared" si="34"/>
        <v>0</v>
      </c>
    </row>
    <row r="230" spans="1:66" x14ac:dyDescent="0.25">
      <c r="A230" t="s">
        <v>1872</v>
      </c>
      <c r="C230" t="s">
        <v>517</v>
      </c>
      <c r="D230">
        <v>250</v>
      </c>
      <c r="E230">
        <v>46.7</v>
      </c>
      <c r="F230" t="s">
        <v>7062</v>
      </c>
      <c r="G230" s="1" t="s">
        <v>7062</v>
      </c>
      <c r="H230">
        <v>0</v>
      </c>
      <c r="I230" s="2">
        <f t="shared" si="35"/>
        <v>44.365000000000002</v>
      </c>
      <c r="J230" s="4">
        <f t="shared" si="27"/>
        <v>37.360000000000007</v>
      </c>
      <c r="U230" s="3"/>
      <c r="V230" s="3"/>
      <c r="Y230" s="3"/>
      <c r="AB230" s="3"/>
      <c r="AF230" s="4">
        <f t="shared" si="28"/>
        <v>14.01</v>
      </c>
      <c r="AJ230" s="3"/>
      <c r="AL230" s="3"/>
      <c r="AQ230" s="4">
        <f t="shared" si="29"/>
        <v>42.03</v>
      </c>
      <c r="AW230" s="4">
        <f t="shared" si="30"/>
        <v>28.02</v>
      </c>
      <c r="BD230" s="4">
        <f t="shared" si="31"/>
        <v>37.360000000000007</v>
      </c>
      <c r="BG230" s="4">
        <f t="shared" si="32"/>
        <v>37.360000000000007</v>
      </c>
      <c r="BH230" s="4">
        <f t="shared" si="33"/>
        <v>30.355000000000004</v>
      </c>
      <c r="BN230" s="4">
        <f t="shared" si="34"/>
        <v>22.556100000000001</v>
      </c>
    </row>
    <row r="231" spans="1:66" x14ac:dyDescent="0.25">
      <c r="A231" t="s">
        <v>1873</v>
      </c>
      <c r="C231" t="s">
        <v>518</v>
      </c>
      <c r="D231">
        <v>250</v>
      </c>
      <c r="E231">
        <v>20</v>
      </c>
      <c r="F231" t="s">
        <v>7062</v>
      </c>
      <c r="G231" s="1" t="s">
        <v>7062</v>
      </c>
      <c r="H231">
        <v>0</v>
      </c>
      <c r="I231" s="2">
        <f t="shared" si="35"/>
        <v>19</v>
      </c>
      <c r="J231" s="4">
        <f t="shared" si="27"/>
        <v>16</v>
      </c>
      <c r="U231" s="3"/>
      <c r="V231" s="3"/>
      <c r="Y231" s="3"/>
      <c r="AB231" s="3"/>
      <c r="AF231" s="4">
        <f t="shared" si="28"/>
        <v>6</v>
      </c>
      <c r="AJ231" s="3"/>
      <c r="AL231" s="3"/>
      <c r="AQ231" s="4">
        <f t="shared" si="29"/>
        <v>18</v>
      </c>
      <c r="AW231" s="4">
        <f t="shared" si="30"/>
        <v>12</v>
      </c>
      <c r="BD231" s="4">
        <f t="shared" si="31"/>
        <v>16</v>
      </c>
      <c r="BG231" s="4">
        <f t="shared" si="32"/>
        <v>16</v>
      </c>
      <c r="BH231" s="4">
        <f t="shared" si="33"/>
        <v>13</v>
      </c>
      <c r="BN231" s="4">
        <f t="shared" si="34"/>
        <v>9.66</v>
      </c>
    </row>
    <row r="232" spans="1:66" x14ac:dyDescent="0.25">
      <c r="A232" t="s">
        <v>1874</v>
      </c>
      <c r="C232" t="s">
        <v>519</v>
      </c>
      <c r="D232">
        <v>250</v>
      </c>
      <c r="E232">
        <v>33</v>
      </c>
      <c r="F232" t="s">
        <v>7062</v>
      </c>
      <c r="G232" s="1" t="s">
        <v>7062</v>
      </c>
      <c r="H232">
        <v>0</v>
      </c>
      <c r="I232" s="2">
        <f t="shared" si="35"/>
        <v>31.349999999999998</v>
      </c>
      <c r="J232" s="4">
        <f t="shared" si="27"/>
        <v>26.400000000000002</v>
      </c>
      <c r="U232" s="3"/>
      <c r="V232" s="3"/>
      <c r="Y232" s="3"/>
      <c r="AB232" s="3"/>
      <c r="AF232" s="4">
        <f t="shared" si="28"/>
        <v>9.9</v>
      </c>
      <c r="AJ232" s="3"/>
      <c r="AL232" s="3"/>
      <c r="AQ232" s="4">
        <f t="shared" si="29"/>
        <v>29.7</v>
      </c>
      <c r="AW232" s="4">
        <f t="shared" si="30"/>
        <v>19.8</v>
      </c>
      <c r="BD232" s="4">
        <f t="shared" si="31"/>
        <v>26.400000000000002</v>
      </c>
      <c r="BG232" s="4">
        <f t="shared" si="32"/>
        <v>26.400000000000002</v>
      </c>
      <c r="BH232" s="4">
        <f t="shared" si="33"/>
        <v>21.45</v>
      </c>
      <c r="BN232" s="4">
        <f t="shared" si="34"/>
        <v>15.939</v>
      </c>
    </row>
    <row r="233" spans="1:66" x14ac:dyDescent="0.25">
      <c r="A233" t="s">
        <v>1875</v>
      </c>
      <c r="D233">
        <v>250</v>
      </c>
      <c r="E233">
        <v>29</v>
      </c>
      <c r="F233" t="s">
        <v>7062</v>
      </c>
      <c r="G233" s="1" t="s">
        <v>7062</v>
      </c>
      <c r="H233">
        <v>0</v>
      </c>
      <c r="I233" s="2">
        <f t="shared" si="35"/>
        <v>27.549999999999997</v>
      </c>
      <c r="J233" s="4">
        <f t="shared" si="27"/>
        <v>23.200000000000003</v>
      </c>
      <c r="U233" s="3"/>
      <c r="V233" s="3"/>
      <c r="Y233" s="3"/>
      <c r="AB233" s="3"/>
      <c r="AF233" s="4">
        <f t="shared" si="28"/>
        <v>8.6999999999999993</v>
      </c>
      <c r="AJ233" s="3"/>
      <c r="AL233" s="3"/>
      <c r="AQ233" s="4">
        <f t="shared" si="29"/>
        <v>26.1</v>
      </c>
      <c r="AW233" s="4">
        <f t="shared" si="30"/>
        <v>17.399999999999999</v>
      </c>
      <c r="BD233" s="4">
        <f t="shared" si="31"/>
        <v>23.200000000000003</v>
      </c>
      <c r="BG233" s="4">
        <f t="shared" si="32"/>
        <v>23.200000000000003</v>
      </c>
      <c r="BH233" s="4">
        <f t="shared" si="33"/>
        <v>18.850000000000001</v>
      </c>
      <c r="BN233" s="4">
        <f t="shared" si="34"/>
        <v>14.007</v>
      </c>
    </row>
    <row r="234" spans="1:66" x14ac:dyDescent="0.25">
      <c r="A234" t="s">
        <v>1876</v>
      </c>
      <c r="C234" t="s">
        <v>520</v>
      </c>
      <c r="D234">
        <v>250</v>
      </c>
      <c r="E234">
        <v>0</v>
      </c>
      <c r="F234" t="s">
        <v>7062</v>
      </c>
      <c r="G234" s="1" t="s">
        <v>7062</v>
      </c>
      <c r="H234">
        <v>0</v>
      </c>
      <c r="I234" s="2">
        <f t="shared" si="35"/>
        <v>0</v>
      </c>
      <c r="J234" s="4">
        <f t="shared" si="27"/>
        <v>0</v>
      </c>
      <c r="U234" s="3"/>
      <c r="V234" s="3"/>
      <c r="Y234" s="3"/>
      <c r="AB234" s="3"/>
      <c r="AF234" s="4">
        <f t="shared" si="28"/>
        <v>0</v>
      </c>
      <c r="AJ234" s="3"/>
      <c r="AL234" s="3"/>
      <c r="AQ234" s="4">
        <f t="shared" si="29"/>
        <v>0</v>
      </c>
      <c r="AW234" s="4">
        <f t="shared" si="30"/>
        <v>0</v>
      </c>
      <c r="BD234" s="4">
        <f t="shared" si="31"/>
        <v>0</v>
      </c>
      <c r="BG234" s="4">
        <f t="shared" si="32"/>
        <v>0</v>
      </c>
      <c r="BH234" s="4">
        <f t="shared" si="33"/>
        <v>0</v>
      </c>
      <c r="BN234" s="4">
        <f t="shared" si="34"/>
        <v>0</v>
      </c>
    </row>
    <row r="235" spans="1:66" x14ac:dyDescent="0.25">
      <c r="A235" t="s">
        <v>1877</v>
      </c>
      <c r="C235" t="s">
        <v>521</v>
      </c>
      <c r="D235">
        <v>250</v>
      </c>
      <c r="E235">
        <v>27</v>
      </c>
      <c r="F235" t="s">
        <v>7062</v>
      </c>
      <c r="G235" s="1" t="s">
        <v>7062</v>
      </c>
      <c r="H235">
        <v>0</v>
      </c>
      <c r="I235" s="2">
        <f t="shared" si="35"/>
        <v>25.65</v>
      </c>
      <c r="J235" s="4">
        <f t="shared" si="27"/>
        <v>21.6</v>
      </c>
      <c r="U235" s="3"/>
      <c r="V235" s="3"/>
      <c r="Y235" s="3"/>
      <c r="AB235" s="3"/>
      <c r="AF235" s="4">
        <f t="shared" si="28"/>
        <v>8.1</v>
      </c>
      <c r="AJ235" s="3"/>
      <c r="AL235" s="3"/>
      <c r="AQ235" s="4">
        <f t="shared" si="29"/>
        <v>24.3</v>
      </c>
      <c r="AW235" s="4">
        <f t="shared" si="30"/>
        <v>16.2</v>
      </c>
      <c r="BD235" s="4">
        <f t="shared" si="31"/>
        <v>21.6</v>
      </c>
      <c r="BG235" s="4">
        <f t="shared" si="32"/>
        <v>21.6</v>
      </c>
      <c r="BH235" s="4">
        <f t="shared" si="33"/>
        <v>17.55</v>
      </c>
      <c r="BN235" s="4">
        <f t="shared" si="34"/>
        <v>13.041</v>
      </c>
    </row>
    <row r="236" spans="1:66" x14ac:dyDescent="0.25">
      <c r="A236" t="s">
        <v>1878</v>
      </c>
      <c r="C236" t="s">
        <v>522</v>
      </c>
      <c r="D236">
        <v>250</v>
      </c>
      <c r="E236">
        <v>43.2</v>
      </c>
      <c r="F236" t="s">
        <v>7062</v>
      </c>
      <c r="G236" s="1" t="s">
        <v>7062</v>
      </c>
      <c r="H236">
        <v>0</v>
      </c>
      <c r="I236" s="2">
        <f t="shared" si="35"/>
        <v>41.04</v>
      </c>
      <c r="J236" s="4">
        <f t="shared" si="27"/>
        <v>34.56</v>
      </c>
      <c r="U236" s="3"/>
      <c r="V236" s="3"/>
      <c r="Y236" s="3"/>
      <c r="AB236" s="3"/>
      <c r="AF236" s="4">
        <f t="shared" si="28"/>
        <v>12.96</v>
      </c>
      <c r="AJ236" s="3"/>
      <c r="AL236" s="3"/>
      <c r="AQ236" s="4">
        <f t="shared" si="29"/>
        <v>38.880000000000003</v>
      </c>
      <c r="AW236" s="4">
        <f t="shared" si="30"/>
        <v>25.92</v>
      </c>
      <c r="BD236" s="4">
        <f t="shared" si="31"/>
        <v>34.56</v>
      </c>
      <c r="BG236" s="4">
        <f t="shared" si="32"/>
        <v>34.56</v>
      </c>
      <c r="BH236" s="4">
        <f t="shared" si="33"/>
        <v>28.080000000000002</v>
      </c>
      <c r="BN236" s="4">
        <f t="shared" si="34"/>
        <v>20.865600000000001</v>
      </c>
    </row>
    <row r="237" spans="1:66" x14ac:dyDescent="0.25">
      <c r="A237" t="s">
        <v>1879</v>
      </c>
      <c r="C237" t="s">
        <v>523</v>
      </c>
      <c r="D237">
        <v>250</v>
      </c>
      <c r="E237">
        <v>0</v>
      </c>
      <c r="F237" t="s">
        <v>7062</v>
      </c>
      <c r="G237" s="1" t="s">
        <v>7062</v>
      </c>
      <c r="H237">
        <v>0</v>
      </c>
      <c r="I237" s="2">
        <f t="shared" si="35"/>
        <v>0</v>
      </c>
      <c r="J237" s="4">
        <f t="shared" si="27"/>
        <v>0</v>
      </c>
      <c r="U237" s="3"/>
      <c r="V237" s="3"/>
      <c r="Y237" s="3"/>
      <c r="AB237" s="3"/>
      <c r="AF237" s="4">
        <f t="shared" si="28"/>
        <v>0</v>
      </c>
      <c r="AJ237" s="3"/>
      <c r="AL237" s="3"/>
      <c r="AQ237" s="4">
        <f t="shared" si="29"/>
        <v>0</v>
      </c>
      <c r="AW237" s="4">
        <f t="shared" si="30"/>
        <v>0</v>
      </c>
      <c r="BD237" s="4">
        <f t="shared" si="31"/>
        <v>0</v>
      </c>
      <c r="BG237" s="4">
        <f t="shared" si="32"/>
        <v>0</v>
      </c>
      <c r="BH237" s="4">
        <f t="shared" si="33"/>
        <v>0</v>
      </c>
      <c r="BN237" s="4">
        <f t="shared" si="34"/>
        <v>0</v>
      </c>
    </row>
    <row r="238" spans="1:66" x14ac:dyDescent="0.25">
      <c r="A238" t="s">
        <v>1880</v>
      </c>
      <c r="C238" t="s">
        <v>524</v>
      </c>
      <c r="D238">
        <v>250</v>
      </c>
      <c r="E238">
        <v>200</v>
      </c>
      <c r="F238" t="s">
        <v>7062</v>
      </c>
      <c r="G238" s="1" t="s">
        <v>7062</v>
      </c>
      <c r="H238">
        <v>0</v>
      </c>
      <c r="I238" s="2">
        <f t="shared" si="35"/>
        <v>190</v>
      </c>
      <c r="J238" s="4">
        <f t="shared" si="27"/>
        <v>160</v>
      </c>
      <c r="U238" s="3"/>
      <c r="V238" s="3"/>
      <c r="Y238" s="3"/>
      <c r="AB238" s="3"/>
      <c r="AF238" s="4">
        <f t="shared" si="28"/>
        <v>60</v>
      </c>
      <c r="AJ238" s="3"/>
      <c r="AL238" s="3"/>
      <c r="AQ238" s="4">
        <f t="shared" si="29"/>
        <v>180</v>
      </c>
      <c r="AW238" s="4">
        <f t="shared" si="30"/>
        <v>120</v>
      </c>
      <c r="BD238" s="4">
        <f t="shared" si="31"/>
        <v>160</v>
      </c>
      <c r="BG238" s="4">
        <f t="shared" si="32"/>
        <v>160</v>
      </c>
      <c r="BH238" s="4">
        <f t="shared" si="33"/>
        <v>130</v>
      </c>
      <c r="BN238" s="4">
        <f t="shared" si="34"/>
        <v>96.6</v>
      </c>
    </row>
    <row r="239" spans="1:66" x14ac:dyDescent="0.25">
      <c r="A239" t="s">
        <v>1881</v>
      </c>
      <c r="C239" t="s">
        <v>525</v>
      </c>
      <c r="D239">
        <v>250</v>
      </c>
      <c r="E239">
        <v>38</v>
      </c>
      <c r="F239" t="s">
        <v>7062</v>
      </c>
      <c r="G239" s="1" t="s">
        <v>7062</v>
      </c>
      <c r="H239">
        <v>0</v>
      </c>
      <c r="I239" s="2">
        <f t="shared" si="35"/>
        <v>36.1</v>
      </c>
      <c r="J239" s="4">
        <f t="shared" si="27"/>
        <v>30.400000000000002</v>
      </c>
      <c r="U239" s="3"/>
      <c r="V239" s="3"/>
      <c r="Y239" s="3"/>
      <c r="AB239" s="3"/>
      <c r="AF239" s="4">
        <f t="shared" si="28"/>
        <v>11.4</v>
      </c>
      <c r="AJ239" s="3"/>
      <c r="AL239" s="3"/>
      <c r="AQ239" s="4">
        <f t="shared" si="29"/>
        <v>34.200000000000003</v>
      </c>
      <c r="AW239" s="4">
        <f t="shared" si="30"/>
        <v>22.8</v>
      </c>
      <c r="BD239" s="4">
        <f t="shared" si="31"/>
        <v>30.400000000000002</v>
      </c>
      <c r="BG239" s="4">
        <f t="shared" si="32"/>
        <v>30.400000000000002</v>
      </c>
      <c r="BH239" s="4">
        <f t="shared" si="33"/>
        <v>24.7</v>
      </c>
      <c r="BN239" s="4">
        <f t="shared" si="34"/>
        <v>18.353999999999999</v>
      </c>
    </row>
    <row r="240" spans="1:66" x14ac:dyDescent="0.25">
      <c r="A240" t="s">
        <v>1881</v>
      </c>
      <c r="C240" t="s">
        <v>526</v>
      </c>
      <c r="D240">
        <v>250</v>
      </c>
      <c r="E240">
        <v>0</v>
      </c>
      <c r="F240" t="s">
        <v>7062</v>
      </c>
      <c r="G240" s="1" t="s">
        <v>7062</v>
      </c>
      <c r="H240">
        <v>0</v>
      </c>
      <c r="I240" s="2">
        <f t="shared" si="35"/>
        <v>0</v>
      </c>
      <c r="J240" s="4">
        <f t="shared" si="27"/>
        <v>0</v>
      </c>
      <c r="U240" s="3"/>
      <c r="V240" s="3"/>
      <c r="Y240" s="3"/>
      <c r="AB240" s="3"/>
      <c r="AF240" s="4">
        <f t="shared" si="28"/>
        <v>0</v>
      </c>
      <c r="AJ240" s="3"/>
      <c r="AL240" s="3"/>
      <c r="AQ240" s="4">
        <f t="shared" si="29"/>
        <v>0</v>
      </c>
      <c r="AW240" s="4">
        <f t="shared" si="30"/>
        <v>0</v>
      </c>
      <c r="BD240" s="4">
        <f t="shared" si="31"/>
        <v>0</v>
      </c>
      <c r="BG240" s="4">
        <f t="shared" si="32"/>
        <v>0</v>
      </c>
      <c r="BH240" s="4">
        <f t="shared" si="33"/>
        <v>0</v>
      </c>
      <c r="BN240" s="4">
        <f t="shared" si="34"/>
        <v>0</v>
      </c>
    </row>
    <row r="241" spans="1:66" x14ac:dyDescent="0.25">
      <c r="A241" t="s">
        <v>1882</v>
      </c>
      <c r="C241" t="s">
        <v>527</v>
      </c>
      <c r="D241">
        <v>250</v>
      </c>
      <c r="E241">
        <v>0</v>
      </c>
      <c r="F241" t="s">
        <v>7062</v>
      </c>
      <c r="G241" s="1" t="s">
        <v>7062</v>
      </c>
      <c r="H241">
        <v>0</v>
      </c>
      <c r="I241" s="2">
        <f t="shared" si="35"/>
        <v>0</v>
      </c>
      <c r="J241" s="4">
        <f t="shared" si="27"/>
        <v>0</v>
      </c>
      <c r="U241" s="3"/>
      <c r="V241" s="3"/>
      <c r="Y241" s="3"/>
      <c r="AB241" s="3"/>
      <c r="AF241" s="4">
        <f t="shared" si="28"/>
        <v>0</v>
      </c>
      <c r="AJ241" s="3"/>
      <c r="AL241" s="3"/>
      <c r="AQ241" s="4">
        <f t="shared" si="29"/>
        <v>0</v>
      </c>
      <c r="AW241" s="4">
        <f t="shared" si="30"/>
        <v>0</v>
      </c>
      <c r="BD241" s="4">
        <f t="shared" si="31"/>
        <v>0</v>
      </c>
      <c r="BG241" s="4">
        <f t="shared" si="32"/>
        <v>0</v>
      </c>
      <c r="BH241" s="4">
        <f t="shared" si="33"/>
        <v>0</v>
      </c>
      <c r="BN241" s="4">
        <f t="shared" si="34"/>
        <v>0</v>
      </c>
    </row>
    <row r="242" spans="1:66" x14ac:dyDescent="0.25">
      <c r="A242" t="s">
        <v>1883</v>
      </c>
      <c r="C242" t="s">
        <v>528</v>
      </c>
      <c r="D242">
        <v>250</v>
      </c>
      <c r="E242">
        <v>100.8</v>
      </c>
      <c r="F242" t="s">
        <v>7062</v>
      </c>
      <c r="G242" s="1" t="s">
        <v>7062</v>
      </c>
      <c r="H242">
        <v>0</v>
      </c>
      <c r="I242" s="2">
        <f t="shared" si="35"/>
        <v>95.759999999999991</v>
      </c>
      <c r="J242" s="4">
        <f t="shared" si="27"/>
        <v>80.64</v>
      </c>
      <c r="U242" s="3"/>
      <c r="V242" s="3"/>
      <c r="Y242" s="3"/>
      <c r="AB242" s="3"/>
      <c r="AF242" s="4">
        <f t="shared" si="28"/>
        <v>30.24</v>
      </c>
      <c r="AJ242" s="3"/>
      <c r="AL242" s="3"/>
      <c r="AQ242" s="4">
        <f t="shared" si="29"/>
        <v>90.72</v>
      </c>
      <c r="AW242" s="4">
        <f t="shared" si="30"/>
        <v>60.48</v>
      </c>
      <c r="BD242" s="4">
        <f t="shared" si="31"/>
        <v>80.64</v>
      </c>
      <c r="BG242" s="4">
        <f t="shared" si="32"/>
        <v>80.64</v>
      </c>
      <c r="BH242" s="4">
        <f t="shared" si="33"/>
        <v>65.52</v>
      </c>
      <c r="BN242" s="4">
        <f t="shared" si="34"/>
        <v>48.686399999999999</v>
      </c>
    </row>
    <row r="243" spans="1:66" x14ac:dyDescent="0.25">
      <c r="A243" t="s">
        <v>1884</v>
      </c>
      <c r="C243" t="s">
        <v>529</v>
      </c>
      <c r="D243">
        <v>250</v>
      </c>
      <c r="E243">
        <v>6</v>
      </c>
      <c r="F243" t="s">
        <v>7062</v>
      </c>
      <c r="G243" s="1" t="s">
        <v>7062</v>
      </c>
      <c r="H243">
        <v>0</v>
      </c>
      <c r="I243" s="2">
        <f t="shared" si="35"/>
        <v>5.6999999999999993</v>
      </c>
      <c r="J243" s="4">
        <f t="shared" si="27"/>
        <v>4.8000000000000007</v>
      </c>
      <c r="U243" s="3"/>
      <c r="V243" s="3"/>
      <c r="Y243" s="3"/>
      <c r="AB243" s="3"/>
      <c r="AF243" s="4">
        <f t="shared" si="28"/>
        <v>1.7999999999999998</v>
      </c>
      <c r="AJ243" s="3"/>
      <c r="AL243" s="3"/>
      <c r="AQ243" s="4">
        <f t="shared" si="29"/>
        <v>5.4</v>
      </c>
      <c r="AW243" s="4">
        <f t="shared" si="30"/>
        <v>3.5999999999999996</v>
      </c>
      <c r="BD243" s="4">
        <f t="shared" si="31"/>
        <v>4.8000000000000007</v>
      </c>
      <c r="BG243" s="4">
        <f t="shared" si="32"/>
        <v>4.8000000000000007</v>
      </c>
      <c r="BH243" s="4">
        <f t="shared" si="33"/>
        <v>3.9000000000000004</v>
      </c>
      <c r="BN243" s="4">
        <f t="shared" si="34"/>
        <v>2.8979999999999997</v>
      </c>
    </row>
    <row r="244" spans="1:66" x14ac:dyDescent="0.25">
      <c r="A244" t="s">
        <v>1885</v>
      </c>
      <c r="C244" t="s">
        <v>530</v>
      </c>
      <c r="D244">
        <v>250</v>
      </c>
      <c r="E244">
        <v>211</v>
      </c>
      <c r="F244" t="s">
        <v>7062</v>
      </c>
      <c r="G244" s="1" t="s">
        <v>7062</v>
      </c>
      <c r="H244">
        <v>0</v>
      </c>
      <c r="I244" s="2">
        <f t="shared" si="35"/>
        <v>200.45</v>
      </c>
      <c r="J244" s="4">
        <f t="shared" si="27"/>
        <v>168.8</v>
      </c>
      <c r="U244" s="3"/>
      <c r="V244" s="3"/>
      <c r="Y244" s="3"/>
      <c r="AB244" s="3"/>
      <c r="AF244" s="4">
        <f t="shared" si="28"/>
        <v>63.3</v>
      </c>
      <c r="AJ244" s="3"/>
      <c r="AL244" s="3"/>
      <c r="AQ244" s="4">
        <f t="shared" si="29"/>
        <v>189.9</v>
      </c>
      <c r="AW244" s="4">
        <f t="shared" si="30"/>
        <v>126.6</v>
      </c>
      <c r="BD244" s="4">
        <f t="shared" si="31"/>
        <v>168.8</v>
      </c>
      <c r="BG244" s="4">
        <f t="shared" si="32"/>
        <v>168.8</v>
      </c>
      <c r="BH244" s="4">
        <f t="shared" si="33"/>
        <v>137.15</v>
      </c>
      <c r="BN244" s="4">
        <f t="shared" si="34"/>
        <v>101.913</v>
      </c>
    </row>
    <row r="245" spans="1:66" x14ac:dyDescent="0.25">
      <c r="A245" t="s">
        <v>1886</v>
      </c>
      <c r="C245" t="s">
        <v>531</v>
      </c>
      <c r="D245">
        <v>250</v>
      </c>
      <c r="E245">
        <v>0</v>
      </c>
      <c r="F245" t="s">
        <v>7062</v>
      </c>
      <c r="G245" s="1" t="s">
        <v>7062</v>
      </c>
      <c r="H245">
        <v>0</v>
      </c>
      <c r="I245" s="2">
        <f t="shared" si="35"/>
        <v>0</v>
      </c>
      <c r="J245" s="4">
        <f t="shared" si="27"/>
        <v>0</v>
      </c>
      <c r="U245" s="3"/>
      <c r="V245" s="3"/>
      <c r="Y245" s="3"/>
      <c r="AB245" s="3"/>
      <c r="AF245" s="4">
        <f t="shared" si="28"/>
        <v>0</v>
      </c>
      <c r="AJ245" s="3"/>
      <c r="AL245" s="3"/>
      <c r="AQ245" s="4">
        <f t="shared" si="29"/>
        <v>0</v>
      </c>
      <c r="AW245" s="4">
        <f t="shared" si="30"/>
        <v>0</v>
      </c>
      <c r="BD245" s="4">
        <f t="shared" si="31"/>
        <v>0</v>
      </c>
      <c r="BG245" s="4">
        <f t="shared" si="32"/>
        <v>0</v>
      </c>
      <c r="BH245" s="4">
        <f t="shared" si="33"/>
        <v>0</v>
      </c>
      <c r="BN245" s="4">
        <f t="shared" si="34"/>
        <v>0</v>
      </c>
    </row>
    <row r="246" spans="1:66" x14ac:dyDescent="0.25">
      <c r="A246" t="s">
        <v>1627</v>
      </c>
      <c r="D246">
        <v>250</v>
      </c>
      <c r="E246">
        <v>102.65</v>
      </c>
      <c r="F246" t="s">
        <v>7062</v>
      </c>
      <c r="G246" s="1" t="s">
        <v>7062</v>
      </c>
      <c r="H246">
        <v>0</v>
      </c>
      <c r="I246" s="2">
        <f t="shared" si="35"/>
        <v>97.517499999999998</v>
      </c>
      <c r="J246" s="4">
        <f t="shared" si="27"/>
        <v>82.12</v>
      </c>
      <c r="U246" s="3"/>
      <c r="V246" s="3"/>
      <c r="Y246" s="3"/>
      <c r="AB246" s="3"/>
      <c r="AF246" s="4">
        <f t="shared" si="28"/>
        <v>30.795000000000002</v>
      </c>
      <c r="AJ246" s="3"/>
      <c r="AL246" s="3"/>
      <c r="AQ246" s="4">
        <f t="shared" si="29"/>
        <v>92.385000000000005</v>
      </c>
      <c r="AW246" s="4">
        <f t="shared" si="30"/>
        <v>61.59</v>
      </c>
      <c r="BD246" s="4">
        <f t="shared" si="31"/>
        <v>82.12</v>
      </c>
      <c r="BG246" s="4">
        <f t="shared" si="32"/>
        <v>82.12</v>
      </c>
      <c r="BH246" s="4">
        <f t="shared" si="33"/>
        <v>66.722500000000011</v>
      </c>
      <c r="BN246" s="4">
        <f t="shared" si="34"/>
        <v>49.579950000000004</v>
      </c>
    </row>
    <row r="247" spans="1:66" x14ac:dyDescent="0.25">
      <c r="A247" t="s">
        <v>1887</v>
      </c>
      <c r="C247" t="s">
        <v>532</v>
      </c>
      <c r="D247">
        <v>250</v>
      </c>
      <c r="E247">
        <v>1002</v>
      </c>
      <c r="F247" t="s">
        <v>7062</v>
      </c>
      <c r="G247" s="1" t="s">
        <v>7062</v>
      </c>
      <c r="H247">
        <v>0</v>
      </c>
      <c r="I247" s="2">
        <f t="shared" si="35"/>
        <v>951.9</v>
      </c>
      <c r="J247" s="4">
        <f t="shared" si="27"/>
        <v>801.6</v>
      </c>
      <c r="U247" s="3"/>
      <c r="V247" s="3"/>
      <c r="Y247" s="3"/>
      <c r="AB247" s="3"/>
      <c r="AF247" s="4">
        <f t="shared" si="28"/>
        <v>300.59999999999997</v>
      </c>
      <c r="AJ247" s="3"/>
      <c r="AL247" s="3"/>
      <c r="AQ247" s="4">
        <f t="shared" si="29"/>
        <v>901.80000000000007</v>
      </c>
      <c r="AW247" s="4">
        <f t="shared" si="30"/>
        <v>601.19999999999993</v>
      </c>
      <c r="BD247" s="4">
        <f t="shared" si="31"/>
        <v>801.6</v>
      </c>
      <c r="BG247" s="4">
        <f t="shared" si="32"/>
        <v>801.6</v>
      </c>
      <c r="BH247" s="4">
        <f t="shared" si="33"/>
        <v>651.30000000000007</v>
      </c>
      <c r="BN247" s="4">
        <f t="shared" si="34"/>
        <v>483.96600000000001</v>
      </c>
    </row>
    <row r="248" spans="1:66" x14ac:dyDescent="0.25">
      <c r="A248" t="s">
        <v>1888</v>
      </c>
      <c r="C248" t="s">
        <v>533</v>
      </c>
      <c r="D248">
        <v>250</v>
      </c>
      <c r="E248">
        <v>54.2</v>
      </c>
      <c r="F248" t="s">
        <v>7062</v>
      </c>
      <c r="G248" s="1" t="s">
        <v>7062</v>
      </c>
      <c r="H248">
        <v>0</v>
      </c>
      <c r="I248" s="2">
        <f t="shared" si="35"/>
        <v>51.49</v>
      </c>
      <c r="J248" s="4">
        <f t="shared" si="27"/>
        <v>43.360000000000007</v>
      </c>
      <c r="U248" s="3"/>
      <c r="V248" s="3"/>
      <c r="Y248" s="3"/>
      <c r="AB248" s="3"/>
      <c r="AF248" s="4">
        <f t="shared" si="28"/>
        <v>16.260000000000002</v>
      </c>
      <c r="AJ248" s="3"/>
      <c r="AL248" s="3"/>
      <c r="AQ248" s="4">
        <f t="shared" si="29"/>
        <v>48.78</v>
      </c>
      <c r="AW248" s="4">
        <f t="shared" si="30"/>
        <v>32.520000000000003</v>
      </c>
      <c r="BD248" s="4">
        <f t="shared" si="31"/>
        <v>43.360000000000007</v>
      </c>
      <c r="BG248" s="4">
        <f t="shared" si="32"/>
        <v>43.360000000000007</v>
      </c>
      <c r="BH248" s="4">
        <f t="shared" si="33"/>
        <v>35.230000000000004</v>
      </c>
      <c r="BN248" s="4">
        <f t="shared" si="34"/>
        <v>26.178599999999999</v>
      </c>
    </row>
    <row r="249" spans="1:66" x14ac:dyDescent="0.25">
      <c r="A249" t="s">
        <v>1889</v>
      </c>
      <c r="C249" t="s">
        <v>534</v>
      </c>
      <c r="D249">
        <v>250</v>
      </c>
      <c r="E249">
        <v>55</v>
      </c>
      <c r="F249" t="s">
        <v>7062</v>
      </c>
      <c r="G249" s="1" t="s">
        <v>7062</v>
      </c>
      <c r="H249">
        <v>0</v>
      </c>
      <c r="I249" s="2">
        <f t="shared" si="35"/>
        <v>52.25</v>
      </c>
      <c r="J249" s="4">
        <f t="shared" si="27"/>
        <v>44</v>
      </c>
      <c r="U249" s="3"/>
      <c r="V249" s="3"/>
      <c r="Y249" s="3"/>
      <c r="AB249" s="3"/>
      <c r="AF249" s="4">
        <f t="shared" si="28"/>
        <v>16.5</v>
      </c>
      <c r="AJ249" s="3"/>
      <c r="AL249" s="3"/>
      <c r="AQ249" s="4">
        <f t="shared" si="29"/>
        <v>49.5</v>
      </c>
      <c r="AW249" s="4">
        <f t="shared" si="30"/>
        <v>33</v>
      </c>
      <c r="BD249" s="4">
        <f t="shared" si="31"/>
        <v>44</v>
      </c>
      <c r="BG249" s="4">
        <f t="shared" si="32"/>
        <v>44</v>
      </c>
      <c r="BH249" s="4">
        <f t="shared" si="33"/>
        <v>35.75</v>
      </c>
      <c r="BN249" s="4">
        <f t="shared" si="34"/>
        <v>26.564999999999998</v>
      </c>
    </row>
    <row r="250" spans="1:66" x14ac:dyDescent="0.25">
      <c r="A250" t="s">
        <v>1890</v>
      </c>
      <c r="C250" t="s">
        <v>535</v>
      </c>
      <c r="D250">
        <v>250</v>
      </c>
      <c r="E250">
        <v>13.95</v>
      </c>
      <c r="F250" t="s">
        <v>7062</v>
      </c>
      <c r="G250" s="1" t="s">
        <v>7062</v>
      </c>
      <c r="H250">
        <v>0</v>
      </c>
      <c r="I250" s="2">
        <f t="shared" si="35"/>
        <v>13.2525</v>
      </c>
      <c r="J250" s="4">
        <f t="shared" si="27"/>
        <v>11.16</v>
      </c>
      <c r="U250" s="3"/>
      <c r="V250" s="3"/>
      <c r="Y250" s="3"/>
      <c r="AB250" s="3"/>
      <c r="AF250" s="4">
        <f t="shared" si="28"/>
        <v>4.1849999999999996</v>
      </c>
      <c r="AJ250" s="3"/>
      <c r="AL250" s="3"/>
      <c r="AQ250" s="4">
        <f t="shared" si="29"/>
        <v>12.555</v>
      </c>
      <c r="AW250" s="4">
        <f t="shared" si="30"/>
        <v>8.3699999999999992</v>
      </c>
      <c r="BD250" s="4">
        <f t="shared" si="31"/>
        <v>11.16</v>
      </c>
      <c r="BG250" s="4">
        <f t="shared" si="32"/>
        <v>11.16</v>
      </c>
      <c r="BH250" s="4">
        <f t="shared" si="33"/>
        <v>9.067499999999999</v>
      </c>
      <c r="BN250" s="4">
        <f t="shared" si="34"/>
        <v>6.737849999999999</v>
      </c>
    </row>
    <row r="251" spans="1:66" x14ac:dyDescent="0.25">
      <c r="A251" t="s">
        <v>1891</v>
      </c>
      <c r="C251" t="s">
        <v>536</v>
      </c>
      <c r="D251">
        <v>250</v>
      </c>
      <c r="E251">
        <v>74.05</v>
      </c>
      <c r="F251" t="s">
        <v>7062</v>
      </c>
      <c r="G251" s="1" t="s">
        <v>7062</v>
      </c>
      <c r="H251">
        <v>0</v>
      </c>
      <c r="I251" s="2">
        <f t="shared" si="35"/>
        <v>70.347499999999997</v>
      </c>
      <c r="J251" s="4">
        <f t="shared" si="27"/>
        <v>59.24</v>
      </c>
      <c r="U251" s="3"/>
      <c r="V251" s="3"/>
      <c r="Y251" s="3"/>
      <c r="AB251" s="3"/>
      <c r="AF251" s="4">
        <f t="shared" si="28"/>
        <v>22.215</v>
      </c>
      <c r="AJ251" s="3"/>
      <c r="AL251" s="3"/>
      <c r="AQ251" s="4">
        <f t="shared" si="29"/>
        <v>66.644999999999996</v>
      </c>
      <c r="AW251" s="4">
        <f t="shared" si="30"/>
        <v>44.43</v>
      </c>
      <c r="BD251" s="4">
        <f t="shared" si="31"/>
        <v>59.24</v>
      </c>
      <c r="BG251" s="4">
        <f t="shared" si="32"/>
        <v>59.24</v>
      </c>
      <c r="BH251" s="4">
        <f t="shared" si="33"/>
        <v>48.1325</v>
      </c>
      <c r="BN251" s="4">
        <f t="shared" si="34"/>
        <v>35.766149999999996</v>
      </c>
    </row>
    <row r="252" spans="1:66" x14ac:dyDescent="0.25">
      <c r="A252" t="s">
        <v>1890</v>
      </c>
      <c r="C252" t="s">
        <v>537</v>
      </c>
      <c r="D252">
        <v>250</v>
      </c>
      <c r="E252">
        <v>12</v>
      </c>
      <c r="F252" t="s">
        <v>7062</v>
      </c>
      <c r="G252" s="1" t="s">
        <v>7062</v>
      </c>
      <c r="H252">
        <v>0</v>
      </c>
      <c r="I252" s="2">
        <f t="shared" si="35"/>
        <v>11.399999999999999</v>
      </c>
      <c r="J252" s="4">
        <f t="shared" si="27"/>
        <v>9.6000000000000014</v>
      </c>
      <c r="U252" s="3"/>
      <c r="V252" s="3"/>
      <c r="Y252" s="3"/>
      <c r="AB252" s="3"/>
      <c r="AF252" s="4">
        <f t="shared" si="28"/>
        <v>3.5999999999999996</v>
      </c>
      <c r="AJ252" s="3"/>
      <c r="AL252" s="3"/>
      <c r="AQ252" s="4">
        <f t="shared" si="29"/>
        <v>10.8</v>
      </c>
      <c r="AW252" s="4">
        <f t="shared" si="30"/>
        <v>7.1999999999999993</v>
      </c>
      <c r="BD252" s="4">
        <f t="shared" si="31"/>
        <v>9.6000000000000014</v>
      </c>
      <c r="BG252" s="4">
        <f t="shared" si="32"/>
        <v>9.6000000000000014</v>
      </c>
      <c r="BH252" s="4">
        <f t="shared" si="33"/>
        <v>7.8000000000000007</v>
      </c>
      <c r="BN252" s="4">
        <f t="shared" si="34"/>
        <v>5.7959999999999994</v>
      </c>
    </row>
    <row r="253" spans="1:66" x14ac:dyDescent="0.25">
      <c r="A253" t="s">
        <v>1891</v>
      </c>
      <c r="C253" t="s">
        <v>538</v>
      </c>
      <c r="D253">
        <v>250</v>
      </c>
      <c r="E253">
        <v>24</v>
      </c>
      <c r="F253" t="s">
        <v>7062</v>
      </c>
      <c r="G253" s="1" t="s">
        <v>7062</v>
      </c>
      <c r="H253">
        <v>0</v>
      </c>
      <c r="I253" s="2">
        <f t="shared" si="35"/>
        <v>22.799999999999997</v>
      </c>
      <c r="J253" s="4">
        <f t="shared" si="27"/>
        <v>19.200000000000003</v>
      </c>
      <c r="U253" s="3"/>
      <c r="V253" s="3"/>
      <c r="Y253" s="3"/>
      <c r="AB253" s="3"/>
      <c r="AF253" s="4">
        <f t="shared" si="28"/>
        <v>7.1999999999999993</v>
      </c>
      <c r="AJ253" s="3"/>
      <c r="AL253" s="3"/>
      <c r="AQ253" s="4">
        <f t="shared" si="29"/>
        <v>21.6</v>
      </c>
      <c r="AW253" s="4">
        <f t="shared" si="30"/>
        <v>14.399999999999999</v>
      </c>
      <c r="BD253" s="4">
        <f t="shared" si="31"/>
        <v>19.200000000000003</v>
      </c>
      <c r="BG253" s="4">
        <f t="shared" si="32"/>
        <v>19.200000000000003</v>
      </c>
      <c r="BH253" s="4">
        <f t="shared" si="33"/>
        <v>15.600000000000001</v>
      </c>
      <c r="BN253" s="4">
        <f t="shared" si="34"/>
        <v>11.591999999999999</v>
      </c>
    </row>
    <row r="254" spans="1:66" x14ac:dyDescent="0.25">
      <c r="A254" t="s">
        <v>1890</v>
      </c>
      <c r="C254" t="s">
        <v>539</v>
      </c>
      <c r="D254">
        <v>250</v>
      </c>
      <c r="E254">
        <v>22.8</v>
      </c>
      <c r="F254" t="s">
        <v>7062</v>
      </c>
      <c r="G254" s="1" t="s">
        <v>7062</v>
      </c>
      <c r="H254">
        <v>0</v>
      </c>
      <c r="I254" s="2">
        <f t="shared" si="35"/>
        <v>21.66</v>
      </c>
      <c r="J254" s="4">
        <f t="shared" si="27"/>
        <v>18.240000000000002</v>
      </c>
      <c r="U254" s="3"/>
      <c r="V254" s="3"/>
      <c r="Y254" s="3"/>
      <c r="AB254" s="3"/>
      <c r="AF254" s="4">
        <f t="shared" si="28"/>
        <v>6.84</v>
      </c>
      <c r="AJ254" s="3"/>
      <c r="AL254" s="3"/>
      <c r="AQ254" s="4">
        <f t="shared" si="29"/>
        <v>20.52</v>
      </c>
      <c r="AW254" s="4">
        <f t="shared" si="30"/>
        <v>13.68</v>
      </c>
      <c r="BD254" s="4">
        <f t="shared" si="31"/>
        <v>18.240000000000002</v>
      </c>
      <c r="BG254" s="4">
        <f t="shared" si="32"/>
        <v>18.240000000000002</v>
      </c>
      <c r="BH254" s="4">
        <f t="shared" si="33"/>
        <v>14.82</v>
      </c>
      <c r="BN254" s="4">
        <f t="shared" si="34"/>
        <v>11.0124</v>
      </c>
    </row>
    <row r="255" spans="1:66" x14ac:dyDescent="0.25">
      <c r="A255" t="s">
        <v>1892</v>
      </c>
      <c r="C255" t="s">
        <v>540</v>
      </c>
      <c r="D255">
        <v>250</v>
      </c>
      <c r="E255">
        <v>43</v>
      </c>
      <c r="F255" t="s">
        <v>7062</v>
      </c>
      <c r="G255" s="1" t="s">
        <v>7062</v>
      </c>
      <c r="H255">
        <v>0</v>
      </c>
      <c r="I255" s="2">
        <f t="shared" si="35"/>
        <v>40.85</v>
      </c>
      <c r="J255" s="4">
        <f t="shared" si="27"/>
        <v>34.4</v>
      </c>
      <c r="U255" s="3"/>
      <c r="V255" s="3"/>
      <c r="Y255" s="3"/>
      <c r="AB255" s="3"/>
      <c r="AF255" s="4">
        <f t="shared" si="28"/>
        <v>12.9</v>
      </c>
      <c r="AJ255" s="3"/>
      <c r="AL255" s="3"/>
      <c r="AQ255" s="4">
        <f t="shared" si="29"/>
        <v>38.700000000000003</v>
      </c>
      <c r="AW255" s="4">
        <f t="shared" si="30"/>
        <v>25.8</v>
      </c>
      <c r="BD255" s="4">
        <f t="shared" si="31"/>
        <v>34.4</v>
      </c>
      <c r="BG255" s="4">
        <f t="shared" si="32"/>
        <v>34.4</v>
      </c>
      <c r="BH255" s="4">
        <f t="shared" si="33"/>
        <v>27.95</v>
      </c>
      <c r="BN255" s="4">
        <f t="shared" si="34"/>
        <v>20.768999999999998</v>
      </c>
    </row>
    <row r="256" spans="1:66" x14ac:dyDescent="0.25">
      <c r="A256" t="s">
        <v>1892</v>
      </c>
      <c r="D256">
        <v>250</v>
      </c>
      <c r="E256">
        <v>43</v>
      </c>
      <c r="F256" t="s">
        <v>7062</v>
      </c>
      <c r="G256" s="1" t="s">
        <v>7062</v>
      </c>
      <c r="H256">
        <v>0</v>
      </c>
      <c r="I256" s="2">
        <f t="shared" si="35"/>
        <v>40.85</v>
      </c>
      <c r="J256" s="4">
        <f t="shared" si="27"/>
        <v>34.4</v>
      </c>
      <c r="U256" s="3"/>
      <c r="V256" s="3"/>
      <c r="Y256" s="3"/>
      <c r="AB256" s="3"/>
      <c r="AF256" s="4">
        <f t="shared" si="28"/>
        <v>12.9</v>
      </c>
      <c r="AJ256" s="3"/>
      <c r="AL256" s="3"/>
      <c r="AQ256" s="4">
        <f t="shared" si="29"/>
        <v>38.700000000000003</v>
      </c>
      <c r="AW256" s="4">
        <f t="shared" si="30"/>
        <v>25.8</v>
      </c>
      <c r="BD256" s="4">
        <f t="shared" si="31"/>
        <v>34.4</v>
      </c>
      <c r="BG256" s="4">
        <f t="shared" si="32"/>
        <v>34.4</v>
      </c>
      <c r="BH256" s="4">
        <f t="shared" si="33"/>
        <v>27.95</v>
      </c>
      <c r="BN256" s="4">
        <f t="shared" si="34"/>
        <v>20.768999999999998</v>
      </c>
    </row>
    <row r="257" spans="1:66" x14ac:dyDescent="0.25">
      <c r="A257" t="s">
        <v>1893</v>
      </c>
      <c r="C257" t="s">
        <v>541</v>
      </c>
      <c r="D257">
        <v>250</v>
      </c>
      <c r="E257">
        <v>95</v>
      </c>
      <c r="F257" t="s">
        <v>7062</v>
      </c>
      <c r="G257" s="1" t="s">
        <v>7062</v>
      </c>
      <c r="H257">
        <v>0</v>
      </c>
      <c r="I257" s="2">
        <f t="shared" si="35"/>
        <v>90.25</v>
      </c>
      <c r="J257" s="4">
        <f t="shared" si="27"/>
        <v>76</v>
      </c>
      <c r="U257" s="3"/>
      <c r="V257" s="3"/>
      <c r="Y257" s="3"/>
      <c r="AB257" s="3"/>
      <c r="AF257" s="4">
        <f t="shared" si="28"/>
        <v>28.5</v>
      </c>
      <c r="AJ257" s="3"/>
      <c r="AL257" s="3"/>
      <c r="AQ257" s="4">
        <f t="shared" si="29"/>
        <v>85.5</v>
      </c>
      <c r="AW257" s="4">
        <f t="shared" si="30"/>
        <v>57</v>
      </c>
      <c r="BD257" s="4">
        <f t="shared" si="31"/>
        <v>76</v>
      </c>
      <c r="BG257" s="4">
        <f t="shared" si="32"/>
        <v>76</v>
      </c>
      <c r="BH257" s="4">
        <f t="shared" si="33"/>
        <v>61.75</v>
      </c>
      <c r="BN257" s="4">
        <f t="shared" si="34"/>
        <v>45.884999999999998</v>
      </c>
    </row>
    <row r="258" spans="1:66" x14ac:dyDescent="0.25">
      <c r="A258" t="s">
        <v>1894</v>
      </c>
      <c r="C258" t="s">
        <v>542</v>
      </c>
      <c r="D258">
        <v>250</v>
      </c>
      <c r="E258">
        <v>45</v>
      </c>
      <c r="F258" t="s">
        <v>7062</v>
      </c>
      <c r="G258" s="1" t="s">
        <v>7062</v>
      </c>
      <c r="H258">
        <v>0</v>
      </c>
      <c r="I258" s="2">
        <f t="shared" si="35"/>
        <v>42.75</v>
      </c>
      <c r="J258" s="4">
        <f t="shared" si="27"/>
        <v>36</v>
      </c>
      <c r="U258" s="3"/>
      <c r="V258" s="3"/>
      <c r="Y258" s="3"/>
      <c r="AB258" s="3"/>
      <c r="AF258" s="4">
        <f t="shared" si="28"/>
        <v>13.5</v>
      </c>
      <c r="AJ258" s="3"/>
      <c r="AL258" s="3"/>
      <c r="AQ258" s="4">
        <f t="shared" si="29"/>
        <v>40.5</v>
      </c>
      <c r="AW258" s="4">
        <f t="shared" si="30"/>
        <v>27</v>
      </c>
      <c r="BD258" s="4">
        <f t="shared" si="31"/>
        <v>36</v>
      </c>
      <c r="BG258" s="4">
        <f t="shared" si="32"/>
        <v>36</v>
      </c>
      <c r="BH258" s="4">
        <f t="shared" si="33"/>
        <v>29.25</v>
      </c>
      <c r="BN258" s="4">
        <f t="shared" si="34"/>
        <v>21.734999999999999</v>
      </c>
    </row>
    <row r="259" spans="1:66" x14ac:dyDescent="0.25">
      <c r="A259" t="s">
        <v>1895</v>
      </c>
      <c r="C259" t="s">
        <v>543</v>
      </c>
      <c r="D259">
        <v>250</v>
      </c>
      <c r="E259">
        <v>79</v>
      </c>
      <c r="F259" t="s">
        <v>7062</v>
      </c>
      <c r="G259" s="1" t="s">
        <v>7062</v>
      </c>
      <c r="H259">
        <v>0</v>
      </c>
      <c r="I259" s="2">
        <f t="shared" si="35"/>
        <v>75.05</v>
      </c>
      <c r="J259" s="4">
        <f t="shared" si="27"/>
        <v>63.2</v>
      </c>
      <c r="U259" s="3"/>
      <c r="V259" s="3"/>
      <c r="Y259" s="3"/>
      <c r="AB259" s="3"/>
      <c r="AF259" s="4">
        <f t="shared" si="28"/>
        <v>23.7</v>
      </c>
      <c r="AJ259" s="3"/>
      <c r="AL259" s="3"/>
      <c r="AQ259" s="4">
        <f t="shared" si="29"/>
        <v>71.100000000000009</v>
      </c>
      <c r="AW259" s="4">
        <f t="shared" si="30"/>
        <v>47.4</v>
      </c>
      <c r="BD259" s="4">
        <f t="shared" si="31"/>
        <v>63.2</v>
      </c>
      <c r="BG259" s="4">
        <f t="shared" si="32"/>
        <v>63.2</v>
      </c>
      <c r="BH259" s="4">
        <f t="shared" si="33"/>
        <v>51.35</v>
      </c>
      <c r="BN259" s="4">
        <f t="shared" si="34"/>
        <v>38.156999999999996</v>
      </c>
    </row>
    <row r="260" spans="1:66" x14ac:dyDescent="0.25">
      <c r="A260" t="s">
        <v>1896</v>
      </c>
      <c r="D260">
        <v>250</v>
      </c>
      <c r="E260">
        <v>52</v>
      </c>
      <c r="F260" t="s">
        <v>7062</v>
      </c>
      <c r="G260" s="1" t="s">
        <v>7062</v>
      </c>
      <c r="H260">
        <v>0</v>
      </c>
      <c r="I260" s="2">
        <f t="shared" si="35"/>
        <v>49.4</v>
      </c>
      <c r="J260" s="4">
        <f t="shared" si="27"/>
        <v>41.6</v>
      </c>
      <c r="U260" s="3"/>
      <c r="V260" s="3"/>
      <c r="Y260" s="3"/>
      <c r="AB260" s="3"/>
      <c r="AF260" s="4">
        <f t="shared" si="28"/>
        <v>15.6</v>
      </c>
      <c r="AJ260" s="3"/>
      <c r="AL260" s="3"/>
      <c r="AQ260" s="4">
        <f t="shared" si="29"/>
        <v>46.800000000000004</v>
      </c>
      <c r="AW260" s="4">
        <f t="shared" si="30"/>
        <v>31.2</v>
      </c>
      <c r="BD260" s="4">
        <f t="shared" si="31"/>
        <v>41.6</v>
      </c>
      <c r="BG260" s="4">
        <f t="shared" si="32"/>
        <v>41.6</v>
      </c>
      <c r="BH260" s="4">
        <f t="shared" si="33"/>
        <v>33.800000000000004</v>
      </c>
      <c r="BN260" s="4">
        <f t="shared" si="34"/>
        <v>25.116</v>
      </c>
    </row>
    <row r="261" spans="1:66" x14ac:dyDescent="0.25">
      <c r="A261" t="s">
        <v>1897</v>
      </c>
      <c r="C261" t="s">
        <v>544</v>
      </c>
      <c r="D261">
        <v>250</v>
      </c>
      <c r="E261">
        <v>97</v>
      </c>
      <c r="F261" t="s">
        <v>7062</v>
      </c>
      <c r="G261" s="1" t="s">
        <v>7062</v>
      </c>
      <c r="H261">
        <v>0</v>
      </c>
      <c r="I261" s="2">
        <f t="shared" si="35"/>
        <v>92.149999999999991</v>
      </c>
      <c r="J261" s="4">
        <f t="shared" si="27"/>
        <v>77.600000000000009</v>
      </c>
      <c r="U261" s="3"/>
      <c r="V261" s="3"/>
      <c r="Y261" s="3"/>
      <c r="AB261" s="3"/>
      <c r="AF261" s="4">
        <f t="shared" si="28"/>
        <v>29.099999999999998</v>
      </c>
      <c r="AJ261" s="3"/>
      <c r="AL261" s="3"/>
      <c r="AQ261" s="4">
        <f t="shared" si="29"/>
        <v>87.3</v>
      </c>
      <c r="AW261" s="4">
        <f t="shared" si="30"/>
        <v>58.199999999999996</v>
      </c>
      <c r="BD261" s="4">
        <f t="shared" si="31"/>
        <v>77.600000000000009</v>
      </c>
      <c r="BG261" s="4">
        <f t="shared" si="32"/>
        <v>77.600000000000009</v>
      </c>
      <c r="BH261" s="4">
        <f t="shared" si="33"/>
        <v>63.050000000000004</v>
      </c>
      <c r="BN261" s="4">
        <f t="shared" si="34"/>
        <v>46.850999999999999</v>
      </c>
    </row>
    <row r="262" spans="1:66" x14ac:dyDescent="0.25">
      <c r="A262" t="s">
        <v>1627</v>
      </c>
      <c r="C262" t="s">
        <v>545</v>
      </c>
      <c r="D262">
        <v>250</v>
      </c>
      <c r="E262">
        <v>132.55000000000001</v>
      </c>
      <c r="F262" t="s">
        <v>7062</v>
      </c>
      <c r="G262" s="1" t="s">
        <v>7062</v>
      </c>
      <c r="H262">
        <v>0</v>
      </c>
      <c r="I262" s="2">
        <f t="shared" si="35"/>
        <v>125.9225</v>
      </c>
      <c r="J262" s="4">
        <f t="shared" si="27"/>
        <v>106.04000000000002</v>
      </c>
      <c r="U262" s="3"/>
      <c r="V262" s="3"/>
      <c r="Y262" s="3"/>
      <c r="AB262" s="3"/>
      <c r="AF262" s="4">
        <f t="shared" si="28"/>
        <v>39.765000000000001</v>
      </c>
      <c r="AJ262" s="3"/>
      <c r="AL262" s="3"/>
      <c r="AQ262" s="4">
        <f t="shared" si="29"/>
        <v>119.29500000000002</v>
      </c>
      <c r="AW262" s="4">
        <f t="shared" si="30"/>
        <v>79.53</v>
      </c>
      <c r="BD262" s="4">
        <f t="shared" si="31"/>
        <v>106.04000000000002</v>
      </c>
      <c r="BG262" s="4">
        <f t="shared" si="32"/>
        <v>106.04000000000002</v>
      </c>
      <c r="BH262" s="4">
        <f t="shared" si="33"/>
        <v>86.157500000000013</v>
      </c>
      <c r="BN262" s="4">
        <f t="shared" si="34"/>
        <v>64.021650000000008</v>
      </c>
    </row>
    <row r="263" spans="1:66" x14ac:dyDescent="0.25">
      <c r="A263" t="s">
        <v>1898</v>
      </c>
      <c r="C263" t="s">
        <v>546</v>
      </c>
      <c r="D263">
        <v>250</v>
      </c>
      <c r="E263">
        <v>210</v>
      </c>
      <c r="F263" t="s">
        <v>7062</v>
      </c>
      <c r="G263" s="1" t="s">
        <v>7062</v>
      </c>
      <c r="H263">
        <v>0</v>
      </c>
      <c r="I263" s="2">
        <f t="shared" si="35"/>
        <v>199.5</v>
      </c>
      <c r="J263" s="4">
        <f t="shared" ref="J263:J326" si="36">+E263*0.8</f>
        <v>168</v>
      </c>
      <c r="U263" s="3"/>
      <c r="V263" s="3"/>
      <c r="Y263" s="3"/>
      <c r="AB263" s="3"/>
      <c r="AF263" s="4">
        <f t="shared" ref="AF263:AF326" si="37">+E263*0.3</f>
        <v>63</v>
      </c>
      <c r="AJ263" s="3"/>
      <c r="AL263" s="3"/>
      <c r="AQ263" s="4">
        <f t="shared" ref="AQ263:AQ326" si="38">+E263*0.9</f>
        <v>189</v>
      </c>
      <c r="AW263" s="4">
        <f t="shared" ref="AW263:AW326" si="39">+E263*0.6</f>
        <v>126</v>
      </c>
      <c r="BD263" s="4">
        <f t="shared" ref="BD263:BD326" si="40">+E263*0.8</f>
        <v>168</v>
      </c>
      <c r="BG263" s="4">
        <f t="shared" ref="BG263:BG326" si="41">+E263*0.8</f>
        <v>168</v>
      </c>
      <c r="BH263" s="4">
        <f t="shared" ref="BH263:BH326" si="42">+E263*0.65</f>
        <v>136.5</v>
      </c>
      <c r="BN263" s="4">
        <f t="shared" ref="BN263:BN326" si="43">+E263*0.483</f>
        <v>101.42999999999999</v>
      </c>
    </row>
    <row r="264" spans="1:66" x14ac:dyDescent="0.25">
      <c r="A264" t="s">
        <v>1899</v>
      </c>
      <c r="C264" t="s">
        <v>547</v>
      </c>
      <c r="D264">
        <v>250</v>
      </c>
      <c r="E264">
        <v>78</v>
      </c>
      <c r="F264" t="s">
        <v>7062</v>
      </c>
      <c r="G264" s="1" t="s">
        <v>7062</v>
      </c>
      <c r="H264">
        <v>0</v>
      </c>
      <c r="I264" s="2">
        <f t="shared" si="35"/>
        <v>74.099999999999994</v>
      </c>
      <c r="J264" s="4">
        <f t="shared" si="36"/>
        <v>62.400000000000006</v>
      </c>
      <c r="U264" s="3"/>
      <c r="V264" s="3"/>
      <c r="Y264" s="3"/>
      <c r="AB264" s="3"/>
      <c r="AF264" s="4">
        <f t="shared" si="37"/>
        <v>23.4</v>
      </c>
      <c r="AJ264" s="3"/>
      <c r="AL264" s="3"/>
      <c r="AQ264" s="4">
        <f t="shared" si="38"/>
        <v>70.2</v>
      </c>
      <c r="AW264" s="4">
        <f t="shared" si="39"/>
        <v>46.8</v>
      </c>
      <c r="BD264" s="4">
        <f t="shared" si="40"/>
        <v>62.400000000000006</v>
      </c>
      <c r="BG264" s="4">
        <f t="shared" si="41"/>
        <v>62.400000000000006</v>
      </c>
      <c r="BH264" s="4">
        <f t="shared" si="42"/>
        <v>50.7</v>
      </c>
      <c r="BN264" s="4">
        <f t="shared" si="43"/>
        <v>37.673999999999999</v>
      </c>
    </row>
    <row r="265" spans="1:66" x14ac:dyDescent="0.25">
      <c r="A265" t="s">
        <v>1900</v>
      </c>
      <c r="C265" t="s">
        <v>548</v>
      </c>
      <c r="D265">
        <v>250</v>
      </c>
      <c r="E265">
        <v>0</v>
      </c>
      <c r="F265" t="s">
        <v>7062</v>
      </c>
      <c r="G265" s="1" t="s">
        <v>7062</v>
      </c>
      <c r="H265">
        <v>0</v>
      </c>
      <c r="I265" s="2">
        <f t="shared" si="35"/>
        <v>0</v>
      </c>
      <c r="J265" s="4">
        <f t="shared" si="36"/>
        <v>0</v>
      </c>
      <c r="U265" s="3"/>
      <c r="V265" s="3"/>
      <c r="Y265" s="3"/>
      <c r="AB265" s="3"/>
      <c r="AF265" s="4">
        <f t="shared" si="37"/>
        <v>0</v>
      </c>
      <c r="AJ265" s="3"/>
      <c r="AL265" s="3"/>
      <c r="AQ265" s="4">
        <f t="shared" si="38"/>
        <v>0</v>
      </c>
      <c r="AW265" s="4">
        <f t="shared" si="39"/>
        <v>0</v>
      </c>
      <c r="BD265" s="4">
        <f t="shared" si="40"/>
        <v>0</v>
      </c>
      <c r="BG265" s="4">
        <f t="shared" si="41"/>
        <v>0</v>
      </c>
      <c r="BH265" s="4">
        <f t="shared" si="42"/>
        <v>0</v>
      </c>
      <c r="BN265" s="4">
        <f t="shared" si="43"/>
        <v>0</v>
      </c>
    </row>
    <row r="266" spans="1:66" x14ac:dyDescent="0.25">
      <c r="A266" t="s">
        <v>1901</v>
      </c>
      <c r="C266" t="s">
        <v>549</v>
      </c>
      <c r="D266">
        <v>250</v>
      </c>
      <c r="E266">
        <v>0</v>
      </c>
      <c r="F266" t="s">
        <v>7062</v>
      </c>
      <c r="G266" s="1" t="s">
        <v>7062</v>
      </c>
      <c r="H266">
        <v>0</v>
      </c>
      <c r="I266" s="2">
        <f t="shared" si="35"/>
        <v>0</v>
      </c>
      <c r="J266" s="4">
        <f t="shared" si="36"/>
        <v>0</v>
      </c>
      <c r="U266" s="3"/>
      <c r="V266" s="3"/>
      <c r="Y266" s="3"/>
      <c r="AB266" s="3"/>
      <c r="AF266" s="4">
        <f t="shared" si="37"/>
        <v>0</v>
      </c>
      <c r="AJ266" s="3"/>
      <c r="AL266" s="3"/>
      <c r="AQ266" s="4">
        <f t="shared" si="38"/>
        <v>0</v>
      </c>
      <c r="AW266" s="4">
        <f t="shared" si="39"/>
        <v>0</v>
      </c>
      <c r="BD266" s="4">
        <f t="shared" si="40"/>
        <v>0</v>
      </c>
      <c r="BG266" s="4">
        <f t="shared" si="41"/>
        <v>0</v>
      </c>
      <c r="BH266" s="4">
        <f t="shared" si="42"/>
        <v>0</v>
      </c>
      <c r="BN266" s="4">
        <f t="shared" si="43"/>
        <v>0</v>
      </c>
    </row>
    <row r="267" spans="1:66" x14ac:dyDescent="0.25">
      <c r="A267" t="s">
        <v>1902</v>
      </c>
      <c r="C267" t="s">
        <v>550</v>
      </c>
      <c r="D267">
        <v>250</v>
      </c>
      <c r="E267">
        <v>0</v>
      </c>
      <c r="F267" t="s">
        <v>7062</v>
      </c>
      <c r="G267" s="1" t="s">
        <v>7062</v>
      </c>
      <c r="H267">
        <v>0</v>
      </c>
      <c r="I267" s="2">
        <f t="shared" ref="I267:I330" si="44">E267*0.95</f>
        <v>0</v>
      </c>
      <c r="J267" s="4">
        <f t="shared" si="36"/>
        <v>0</v>
      </c>
      <c r="U267" s="3"/>
      <c r="V267" s="3"/>
      <c r="Y267" s="3"/>
      <c r="AB267" s="3"/>
      <c r="AF267" s="4">
        <f t="shared" si="37"/>
        <v>0</v>
      </c>
      <c r="AJ267" s="3"/>
      <c r="AL267" s="3"/>
      <c r="AQ267" s="4">
        <f t="shared" si="38"/>
        <v>0</v>
      </c>
      <c r="AW267" s="4">
        <f t="shared" si="39"/>
        <v>0</v>
      </c>
      <c r="BD267" s="4">
        <f t="shared" si="40"/>
        <v>0</v>
      </c>
      <c r="BG267" s="4">
        <f t="shared" si="41"/>
        <v>0</v>
      </c>
      <c r="BH267" s="4">
        <f t="shared" si="42"/>
        <v>0</v>
      </c>
      <c r="BN267" s="4">
        <f t="shared" si="43"/>
        <v>0</v>
      </c>
    </row>
    <row r="268" spans="1:66" x14ac:dyDescent="0.25">
      <c r="A268" t="s">
        <v>1903</v>
      </c>
      <c r="C268" t="s">
        <v>551</v>
      </c>
      <c r="D268">
        <v>250</v>
      </c>
      <c r="E268">
        <v>12.5</v>
      </c>
      <c r="F268" t="s">
        <v>7062</v>
      </c>
      <c r="G268" s="1" t="s">
        <v>7062</v>
      </c>
      <c r="H268">
        <v>0</v>
      </c>
      <c r="I268" s="2">
        <f t="shared" si="44"/>
        <v>11.875</v>
      </c>
      <c r="J268" s="4">
        <f t="shared" si="36"/>
        <v>10</v>
      </c>
      <c r="U268" s="3"/>
      <c r="V268" s="3"/>
      <c r="Y268" s="3"/>
      <c r="AB268" s="3"/>
      <c r="AF268" s="4">
        <f t="shared" si="37"/>
        <v>3.75</v>
      </c>
      <c r="AJ268" s="3"/>
      <c r="AL268" s="3"/>
      <c r="AQ268" s="4">
        <f t="shared" si="38"/>
        <v>11.25</v>
      </c>
      <c r="AW268" s="4">
        <f t="shared" si="39"/>
        <v>7.5</v>
      </c>
      <c r="BD268" s="4">
        <f t="shared" si="40"/>
        <v>10</v>
      </c>
      <c r="BG268" s="4">
        <f t="shared" si="41"/>
        <v>10</v>
      </c>
      <c r="BH268" s="4">
        <f t="shared" si="42"/>
        <v>8.125</v>
      </c>
      <c r="BN268" s="4">
        <f t="shared" si="43"/>
        <v>6.0374999999999996</v>
      </c>
    </row>
    <row r="269" spans="1:66" x14ac:dyDescent="0.25">
      <c r="A269" t="s">
        <v>1904</v>
      </c>
      <c r="C269" t="s">
        <v>552</v>
      </c>
      <c r="D269">
        <v>250</v>
      </c>
      <c r="E269">
        <v>217</v>
      </c>
      <c r="F269" t="s">
        <v>7062</v>
      </c>
      <c r="G269" s="1" t="s">
        <v>7062</v>
      </c>
      <c r="H269">
        <v>0</v>
      </c>
      <c r="I269" s="2">
        <f t="shared" si="44"/>
        <v>206.14999999999998</v>
      </c>
      <c r="J269" s="4">
        <f t="shared" si="36"/>
        <v>173.60000000000002</v>
      </c>
      <c r="U269" s="3"/>
      <c r="V269" s="3"/>
      <c r="Y269" s="3"/>
      <c r="AB269" s="3"/>
      <c r="AF269" s="4">
        <f t="shared" si="37"/>
        <v>65.099999999999994</v>
      </c>
      <c r="AJ269" s="3"/>
      <c r="AL269" s="3"/>
      <c r="AQ269" s="4">
        <f t="shared" si="38"/>
        <v>195.3</v>
      </c>
      <c r="AW269" s="4">
        <f t="shared" si="39"/>
        <v>130.19999999999999</v>
      </c>
      <c r="BD269" s="4">
        <f t="shared" si="40"/>
        <v>173.60000000000002</v>
      </c>
      <c r="BG269" s="4">
        <f t="shared" si="41"/>
        <v>173.60000000000002</v>
      </c>
      <c r="BH269" s="4">
        <f t="shared" si="42"/>
        <v>141.05000000000001</v>
      </c>
      <c r="BN269" s="4">
        <f t="shared" si="43"/>
        <v>104.81099999999999</v>
      </c>
    </row>
    <row r="270" spans="1:66" x14ac:dyDescent="0.25">
      <c r="A270" t="s">
        <v>1905</v>
      </c>
      <c r="C270" t="s">
        <v>553</v>
      </c>
      <c r="D270">
        <v>250</v>
      </c>
      <c r="E270">
        <v>13.55</v>
      </c>
      <c r="F270" t="s">
        <v>7062</v>
      </c>
      <c r="G270" s="1" t="s">
        <v>7062</v>
      </c>
      <c r="H270">
        <v>0</v>
      </c>
      <c r="I270" s="2">
        <f t="shared" si="44"/>
        <v>12.8725</v>
      </c>
      <c r="J270" s="4">
        <f t="shared" si="36"/>
        <v>10.840000000000002</v>
      </c>
      <c r="U270" s="3"/>
      <c r="V270" s="3"/>
      <c r="Y270" s="3"/>
      <c r="AB270" s="3"/>
      <c r="AF270" s="4">
        <f t="shared" si="37"/>
        <v>4.0650000000000004</v>
      </c>
      <c r="AJ270" s="3"/>
      <c r="AL270" s="3"/>
      <c r="AQ270" s="4">
        <f t="shared" si="38"/>
        <v>12.195</v>
      </c>
      <c r="AW270" s="4">
        <f t="shared" si="39"/>
        <v>8.1300000000000008</v>
      </c>
      <c r="BD270" s="4">
        <f t="shared" si="40"/>
        <v>10.840000000000002</v>
      </c>
      <c r="BG270" s="4">
        <f t="shared" si="41"/>
        <v>10.840000000000002</v>
      </c>
      <c r="BH270" s="4">
        <f t="shared" si="42"/>
        <v>8.807500000000001</v>
      </c>
      <c r="BN270" s="4">
        <f t="shared" si="43"/>
        <v>6.5446499999999999</v>
      </c>
    </row>
    <row r="271" spans="1:66" x14ac:dyDescent="0.25">
      <c r="A271" t="s">
        <v>1906</v>
      </c>
      <c r="C271" t="s">
        <v>554</v>
      </c>
      <c r="D271">
        <v>250</v>
      </c>
      <c r="E271">
        <v>5.85</v>
      </c>
      <c r="F271" t="s">
        <v>7062</v>
      </c>
      <c r="G271" s="1" t="s">
        <v>7062</v>
      </c>
      <c r="H271">
        <v>0</v>
      </c>
      <c r="I271" s="2">
        <f t="shared" si="44"/>
        <v>5.5574999999999992</v>
      </c>
      <c r="J271" s="4">
        <f t="shared" si="36"/>
        <v>4.68</v>
      </c>
      <c r="U271" s="3"/>
      <c r="V271" s="3"/>
      <c r="Y271" s="3"/>
      <c r="AB271" s="3"/>
      <c r="AF271" s="4">
        <f t="shared" si="37"/>
        <v>1.7549999999999999</v>
      </c>
      <c r="AJ271" s="3"/>
      <c r="AL271" s="3"/>
      <c r="AQ271" s="4">
        <f t="shared" si="38"/>
        <v>5.2649999999999997</v>
      </c>
      <c r="AW271" s="4">
        <f t="shared" si="39"/>
        <v>3.51</v>
      </c>
      <c r="BD271" s="4">
        <f t="shared" si="40"/>
        <v>4.68</v>
      </c>
      <c r="BG271" s="4">
        <f t="shared" si="41"/>
        <v>4.68</v>
      </c>
      <c r="BH271" s="4">
        <f t="shared" si="42"/>
        <v>3.8024999999999998</v>
      </c>
      <c r="BN271" s="4">
        <f t="shared" si="43"/>
        <v>2.8255499999999998</v>
      </c>
    </row>
    <row r="272" spans="1:66" x14ac:dyDescent="0.25">
      <c r="A272" t="s">
        <v>1907</v>
      </c>
      <c r="C272" t="s">
        <v>555</v>
      </c>
      <c r="D272">
        <v>250</v>
      </c>
      <c r="E272">
        <v>505.3</v>
      </c>
      <c r="F272" t="s">
        <v>7062</v>
      </c>
      <c r="G272" s="1" t="s">
        <v>7062</v>
      </c>
      <c r="H272">
        <v>0</v>
      </c>
      <c r="I272" s="2">
        <f t="shared" si="44"/>
        <v>480.03499999999997</v>
      </c>
      <c r="J272" s="4">
        <f t="shared" si="36"/>
        <v>404.24</v>
      </c>
      <c r="U272" s="3"/>
      <c r="V272" s="3"/>
      <c r="Y272" s="3"/>
      <c r="AB272" s="3"/>
      <c r="AF272" s="4">
        <f t="shared" si="37"/>
        <v>151.59</v>
      </c>
      <c r="AJ272" s="3"/>
      <c r="AL272" s="3"/>
      <c r="AQ272" s="4">
        <f t="shared" si="38"/>
        <v>454.77000000000004</v>
      </c>
      <c r="AW272" s="4">
        <f t="shared" si="39"/>
        <v>303.18</v>
      </c>
      <c r="BD272" s="4">
        <f t="shared" si="40"/>
        <v>404.24</v>
      </c>
      <c r="BG272" s="4">
        <f t="shared" si="41"/>
        <v>404.24</v>
      </c>
      <c r="BH272" s="4">
        <f t="shared" si="42"/>
        <v>328.44499999999999</v>
      </c>
      <c r="BN272" s="4">
        <f t="shared" si="43"/>
        <v>244.0599</v>
      </c>
    </row>
    <row r="273" spans="1:66" x14ac:dyDescent="0.25">
      <c r="A273" t="s">
        <v>1908</v>
      </c>
      <c r="C273" t="s">
        <v>556</v>
      </c>
      <c r="D273">
        <v>250</v>
      </c>
      <c r="E273">
        <v>1004</v>
      </c>
      <c r="F273" t="s">
        <v>7062</v>
      </c>
      <c r="G273" s="1" t="s">
        <v>7062</v>
      </c>
      <c r="H273">
        <v>0</v>
      </c>
      <c r="I273" s="2">
        <f t="shared" si="44"/>
        <v>953.8</v>
      </c>
      <c r="J273" s="4">
        <f t="shared" si="36"/>
        <v>803.2</v>
      </c>
      <c r="U273" s="3"/>
      <c r="V273" s="3"/>
      <c r="Y273" s="3"/>
      <c r="AB273" s="3"/>
      <c r="AF273" s="4">
        <f t="shared" si="37"/>
        <v>301.2</v>
      </c>
      <c r="AJ273" s="3"/>
      <c r="AL273" s="3"/>
      <c r="AQ273" s="4">
        <f t="shared" si="38"/>
        <v>903.6</v>
      </c>
      <c r="AW273" s="4">
        <f t="shared" si="39"/>
        <v>602.4</v>
      </c>
      <c r="BD273" s="4">
        <f t="shared" si="40"/>
        <v>803.2</v>
      </c>
      <c r="BG273" s="4">
        <f t="shared" si="41"/>
        <v>803.2</v>
      </c>
      <c r="BH273" s="4">
        <f t="shared" si="42"/>
        <v>652.6</v>
      </c>
      <c r="BN273" s="4">
        <f t="shared" si="43"/>
        <v>484.93199999999996</v>
      </c>
    </row>
    <row r="274" spans="1:66" x14ac:dyDescent="0.25">
      <c r="A274" t="s">
        <v>1909</v>
      </c>
      <c r="C274" t="s">
        <v>557</v>
      </c>
      <c r="D274">
        <v>250</v>
      </c>
      <c r="E274">
        <v>192</v>
      </c>
      <c r="F274" t="s">
        <v>7062</v>
      </c>
      <c r="G274" s="1" t="s">
        <v>7062</v>
      </c>
      <c r="H274">
        <v>0</v>
      </c>
      <c r="I274" s="2">
        <f t="shared" si="44"/>
        <v>182.39999999999998</v>
      </c>
      <c r="J274" s="4">
        <f t="shared" si="36"/>
        <v>153.60000000000002</v>
      </c>
      <c r="U274" s="3"/>
      <c r="V274" s="3"/>
      <c r="Y274" s="3"/>
      <c r="AB274" s="3"/>
      <c r="AF274" s="4">
        <f t="shared" si="37"/>
        <v>57.599999999999994</v>
      </c>
      <c r="AJ274" s="3"/>
      <c r="AL274" s="3"/>
      <c r="AQ274" s="4">
        <f t="shared" si="38"/>
        <v>172.8</v>
      </c>
      <c r="AW274" s="4">
        <f t="shared" si="39"/>
        <v>115.19999999999999</v>
      </c>
      <c r="BD274" s="4">
        <f t="shared" si="40"/>
        <v>153.60000000000002</v>
      </c>
      <c r="BG274" s="4">
        <f t="shared" si="41"/>
        <v>153.60000000000002</v>
      </c>
      <c r="BH274" s="4">
        <f t="shared" si="42"/>
        <v>124.80000000000001</v>
      </c>
      <c r="BN274" s="4">
        <f t="shared" si="43"/>
        <v>92.73599999999999</v>
      </c>
    </row>
    <row r="275" spans="1:66" x14ac:dyDescent="0.25">
      <c r="A275" t="s">
        <v>1910</v>
      </c>
      <c r="C275" t="s">
        <v>558</v>
      </c>
      <c r="D275">
        <v>250</v>
      </c>
      <c r="E275">
        <v>32.1</v>
      </c>
      <c r="F275" t="s">
        <v>7062</v>
      </c>
      <c r="G275" s="1" t="s">
        <v>7062</v>
      </c>
      <c r="H275">
        <v>0</v>
      </c>
      <c r="I275" s="2">
        <f t="shared" si="44"/>
        <v>30.495000000000001</v>
      </c>
      <c r="J275" s="4">
        <f t="shared" si="36"/>
        <v>25.680000000000003</v>
      </c>
      <c r="U275" s="3"/>
      <c r="V275" s="3"/>
      <c r="Y275" s="3"/>
      <c r="AB275" s="3"/>
      <c r="AF275" s="4">
        <f t="shared" si="37"/>
        <v>9.6300000000000008</v>
      </c>
      <c r="AJ275" s="3"/>
      <c r="AL275" s="3"/>
      <c r="AQ275" s="4">
        <f t="shared" si="38"/>
        <v>28.89</v>
      </c>
      <c r="AW275" s="4">
        <f t="shared" si="39"/>
        <v>19.260000000000002</v>
      </c>
      <c r="BD275" s="4">
        <f t="shared" si="40"/>
        <v>25.680000000000003</v>
      </c>
      <c r="BG275" s="4">
        <f t="shared" si="41"/>
        <v>25.680000000000003</v>
      </c>
      <c r="BH275" s="4">
        <f t="shared" si="42"/>
        <v>20.865000000000002</v>
      </c>
      <c r="BN275" s="4">
        <f t="shared" si="43"/>
        <v>15.504300000000001</v>
      </c>
    </row>
    <row r="276" spans="1:66" x14ac:dyDescent="0.25">
      <c r="A276" t="s">
        <v>1911</v>
      </c>
      <c r="C276" t="s">
        <v>559</v>
      </c>
      <c r="D276">
        <v>250</v>
      </c>
      <c r="E276">
        <v>32.1</v>
      </c>
      <c r="F276" t="s">
        <v>7062</v>
      </c>
      <c r="G276" s="1" t="s">
        <v>7062</v>
      </c>
      <c r="H276">
        <v>0</v>
      </c>
      <c r="I276" s="2">
        <f t="shared" si="44"/>
        <v>30.495000000000001</v>
      </c>
      <c r="J276" s="4">
        <f t="shared" si="36"/>
        <v>25.680000000000003</v>
      </c>
      <c r="U276" s="3"/>
      <c r="V276" s="3"/>
      <c r="Y276" s="3"/>
      <c r="AB276" s="3"/>
      <c r="AF276" s="4">
        <f t="shared" si="37"/>
        <v>9.6300000000000008</v>
      </c>
      <c r="AJ276" s="3"/>
      <c r="AL276" s="3"/>
      <c r="AQ276" s="4">
        <f t="shared" si="38"/>
        <v>28.89</v>
      </c>
      <c r="AW276" s="4">
        <f t="shared" si="39"/>
        <v>19.260000000000002</v>
      </c>
      <c r="BD276" s="4">
        <f t="shared" si="40"/>
        <v>25.680000000000003</v>
      </c>
      <c r="BG276" s="4">
        <f t="shared" si="41"/>
        <v>25.680000000000003</v>
      </c>
      <c r="BH276" s="4">
        <f t="shared" si="42"/>
        <v>20.865000000000002</v>
      </c>
      <c r="BN276" s="4">
        <f t="shared" si="43"/>
        <v>15.504300000000001</v>
      </c>
    </row>
    <row r="277" spans="1:66" x14ac:dyDescent="0.25">
      <c r="A277" t="s">
        <v>1912</v>
      </c>
      <c r="C277" t="s">
        <v>560</v>
      </c>
      <c r="D277">
        <v>250</v>
      </c>
      <c r="E277">
        <v>0</v>
      </c>
      <c r="F277" t="s">
        <v>7062</v>
      </c>
      <c r="G277" s="1" t="s">
        <v>7062</v>
      </c>
      <c r="H277">
        <v>0</v>
      </c>
      <c r="I277" s="2">
        <f t="shared" si="44"/>
        <v>0</v>
      </c>
      <c r="J277" s="4">
        <f t="shared" si="36"/>
        <v>0</v>
      </c>
      <c r="U277" s="3"/>
      <c r="V277" s="3"/>
      <c r="Y277" s="3"/>
      <c r="AB277" s="3"/>
      <c r="AF277" s="4">
        <f t="shared" si="37"/>
        <v>0</v>
      </c>
      <c r="AJ277" s="3"/>
      <c r="AL277" s="3"/>
      <c r="AQ277" s="4">
        <f t="shared" si="38"/>
        <v>0</v>
      </c>
      <c r="AW277" s="4">
        <f t="shared" si="39"/>
        <v>0</v>
      </c>
      <c r="BD277" s="4">
        <f t="shared" si="40"/>
        <v>0</v>
      </c>
      <c r="BG277" s="4">
        <f t="shared" si="41"/>
        <v>0</v>
      </c>
      <c r="BH277" s="4">
        <f t="shared" si="42"/>
        <v>0</v>
      </c>
      <c r="BN277" s="4">
        <f t="shared" si="43"/>
        <v>0</v>
      </c>
    </row>
    <row r="278" spans="1:66" x14ac:dyDescent="0.25">
      <c r="A278" t="s">
        <v>1913</v>
      </c>
      <c r="C278" t="s">
        <v>561</v>
      </c>
      <c r="D278">
        <v>250</v>
      </c>
      <c r="E278">
        <v>144</v>
      </c>
      <c r="F278" t="s">
        <v>7062</v>
      </c>
      <c r="G278" s="1" t="s">
        <v>7062</v>
      </c>
      <c r="H278">
        <v>0</v>
      </c>
      <c r="I278" s="2">
        <f t="shared" si="44"/>
        <v>136.79999999999998</v>
      </c>
      <c r="J278" s="4">
        <f t="shared" si="36"/>
        <v>115.2</v>
      </c>
      <c r="U278" s="3"/>
      <c r="V278" s="3"/>
      <c r="Y278" s="3"/>
      <c r="AB278" s="3"/>
      <c r="AF278" s="4">
        <f t="shared" si="37"/>
        <v>43.199999999999996</v>
      </c>
      <c r="AJ278" s="3"/>
      <c r="AL278" s="3"/>
      <c r="AQ278" s="4">
        <f t="shared" si="38"/>
        <v>129.6</v>
      </c>
      <c r="AW278" s="4">
        <f t="shared" si="39"/>
        <v>86.399999999999991</v>
      </c>
      <c r="BD278" s="4">
        <f t="shared" si="40"/>
        <v>115.2</v>
      </c>
      <c r="BG278" s="4">
        <f t="shared" si="41"/>
        <v>115.2</v>
      </c>
      <c r="BH278" s="4">
        <f t="shared" si="42"/>
        <v>93.600000000000009</v>
      </c>
      <c r="BN278" s="4">
        <f t="shared" si="43"/>
        <v>69.551999999999992</v>
      </c>
    </row>
    <row r="279" spans="1:66" x14ac:dyDescent="0.25">
      <c r="A279" t="s">
        <v>1914</v>
      </c>
      <c r="C279" t="s">
        <v>562</v>
      </c>
      <c r="D279">
        <v>250</v>
      </c>
      <c r="E279">
        <v>0</v>
      </c>
      <c r="F279" t="s">
        <v>7062</v>
      </c>
      <c r="G279" s="1" t="s">
        <v>7062</v>
      </c>
      <c r="H279">
        <v>0</v>
      </c>
      <c r="I279" s="2">
        <f t="shared" si="44"/>
        <v>0</v>
      </c>
      <c r="J279" s="4">
        <f t="shared" si="36"/>
        <v>0</v>
      </c>
      <c r="U279" s="3"/>
      <c r="V279" s="3"/>
      <c r="Y279" s="3"/>
      <c r="AB279" s="3"/>
      <c r="AF279" s="4">
        <f t="shared" si="37"/>
        <v>0</v>
      </c>
      <c r="AJ279" s="3"/>
      <c r="AL279" s="3"/>
      <c r="AQ279" s="4">
        <f t="shared" si="38"/>
        <v>0</v>
      </c>
      <c r="AW279" s="4">
        <f t="shared" si="39"/>
        <v>0</v>
      </c>
      <c r="BD279" s="4">
        <f t="shared" si="40"/>
        <v>0</v>
      </c>
      <c r="BG279" s="4">
        <f t="shared" si="41"/>
        <v>0</v>
      </c>
      <c r="BH279" s="4">
        <f t="shared" si="42"/>
        <v>0</v>
      </c>
      <c r="BN279" s="4">
        <f t="shared" si="43"/>
        <v>0</v>
      </c>
    </row>
    <row r="280" spans="1:66" x14ac:dyDescent="0.25">
      <c r="A280" t="s">
        <v>1915</v>
      </c>
      <c r="C280" t="s">
        <v>563</v>
      </c>
      <c r="D280">
        <v>250</v>
      </c>
      <c r="E280">
        <v>176.2</v>
      </c>
      <c r="F280" t="s">
        <v>7062</v>
      </c>
      <c r="G280" s="1" t="s">
        <v>7062</v>
      </c>
      <c r="H280">
        <v>0</v>
      </c>
      <c r="I280" s="2">
        <f t="shared" si="44"/>
        <v>167.39</v>
      </c>
      <c r="J280" s="4">
        <f t="shared" si="36"/>
        <v>140.96</v>
      </c>
      <c r="U280" s="3"/>
      <c r="V280" s="3"/>
      <c r="Y280" s="3"/>
      <c r="AB280" s="3"/>
      <c r="AF280" s="4">
        <f t="shared" si="37"/>
        <v>52.859999999999992</v>
      </c>
      <c r="AJ280" s="3"/>
      <c r="AL280" s="3"/>
      <c r="AQ280" s="4">
        <f t="shared" si="38"/>
        <v>158.57999999999998</v>
      </c>
      <c r="AW280" s="4">
        <f t="shared" si="39"/>
        <v>105.71999999999998</v>
      </c>
      <c r="BD280" s="4">
        <f t="shared" si="40"/>
        <v>140.96</v>
      </c>
      <c r="BG280" s="4">
        <f t="shared" si="41"/>
        <v>140.96</v>
      </c>
      <c r="BH280" s="4">
        <f t="shared" si="42"/>
        <v>114.53</v>
      </c>
      <c r="BN280" s="4">
        <f t="shared" si="43"/>
        <v>85.104599999999991</v>
      </c>
    </row>
    <row r="281" spans="1:66" x14ac:dyDescent="0.25">
      <c r="A281" t="s">
        <v>1916</v>
      </c>
      <c r="C281" t="s">
        <v>564</v>
      </c>
      <c r="D281">
        <v>250</v>
      </c>
      <c r="E281">
        <v>0</v>
      </c>
      <c r="F281" t="s">
        <v>7062</v>
      </c>
      <c r="G281" s="1" t="s">
        <v>7062</v>
      </c>
      <c r="H281">
        <v>0</v>
      </c>
      <c r="I281" s="2">
        <f t="shared" si="44"/>
        <v>0</v>
      </c>
      <c r="J281" s="4">
        <f t="shared" si="36"/>
        <v>0</v>
      </c>
      <c r="U281" s="3"/>
      <c r="V281" s="3"/>
      <c r="Y281" s="3"/>
      <c r="AB281" s="3"/>
      <c r="AF281" s="4">
        <f t="shared" si="37"/>
        <v>0</v>
      </c>
      <c r="AJ281" s="3"/>
      <c r="AL281" s="3"/>
      <c r="AQ281" s="4">
        <f t="shared" si="38"/>
        <v>0</v>
      </c>
      <c r="AW281" s="4">
        <f t="shared" si="39"/>
        <v>0</v>
      </c>
      <c r="BD281" s="4">
        <f t="shared" si="40"/>
        <v>0</v>
      </c>
      <c r="BG281" s="4">
        <f t="shared" si="41"/>
        <v>0</v>
      </c>
      <c r="BH281" s="4">
        <f t="shared" si="42"/>
        <v>0</v>
      </c>
      <c r="BN281" s="4">
        <f t="shared" si="43"/>
        <v>0</v>
      </c>
    </row>
    <row r="282" spans="1:66" x14ac:dyDescent="0.25">
      <c r="A282" t="s">
        <v>1917</v>
      </c>
      <c r="C282" t="s">
        <v>565</v>
      </c>
      <c r="D282">
        <v>250</v>
      </c>
      <c r="E282">
        <v>0</v>
      </c>
      <c r="F282" t="s">
        <v>7062</v>
      </c>
      <c r="G282" s="1" t="s">
        <v>7062</v>
      </c>
      <c r="H282">
        <v>0</v>
      </c>
      <c r="I282" s="2">
        <f t="shared" si="44"/>
        <v>0</v>
      </c>
      <c r="J282" s="4">
        <f t="shared" si="36"/>
        <v>0</v>
      </c>
      <c r="U282" s="3"/>
      <c r="V282" s="3"/>
      <c r="Y282" s="3"/>
      <c r="AB282" s="3"/>
      <c r="AF282" s="4">
        <f t="shared" si="37"/>
        <v>0</v>
      </c>
      <c r="AJ282" s="3"/>
      <c r="AL282" s="3"/>
      <c r="AQ282" s="4">
        <f t="shared" si="38"/>
        <v>0</v>
      </c>
      <c r="AW282" s="4">
        <f t="shared" si="39"/>
        <v>0</v>
      </c>
      <c r="BD282" s="4">
        <f t="shared" si="40"/>
        <v>0</v>
      </c>
      <c r="BG282" s="4">
        <f t="shared" si="41"/>
        <v>0</v>
      </c>
      <c r="BH282" s="4">
        <f t="shared" si="42"/>
        <v>0</v>
      </c>
      <c r="BN282" s="4">
        <f t="shared" si="43"/>
        <v>0</v>
      </c>
    </row>
    <row r="283" spans="1:66" x14ac:dyDescent="0.25">
      <c r="A283" t="s">
        <v>1918</v>
      </c>
      <c r="C283" t="s">
        <v>566</v>
      </c>
      <c r="D283">
        <v>250</v>
      </c>
      <c r="E283">
        <v>0</v>
      </c>
      <c r="F283" t="s">
        <v>7062</v>
      </c>
      <c r="G283" s="1" t="s">
        <v>7062</v>
      </c>
      <c r="H283">
        <v>0</v>
      </c>
      <c r="I283" s="2">
        <f t="shared" si="44"/>
        <v>0</v>
      </c>
      <c r="J283" s="4">
        <f t="shared" si="36"/>
        <v>0</v>
      </c>
      <c r="U283" s="3"/>
      <c r="V283" s="3"/>
      <c r="Y283" s="3"/>
      <c r="AB283" s="3"/>
      <c r="AF283" s="4">
        <f t="shared" si="37"/>
        <v>0</v>
      </c>
      <c r="AJ283" s="3"/>
      <c r="AL283" s="3"/>
      <c r="AQ283" s="4">
        <f t="shared" si="38"/>
        <v>0</v>
      </c>
      <c r="AW283" s="4">
        <f t="shared" si="39"/>
        <v>0</v>
      </c>
      <c r="BD283" s="4">
        <f t="shared" si="40"/>
        <v>0</v>
      </c>
      <c r="BG283" s="4">
        <f t="shared" si="41"/>
        <v>0</v>
      </c>
      <c r="BH283" s="4">
        <f t="shared" si="42"/>
        <v>0</v>
      </c>
      <c r="BN283" s="4">
        <f t="shared" si="43"/>
        <v>0</v>
      </c>
    </row>
    <row r="284" spans="1:66" x14ac:dyDescent="0.25">
      <c r="A284" t="s">
        <v>1918</v>
      </c>
      <c r="C284" t="s">
        <v>567</v>
      </c>
      <c r="D284">
        <v>250</v>
      </c>
      <c r="E284">
        <v>0</v>
      </c>
      <c r="F284" t="s">
        <v>7062</v>
      </c>
      <c r="G284" s="1" t="s">
        <v>7062</v>
      </c>
      <c r="H284">
        <v>0</v>
      </c>
      <c r="I284" s="2">
        <f t="shared" si="44"/>
        <v>0</v>
      </c>
      <c r="J284" s="4">
        <f t="shared" si="36"/>
        <v>0</v>
      </c>
      <c r="U284" s="3"/>
      <c r="V284" s="3"/>
      <c r="Y284" s="3"/>
      <c r="AB284" s="3"/>
      <c r="AF284" s="4">
        <f t="shared" si="37"/>
        <v>0</v>
      </c>
      <c r="AJ284" s="3"/>
      <c r="AL284" s="3"/>
      <c r="AQ284" s="4">
        <f t="shared" si="38"/>
        <v>0</v>
      </c>
      <c r="AW284" s="4">
        <f t="shared" si="39"/>
        <v>0</v>
      </c>
      <c r="BD284" s="4">
        <f t="shared" si="40"/>
        <v>0</v>
      </c>
      <c r="BG284" s="4">
        <f t="shared" si="41"/>
        <v>0</v>
      </c>
      <c r="BH284" s="4">
        <f t="shared" si="42"/>
        <v>0</v>
      </c>
      <c r="BN284" s="4">
        <f t="shared" si="43"/>
        <v>0</v>
      </c>
    </row>
    <row r="285" spans="1:66" x14ac:dyDescent="0.25">
      <c r="A285" t="s">
        <v>1919</v>
      </c>
      <c r="C285" t="s">
        <v>568</v>
      </c>
      <c r="D285">
        <v>250</v>
      </c>
      <c r="E285">
        <v>0</v>
      </c>
      <c r="F285" t="s">
        <v>7062</v>
      </c>
      <c r="G285" s="1" t="s">
        <v>7062</v>
      </c>
      <c r="H285">
        <v>0</v>
      </c>
      <c r="I285" s="2">
        <f t="shared" si="44"/>
        <v>0</v>
      </c>
      <c r="J285" s="4">
        <f t="shared" si="36"/>
        <v>0</v>
      </c>
      <c r="U285" s="3"/>
      <c r="V285" s="3"/>
      <c r="Y285" s="3"/>
      <c r="AB285" s="3"/>
      <c r="AF285" s="4">
        <f t="shared" si="37"/>
        <v>0</v>
      </c>
      <c r="AJ285" s="3"/>
      <c r="AL285" s="3"/>
      <c r="AQ285" s="4">
        <f t="shared" si="38"/>
        <v>0</v>
      </c>
      <c r="AW285" s="4">
        <f t="shared" si="39"/>
        <v>0</v>
      </c>
      <c r="BD285" s="4">
        <f t="shared" si="40"/>
        <v>0</v>
      </c>
      <c r="BG285" s="4">
        <f t="shared" si="41"/>
        <v>0</v>
      </c>
      <c r="BH285" s="4">
        <f t="shared" si="42"/>
        <v>0</v>
      </c>
      <c r="BN285" s="4">
        <f t="shared" si="43"/>
        <v>0</v>
      </c>
    </row>
    <row r="286" spans="1:66" x14ac:dyDescent="0.25">
      <c r="A286" t="s">
        <v>1920</v>
      </c>
      <c r="D286">
        <v>250</v>
      </c>
      <c r="E286">
        <v>0</v>
      </c>
      <c r="F286" t="s">
        <v>7062</v>
      </c>
      <c r="G286" s="1" t="s">
        <v>7062</v>
      </c>
      <c r="H286">
        <v>0</v>
      </c>
      <c r="I286" s="2">
        <f t="shared" si="44"/>
        <v>0</v>
      </c>
      <c r="J286" s="4">
        <f t="shared" si="36"/>
        <v>0</v>
      </c>
      <c r="U286" s="3"/>
      <c r="V286" s="3"/>
      <c r="Y286" s="3"/>
      <c r="AB286" s="3"/>
      <c r="AF286" s="4">
        <f t="shared" si="37"/>
        <v>0</v>
      </c>
      <c r="AJ286" s="3"/>
      <c r="AL286" s="3"/>
      <c r="AQ286" s="4">
        <f t="shared" si="38"/>
        <v>0</v>
      </c>
      <c r="AW286" s="4">
        <f t="shared" si="39"/>
        <v>0</v>
      </c>
      <c r="BD286" s="4">
        <f t="shared" si="40"/>
        <v>0</v>
      </c>
      <c r="BG286" s="4">
        <f t="shared" si="41"/>
        <v>0</v>
      </c>
      <c r="BH286" s="4">
        <f t="shared" si="42"/>
        <v>0</v>
      </c>
      <c r="BN286" s="4">
        <f t="shared" si="43"/>
        <v>0</v>
      </c>
    </row>
    <row r="287" spans="1:66" x14ac:dyDescent="0.25">
      <c r="A287" t="s">
        <v>1920</v>
      </c>
      <c r="C287" t="s">
        <v>569</v>
      </c>
      <c r="D287">
        <v>250</v>
      </c>
      <c r="E287">
        <v>0</v>
      </c>
      <c r="F287" t="s">
        <v>7062</v>
      </c>
      <c r="G287" s="1" t="s">
        <v>7062</v>
      </c>
      <c r="H287">
        <v>0</v>
      </c>
      <c r="I287" s="2">
        <f t="shared" si="44"/>
        <v>0</v>
      </c>
      <c r="J287" s="4">
        <f t="shared" si="36"/>
        <v>0</v>
      </c>
      <c r="U287" s="3"/>
      <c r="V287" s="3"/>
      <c r="Y287" s="3"/>
      <c r="AB287" s="3"/>
      <c r="AF287" s="4">
        <f t="shared" si="37"/>
        <v>0</v>
      </c>
      <c r="AJ287" s="3"/>
      <c r="AL287" s="3"/>
      <c r="AQ287" s="4">
        <f t="shared" si="38"/>
        <v>0</v>
      </c>
      <c r="AW287" s="4">
        <f t="shared" si="39"/>
        <v>0</v>
      </c>
      <c r="BD287" s="4">
        <f t="shared" si="40"/>
        <v>0</v>
      </c>
      <c r="BG287" s="4">
        <f t="shared" si="41"/>
        <v>0</v>
      </c>
      <c r="BH287" s="4">
        <f t="shared" si="42"/>
        <v>0</v>
      </c>
      <c r="BN287" s="4">
        <f t="shared" si="43"/>
        <v>0</v>
      </c>
    </row>
    <row r="288" spans="1:66" x14ac:dyDescent="0.25">
      <c r="A288" t="s">
        <v>1921</v>
      </c>
      <c r="D288">
        <v>250</v>
      </c>
      <c r="E288">
        <v>104</v>
      </c>
      <c r="F288" t="s">
        <v>7062</v>
      </c>
      <c r="G288" s="1" t="s">
        <v>7062</v>
      </c>
      <c r="H288">
        <v>0</v>
      </c>
      <c r="I288" s="2">
        <f t="shared" si="44"/>
        <v>98.8</v>
      </c>
      <c r="J288" s="4">
        <f t="shared" si="36"/>
        <v>83.2</v>
      </c>
      <c r="U288" s="3"/>
      <c r="V288" s="3"/>
      <c r="Y288" s="3"/>
      <c r="AB288" s="3"/>
      <c r="AF288" s="4">
        <f t="shared" si="37"/>
        <v>31.2</v>
      </c>
      <c r="AJ288" s="3"/>
      <c r="AL288" s="3"/>
      <c r="AQ288" s="4">
        <f t="shared" si="38"/>
        <v>93.600000000000009</v>
      </c>
      <c r="AW288" s="4">
        <f t="shared" si="39"/>
        <v>62.4</v>
      </c>
      <c r="BD288" s="4">
        <f t="shared" si="40"/>
        <v>83.2</v>
      </c>
      <c r="BG288" s="4">
        <f t="shared" si="41"/>
        <v>83.2</v>
      </c>
      <c r="BH288" s="4">
        <f t="shared" si="42"/>
        <v>67.600000000000009</v>
      </c>
      <c r="BN288" s="4">
        <f t="shared" si="43"/>
        <v>50.231999999999999</v>
      </c>
    </row>
    <row r="289" spans="1:66" x14ac:dyDescent="0.25">
      <c r="A289" t="s">
        <v>1922</v>
      </c>
      <c r="C289" t="s">
        <v>570</v>
      </c>
      <c r="D289">
        <v>250</v>
      </c>
      <c r="E289">
        <v>250.7</v>
      </c>
      <c r="F289" t="s">
        <v>7062</v>
      </c>
      <c r="G289" s="1" t="s">
        <v>7062</v>
      </c>
      <c r="H289">
        <v>0</v>
      </c>
      <c r="I289" s="2">
        <f t="shared" si="44"/>
        <v>238.16499999999999</v>
      </c>
      <c r="J289" s="4">
        <f t="shared" si="36"/>
        <v>200.56</v>
      </c>
      <c r="U289" s="3"/>
      <c r="V289" s="3"/>
      <c r="Y289" s="3"/>
      <c r="AB289" s="3"/>
      <c r="AF289" s="4">
        <f t="shared" si="37"/>
        <v>75.209999999999994</v>
      </c>
      <c r="AJ289" s="3"/>
      <c r="AL289" s="3"/>
      <c r="AQ289" s="4">
        <f t="shared" si="38"/>
        <v>225.63</v>
      </c>
      <c r="AW289" s="4">
        <f t="shared" si="39"/>
        <v>150.41999999999999</v>
      </c>
      <c r="BD289" s="4">
        <f t="shared" si="40"/>
        <v>200.56</v>
      </c>
      <c r="BG289" s="4">
        <f t="shared" si="41"/>
        <v>200.56</v>
      </c>
      <c r="BH289" s="4">
        <f t="shared" si="42"/>
        <v>162.95499999999998</v>
      </c>
      <c r="BN289" s="4">
        <f t="shared" si="43"/>
        <v>121.0881</v>
      </c>
    </row>
    <row r="290" spans="1:66" x14ac:dyDescent="0.25">
      <c r="A290" t="s">
        <v>1923</v>
      </c>
      <c r="C290" t="s">
        <v>571</v>
      </c>
      <c r="D290">
        <v>250</v>
      </c>
      <c r="E290">
        <v>85</v>
      </c>
      <c r="F290" t="s">
        <v>7062</v>
      </c>
      <c r="G290" s="1" t="s">
        <v>7062</v>
      </c>
      <c r="H290">
        <v>0</v>
      </c>
      <c r="I290" s="2">
        <f t="shared" si="44"/>
        <v>80.75</v>
      </c>
      <c r="J290" s="4">
        <f t="shared" si="36"/>
        <v>68</v>
      </c>
      <c r="U290" s="3"/>
      <c r="V290" s="3"/>
      <c r="Y290" s="3"/>
      <c r="AB290" s="3"/>
      <c r="AF290" s="4">
        <f t="shared" si="37"/>
        <v>25.5</v>
      </c>
      <c r="AJ290" s="3"/>
      <c r="AL290" s="3"/>
      <c r="AQ290" s="4">
        <f t="shared" si="38"/>
        <v>76.5</v>
      </c>
      <c r="AW290" s="4">
        <f t="shared" si="39"/>
        <v>51</v>
      </c>
      <c r="BD290" s="4">
        <f t="shared" si="40"/>
        <v>68</v>
      </c>
      <c r="BG290" s="4">
        <f t="shared" si="41"/>
        <v>68</v>
      </c>
      <c r="BH290" s="4">
        <f t="shared" si="42"/>
        <v>55.25</v>
      </c>
      <c r="BN290" s="4">
        <f t="shared" si="43"/>
        <v>41.055</v>
      </c>
    </row>
    <row r="291" spans="1:66" x14ac:dyDescent="0.25">
      <c r="A291" t="s">
        <v>1924</v>
      </c>
      <c r="C291" t="s">
        <v>572</v>
      </c>
      <c r="D291">
        <v>250</v>
      </c>
      <c r="E291">
        <v>0</v>
      </c>
      <c r="F291" t="s">
        <v>7062</v>
      </c>
      <c r="G291" s="1" t="s">
        <v>7062</v>
      </c>
      <c r="H291">
        <v>0</v>
      </c>
      <c r="I291" s="2">
        <f t="shared" si="44"/>
        <v>0</v>
      </c>
      <c r="J291" s="4">
        <f t="shared" si="36"/>
        <v>0</v>
      </c>
      <c r="U291" s="3"/>
      <c r="V291" s="3"/>
      <c r="Y291" s="3"/>
      <c r="AB291" s="3"/>
      <c r="AF291" s="4">
        <f t="shared" si="37"/>
        <v>0</v>
      </c>
      <c r="AJ291" s="3"/>
      <c r="AL291" s="3"/>
      <c r="AQ291" s="4">
        <f t="shared" si="38"/>
        <v>0</v>
      </c>
      <c r="AW291" s="4">
        <f t="shared" si="39"/>
        <v>0</v>
      </c>
      <c r="BD291" s="4">
        <f t="shared" si="40"/>
        <v>0</v>
      </c>
      <c r="BG291" s="4">
        <f t="shared" si="41"/>
        <v>0</v>
      </c>
      <c r="BH291" s="4">
        <f t="shared" si="42"/>
        <v>0</v>
      </c>
      <c r="BN291" s="4">
        <f t="shared" si="43"/>
        <v>0</v>
      </c>
    </row>
    <row r="292" spans="1:66" x14ac:dyDescent="0.25">
      <c r="A292" t="s">
        <v>1925</v>
      </c>
      <c r="C292" t="s">
        <v>573</v>
      </c>
      <c r="D292">
        <v>250</v>
      </c>
      <c r="E292">
        <v>77.75</v>
      </c>
      <c r="F292" t="s">
        <v>7062</v>
      </c>
      <c r="G292" s="1" t="s">
        <v>7062</v>
      </c>
      <c r="H292">
        <v>0</v>
      </c>
      <c r="I292" s="2">
        <f t="shared" si="44"/>
        <v>73.862499999999997</v>
      </c>
      <c r="J292" s="4">
        <f t="shared" si="36"/>
        <v>62.2</v>
      </c>
      <c r="U292" s="3"/>
      <c r="V292" s="3"/>
      <c r="Y292" s="3"/>
      <c r="AB292" s="3"/>
      <c r="AF292" s="4">
        <f t="shared" si="37"/>
        <v>23.324999999999999</v>
      </c>
      <c r="AJ292" s="3"/>
      <c r="AL292" s="3"/>
      <c r="AQ292" s="4">
        <f t="shared" si="38"/>
        <v>69.975000000000009</v>
      </c>
      <c r="AW292" s="4">
        <f t="shared" si="39"/>
        <v>46.65</v>
      </c>
      <c r="BD292" s="4">
        <f t="shared" si="40"/>
        <v>62.2</v>
      </c>
      <c r="BG292" s="4">
        <f t="shared" si="41"/>
        <v>62.2</v>
      </c>
      <c r="BH292" s="4">
        <f t="shared" si="42"/>
        <v>50.537500000000001</v>
      </c>
      <c r="BN292" s="4">
        <f t="shared" si="43"/>
        <v>37.553249999999998</v>
      </c>
    </row>
    <row r="293" spans="1:66" x14ac:dyDescent="0.25">
      <c r="A293" t="s">
        <v>1926</v>
      </c>
      <c r="C293" t="s">
        <v>574</v>
      </c>
      <c r="D293">
        <v>250</v>
      </c>
      <c r="E293">
        <v>0</v>
      </c>
      <c r="F293" t="s">
        <v>7062</v>
      </c>
      <c r="G293" s="1" t="s">
        <v>7062</v>
      </c>
      <c r="H293">
        <v>0</v>
      </c>
      <c r="I293" s="2">
        <f t="shared" si="44"/>
        <v>0</v>
      </c>
      <c r="J293" s="4">
        <f t="shared" si="36"/>
        <v>0</v>
      </c>
      <c r="U293" s="3"/>
      <c r="V293" s="3"/>
      <c r="Y293" s="3"/>
      <c r="AB293" s="3"/>
      <c r="AF293" s="4">
        <f t="shared" si="37"/>
        <v>0</v>
      </c>
      <c r="AJ293" s="3"/>
      <c r="AL293" s="3"/>
      <c r="AQ293" s="4">
        <f t="shared" si="38"/>
        <v>0</v>
      </c>
      <c r="AW293" s="4">
        <f t="shared" si="39"/>
        <v>0</v>
      </c>
      <c r="BD293" s="4">
        <f t="shared" si="40"/>
        <v>0</v>
      </c>
      <c r="BG293" s="4">
        <f t="shared" si="41"/>
        <v>0</v>
      </c>
      <c r="BH293" s="4">
        <f t="shared" si="42"/>
        <v>0</v>
      </c>
      <c r="BN293" s="4">
        <f t="shared" si="43"/>
        <v>0</v>
      </c>
    </row>
    <row r="294" spans="1:66" x14ac:dyDescent="0.25">
      <c r="A294" t="s">
        <v>1927</v>
      </c>
      <c r="C294" t="s">
        <v>575</v>
      </c>
      <c r="D294">
        <v>250</v>
      </c>
      <c r="E294">
        <v>0</v>
      </c>
      <c r="F294" t="s">
        <v>7062</v>
      </c>
      <c r="G294" s="1" t="s">
        <v>7062</v>
      </c>
      <c r="H294">
        <v>0</v>
      </c>
      <c r="I294" s="2">
        <f t="shared" si="44"/>
        <v>0</v>
      </c>
      <c r="J294" s="4">
        <f t="shared" si="36"/>
        <v>0</v>
      </c>
      <c r="U294" s="3"/>
      <c r="V294" s="3"/>
      <c r="Y294" s="3"/>
      <c r="AB294" s="3"/>
      <c r="AF294" s="4">
        <f t="shared" si="37"/>
        <v>0</v>
      </c>
      <c r="AJ294" s="3"/>
      <c r="AL294" s="3"/>
      <c r="AQ294" s="4">
        <f t="shared" si="38"/>
        <v>0</v>
      </c>
      <c r="AW294" s="4">
        <f t="shared" si="39"/>
        <v>0</v>
      </c>
      <c r="BD294" s="4">
        <f t="shared" si="40"/>
        <v>0</v>
      </c>
      <c r="BG294" s="4">
        <f t="shared" si="41"/>
        <v>0</v>
      </c>
      <c r="BH294" s="4">
        <f t="shared" si="42"/>
        <v>0</v>
      </c>
      <c r="BN294" s="4">
        <f t="shared" si="43"/>
        <v>0</v>
      </c>
    </row>
    <row r="295" spans="1:66" x14ac:dyDescent="0.25">
      <c r="A295" t="s">
        <v>1928</v>
      </c>
      <c r="D295">
        <v>250</v>
      </c>
      <c r="E295">
        <v>0</v>
      </c>
      <c r="F295" t="s">
        <v>7062</v>
      </c>
      <c r="G295" s="1" t="s">
        <v>7062</v>
      </c>
      <c r="H295">
        <v>0</v>
      </c>
      <c r="I295" s="2">
        <f t="shared" si="44"/>
        <v>0</v>
      </c>
      <c r="J295" s="4">
        <f t="shared" si="36"/>
        <v>0</v>
      </c>
      <c r="U295" s="3"/>
      <c r="V295" s="3"/>
      <c r="Y295" s="3"/>
      <c r="AB295" s="3"/>
      <c r="AF295" s="4">
        <f t="shared" si="37"/>
        <v>0</v>
      </c>
      <c r="AJ295" s="3"/>
      <c r="AL295" s="3"/>
      <c r="AQ295" s="4">
        <f t="shared" si="38"/>
        <v>0</v>
      </c>
      <c r="AW295" s="4">
        <f t="shared" si="39"/>
        <v>0</v>
      </c>
      <c r="BD295" s="4">
        <f t="shared" si="40"/>
        <v>0</v>
      </c>
      <c r="BG295" s="4">
        <f t="shared" si="41"/>
        <v>0</v>
      </c>
      <c r="BH295" s="4">
        <f t="shared" si="42"/>
        <v>0</v>
      </c>
      <c r="BN295" s="4">
        <f t="shared" si="43"/>
        <v>0</v>
      </c>
    </row>
    <row r="296" spans="1:66" x14ac:dyDescent="0.25">
      <c r="A296" t="s">
        <v>1929</v>
      </c>
      <c r="C296" t="s">
        <v>576</v>
      </c>
      <c r="D296">
        <v>250</v>
      </c>
      <c r="E296">
        <v>0</v>
      </c>
      <c r="F296" t="s">
        <v>7062</v>
      </c>
      <c r="G296" s="1" t="s">
        <v>7062</v>
      </c>
      <c r="H296">
        <v>0</v>
      </c>
      <c r="I296" s="2">
        <f t="shared" si="44"/>
        <v>0</v>
      </c>
      <c r="J296" s="4">
        <f t="shared" si="36"/>
        <v>0</v>
      </c>
      <c r="U296" s="3"/>
      <c r="V296" s="3"/>
      <c r="Y296" s="3"/>
      <c r="AB296" s="3"/>
      <c r="AF296" s="4">
        <f t="shared" si="37"/>
        <v>0</v>
      </c>
      <c r="AJ296" s="3"/>
      <c r="AL296" s="3"/>
      <c r="AQ296" s="4">
        <f t="shared" si="38"/>
        <v>0</v>
      </c>
      <c r="AW296" s="4">
        <f t="shared" si="39"/>
        <v>0</v>
      </c>
      <c r="BD296" s="4">
        <f t="shared" si="40"/>
        <v>0</v>
      </c>
      <c r="BG296" s="4">
        <f t="shared" si="41"/>
        <v>0</v>
      </c>
      <c r="BH296" s="4">
        <f t="shared" si="42"/>
        <v>0</v>
      </c>
      <c r="BN296" s="4">
        <f t="shared" si="43"/>
        <v>0</v>
      </c>
    </row>
    <row r="297" spans="1:66" x14ac:dyDescent="0.25">
      <c r="A297" t="s">
        <v>1930</v>
      </c>
      <c r="D297">
        <v>250</v>
      </c>
      <c r="E297">
        <v>0</v>
      </c>
      <c r="F297" t="s">
        <v>7062</v>
      </c>
      <c r="G297" s="1" t="s">
        <v>7062</v>
      </c>
      <c r="H297">
        <v>0</v>
      </c>
      <c r="I297" s="2">
        <f t="shared" si="44"/>
        <v>0</v>
      </c>
      <c r="J297" s="4">
        <f t="shared" si="36"/>
        <v>0</v>
      </c>
      <c r="U297" s="3"/>
      <c r="V297" s="3"/>
      <c r="Y297" s="3"/>
      <c r="AB297" s="3"/>
      <c r="AF297" s="4">
        <f t="shared" si="37"/>
        <v>0</v>
      </c>
      <c r="AJ297" s="3"/>
      <c r="AL297" s="3"/>
      <c r="AQ297" s="4">
        <f t="shared" si="38"/>
        <v>0</v>
      </c>
      <c r="AW297" s="4">
        <f t="shared" si="39"/>
        <v>0</v>
      </c>
      <c r="BD297" s="4">
        <f t="shared" si="40"/>
        <v>0</v>
      </c>
      <c r="BG297" s="4">
        <f t="shared" si="41"/>
        <v>0</v>
      </c>
      <c r="BH297" s="4">
        <f t="shared" si="42"/>
        <v>0</v>
      </c>
      <c r="BN297" s="4">
        <f t="shared" si="43"/>
        <v>0</v>
      </c>
    </row>
    <row r="298" spans="1:66" x14ac:dyDescent="0.25">
      <c r="A298" t="s">
        <v>1930</v>
      </c>
      <c r="D298">
        <v>250</v>
      </c>
      <c r="E298">
        <v>0</v>
      </c>
      <c r="F298" t="s">
        <v>7062</v>
      </c>
      <c r="G298" s="1" t="s">
        <v>7062</v>
      </c>
      <c r="H298">
        <v>0</v>
      </c>
      <c r="I298" s="2">
        <f t="shared" si="44"/>
        <v>0</v>
      </c>
      <c r="J298" s="4">
        <f t="shared" si="36"/>
        <v>0</v>
      </c>
      <c r="U298" s="3"/>
      <c r="V298" s="3"/>
      <c r="Y298" s="3"/>
      <c r="AB298" s="3"/>
      <c r="AF298" s="4">
        <f t="shared" si="37"/>
        <v>0</v>
      </c>
      <c r="AJ298" s="3"/>
      <c r="AL298" s="3"/>
      <c r="AQ298" s="4">
        <f t="shared" si="38"/>
        <v>0</v>
      </c>
      <c r="AW298" s="4">
        <f t="shared" si="39"/>
        <v>0</v>
      </c>
      <c r="BD298" s="4">
        <f t="shared" si="40"/>
        <v>0</v>
      </c>
      <c r="BG298" s="4">
        <f t="shared" si="41"/>
        <v>0</v>
      </c>
      <c r="BH298" s="4">
        <f t="shared" si="42"/>
        <v>0</v>
      </c>
      <c r="BN298" s="4">
        <f t="shared" si="43"/>
        <v>0</v>
      </c>
    </row>
    <row r="299" spans="1:66" x14ac:dyDescent="0.25">
      <c r="A299" t="s">
        <v>1931</v>
      </c>
      <c r="C299" t="s">
        <v>577</v>
      </c>
      <c r="D299">
        <v>250</v>
      </c>
      <c r="E299">
        <v>0</v>
      </c>
      <c r="F299" t="s">
        <v>7062</v>
      </c>
      <c r="G299" s="1" t="s">
        <v>7062</v>
      </c>
      <c r="H299">
        <v>0</v>
      </c>
      <c r="I299" s="2">
        <f t="shared" si="44"/>
        <v>0</v>
      </c>
      <c r="J299" s="4">
        <f t="shared" si="36"/>
        <v>0</v>
      </c>
      <c r="U299" s="3"/>
      <c r="V299" s="3"/>
      <c r="Y299" s="3"/>
      <c r="AB299" s="3"/>
      <c r="AF299" s="4">
        <f t="shared" si="37"/>
        <v>0</v>
      </c>
      <c r="AJ299" s="3"/>
      <c r="AL299" s="3"/>
      <c r="AQ299" s="4">
        <f t="shared" si="38"/>
        <v>0</v>
      </c>
      <c r="AW299" s="4">
        <f t="shared" si="39"/>
        <v>0</v>
      </c>
      <c r="BD299" s="4">
        <f t="shared" si="40"/>
        <v>0</v>
      </c>
      <c r="BG299" s="4">
        <f t="shared" si="41"/>
        <v>0</v>
      </c>
      <c r="BH299" s="4">
        <f t="shared" si="42"/>
        <v>0</v>
      </c>
      <c r="BN299" s="4">
        <f t="shared" si="43"/>
        <v>0</v>
      </c>
    </row>
    <row r="300" spans="1:66" x14ac:dyDescent="0.25">
      <c r="A300" t="s">
        <v>1932</v>
      </c>
      <c r="C300" t="s">
        <v>578</v>
      </c>
      <c r="D300">
        <v>250</v>
      </c>
      <c r="E300">
        <v>0</v>
      </c>
      <c r="F300" t="s">
        <v>7062</v>
      </c>
      <c r="G300" s="1" t="s">
        <v>7062</v>
      </c>
      <c r="H300">
        <v>0</v>
      </c>
      <c r="I300" s="2">
        <f t="shared" si="44"/>
        <v>0</v>
      </c>
      <c r="J300" s="4">
        <f t="shared" si="36"/>
        <v>0</v>
      </c>
      <c r="U300" s="3"/>
      <c r="V300" s="3"/>
      <c r="Y300" s="3"/>
      <c r="AB300" s="3"/>
      <c r="AF300" s="4">
        <f t="shared" si="37"/>
        <v>0</v>
      </c>
      <c r="AJ300" s="3"/>
      <c r="AL300" s="3"/>
      <c r="AQ300" s="4">
        <f t="shared" si="38"/>
        <v>0</v>
      </c>
      <c r="AW300" s="4">
        <f t="shared" si="39"/>
        <v>0</v>
      </c>
      <c r="BD300" s="4">
        <f t="shared" si="40"/>
        <v>0</v>
      </c>
      <c r="BG300" s="4">
        <f t="shared" si="41"/>
        <v>0</v>
      </c>
      <c r="BH300" s="4">
        <f t="shared" si="42"/>
        <v>0</v>
      </c>
      <c r="BN300" s="4">
        <f t="shared" si="43"/>
        <v>0</v>
      </c>
    </row>
    <row r="301" spans="1:66" x14ac:dyDescent="0.25">
      <c r="A301" t="s">
        <v>1933</v>
      </c>
      <c r="C301" t="s">
        <v>579</v>
      </c>
      <c r="D301">
        <v>250</v>
      </c>
      <c r="E301">
        <v>0</v>
      </c>
      <c r="F301" t="s">
        <v>7062</v>
      </c>
      <c r="G301" s="1" t="s">
        <v>7062</v>
      </c>
      <c r="H301">
        <v>0</v>
      </c>
      <c r="I301" s="2">
        <f t="shared" si="44"/>
        <v>0</v>
      </c>
      <c r="J301" s="4">
        <f t="shared" si="36"/>
        <v>0</v>
      </c>
      <c r="U301" s="3"/>
      <c r="V301" s="3"/>
      <c r="Y301" s="3"/>
      <c r="AB301" s="3"/>
      <c r="AF301" s="4">
        <f t="shared" si="37"/>
        <v>0</v>
      </c>
      <c r="AJ301" s="3"/>
      <c r="AL301" s="3"/>
      <c r="AQ301" s="4">
        <f t="shared" si="38"/>
        <v>0</v>
      </c>
      <c r="AW301" s="4">
        <f t="shared" si="39"/>
        <v>0</v>
      </c>
      <c r="BD301" s="4">
        <f t="shared" si="40"/>
        <v>0</v>
      </c>
      <c r="BG301" s="4">
        <f t="shared" si="41"/>
        <v>0</v>
      </c>
      <c r="BH301" s="4">
        <f t="shared" si="42"/>
        <v>0</v>
      </c>
      <c r="BN301" s="4">
        <f t="shared" si="43"/>
        <v>0</v>
      </c>
    </row>
    <row r="302" spans="1:66" x14ac:dyDescent="0.25">
      <c r="A302" t="s">
        <v>1934</v>
      </c>
      <c r="C302" t="s">
        <v>580</v>
      </c>
      <c r="D302">
        <v>250</v>
      </c>
      <c r="E302">
        <v>0</v>
      </c>
      <c r="F302" t="s">
        <v>7062</v>
      </c>
      <c r="G302" s="1" t="s">
        <v>7062</v>
      </c>
      <c r="H302">
        <v>0</v>
      </c>
      <c r="I302" s="2">
        <f t="shared" si="44"/>
        <v>0</v>
      </c>
      <c r="J302" s="4">
        <f t="shared" si="36"/>
        <v>0</v>
      </c>
      <c r="U302" s="3"/>
      <c r="V302" s="3"/>
      <c r="Y302" s="3"/>
      <c r="AB302" s="3"/>
      <c r="AF302" s="4">
        <f t="shared" si="37"/>
        <v>0</v>
      </c>
      <c r="AJ302" s="3"/>
      <c r="AL302" s="3"/>
      <c r="AQ302" s="4">
        <f t="shared" si="38"/>
        <v>0</v>
      </c>
      <c r="AW302" s="4">
        <f t="shared" si="39"/>
        <v>0</v>
      </c>
      <c r="BD302" s="4">
        <f t="shared" si="40"/>
        <v>0</v>
      </c>
      <c r="BG302" s="4">
        <f t="shared" si="41"/>
        <v>0</v>
      </c>
      <c r="BH302" s="4">
        <f t="shared" si="42"/>
        <v>0</v>
      </c>
      <c r="BN302" s="4">
        <f t="shared" si="43"/>
        <v>0</v>
      </c>
    </row>
    <row r="303" spans="1:66" x14ac:dyDescent="0.25">
      <c r="A303" t="s">
        <v>1935</v>
      </c>
      <c r="C303" t="s">
        <v>581</v>
      </c>
      <c r="D303">
        <v>250</v>
      </c>
      <c r="E303">
        <v>0</v>
      </c>
      <c r="F303" t="s">
        <v>7062</v>
      </c>
      <c r="G303" s="1" t="s">
        <v>7062</v>
      </c>
      <c r="H303">
        <v>0</v>
      </c>
      <c r="I303" s="2">
        <f t="shared" si="44"/>
        <v>0</v>
      </c>
      <c r="J303" s="4">
        <f t="shared" si="36"/>
        <v>0</v>
      </c>
      <c r="U303" s="3"/>
      <c r="V303" s="3"/>
      <c r="Y303" s="3"/>
      <c r="AB303" s="3"/>
      <c r="AF303" s="4">
        <f t="shared" si="37"/>
        <v>0</v>
      </c>
      <c r="AJ303" s="3"/>
      <c r="AL303" s="3"/>
      <c r="AQ303" s="4">
        <f t="shared" si="38"/>
        <v>0</v>
      </c>
      <c r="AW303" s="4">
        <f t="shared" si="39"/>
        <v>0</v>
      </c>
      <c r="BD303" s="4">
        <f t="shared" si="40"/>
        <v>0</v>
      </c>
      <c r="BG303" s="4">
        <f t="shared" si="41"/>
        <v>0</v>
      </c>
      <c r="BH303" s="4">
        <f t="shared" si="42"/>
        <v>0</v>
      </c>
      <c r="BN303" s="4">
        <f t="shared" si="43"/>
        <v>0</v>
      </c>
    </row>
    <row r="304" spans="1:66" x14ac:dyDescent="0.25">
      <c r="A304" t="s">
        <v>1936</v>
      </c>
      <c r="D304">
        <v>250</v>
      </c>
      <c r="E304">
        <v>0</v>
      </c>
      <c r="F304" t="s">
        <v>7062</v>
      </c>
      <c r="G304" s="1" t="s">
        <v>7062</v>
      </c>
      <c r="H304">
        <v>0</v>
      </c>
      <c r="I304" s="2">
        <f t="shared" si="44"/>
        <v>0</v>
      </c>
      <c r="J304" s="4">
        <f t="shared" si="36"/>
        <v>0</v>
      </c>
      <c r="U304" s="3"/>
      <c r="V304" s="3"/>
      <c r="Y304" s="3"/>
      <c r="AB304" s="3"/>
      <c r="AF304" s="4">
        <f t="shared" si="37"/>
        <v>0</v>
      </c>
      <c r="AJ304" s="3"/>
      <c r="AL304" s="3"/>
      <c r="AQ304" s="4">
        <f t="shared" si="38"/>
        <v>0</v>
      </c>
      <c r="AW304" s="4">
        <f t="shared" si="39"/>
        <v>0</v>
      </c>
      <c r="BD304" s="4">
        <f t="shared" si="40"/>
        <v>0</v>
      </c>
      <c r="BG304" s="4">
        <f t="shared" si="41"/>
        <v>0</v>
      </c>
      <c r="BH304" s="4">
        <f t="shared" si="42"/>
        <v>0</v>
      </c>
      <c r="BN304" s="4">
        <f t="shared" si="43"/>
        <v>0</v>
      </c>
    </row>
    <row r="305" spans="1:66" x14ac:dyDescent="0.25">
      <c r="A305" t="s">
        <v>1937</v>
      </c>
      <c r="C305" t="s">
        <v>582</v>
      </c>
      <c r="D305">
        <v>250</v>
      </c>
      <c r="E305">
        <v>108</v>
      </c>
      <c r="F305" t="s">
        <v>7062</v>
      </c>
      <c r="G305" s="1" t="s">
        <v>7062</v>
      </c>
      <c r="H305">
        <v>0</v>
      </c>
      <c r="I305" s="2">
        <f t="shared" si="44"/>
        <v>102.6</v>
      </c>
      <c r="J305" s="4">
        <f t="shared" si="36"/>
        <v>86.4</v>
      </c>
      <c r="U305" s="3"/>
      <c r="V305" s="3"/>
      <c r="Y305" s="3"/>
      <c r="AB305" s="3"/>
      <c r="AF305" s="4">
        <f t="shared" si="37"/>
        <v>32.4</v>
      </c>
      <c r="AJ305" s="3"/>
      <c r="AL305" s="3"/>
      <c r="AQ305" s="4">
        <f t="shared" si="38"/>
        <v>97.2</v>
      </c>
      <c r="AW305" s="4">
        <f t="shared" si="39"/>
        <v>64.8</v>
      </c>
      <c r="BD305" s="4">
        <f t="shared" si="40"/>
        <v>86.4</v>
      </c>
      <c r="BG305" s="4">
        <f t="shared" si="41"/>
        <v>86.4</v>
      </c>
      <c r="BH305" s="4">
        <f t="shared" si="42"/>
        <v>70.2</v>
      </c>
      <c r="BN305" s="4">
        <f t="shared" si="43"/>
        <v>52.164000000000001</v>
      </c>
    </row>
    <row r="306" spans="1:66" x14ac:dyDescent="0.25">
      <c r="A306" t="s">
        <v>1938</v>
      </c>
      <c r="C306" t="s">
        <v>583</v>
      </c>
      <c r="D306">
        <v>250</v>
      </c>
      <c r="E306">
        <v>0</v>
      </c>
      <c r="F306" t="s">
        <v>7062</v>
      </c>
      <c r="G306" s="1" t="s">
        <v>7062</v>
      </c>
      <c r="H306">
        <v>0</v>
      </c>
      <c r="I306" s="2">
        <f t="shared" si="44"/>
        <v>0</v>
      </c>
      <c r="J306" s="4">
        <f t="shared" si="36"/>
        <v>0</v>
      </c>
      <c r="U306" s="3"/>
      <c r="V306" s="3"/>
      <c r="Y306" s="3"/>
      <c r="AB306" s="3"/>
      <c r="AF306" s="4">
        <f t="shared" si="37"/>
        <v>0</v>
      </c>
      <c r="AJ306" s="3"/>
      <c r="AL306" s="3"/>
      <c r="AQ306" s="4">
        <f t="shared" si="38"/>
        <v>0</v>
      </c>
      <c r="AW306" s="4">
        <f t="shared" si="39"/>
        <v>0</v>
      </c>
      <c r="BD306" s="4">
        <f t="shared" si="40"/>
        <v>0</v>
      </c>
      <c r="BG306" s="4">
        <f t="shared" si="41"/>
        <v>0</v>
      </c>
      <c r="BH306" s="4">
        <f t="shared" si="42"/>
        <v>0</v>
      </c>
      <c r="BN306" s="4">
        <f t="shared" si="43"/>
        <v>0</v>
      </c>
    </row>
    <row r="307" spans="1:66" x14ac:dyDescent="0.25">
      <c r="A307" t="s">
        <v>1939</v>
      </c>
      <c r="C307" t="s">
        <v>584</v>
      </c>
      <c r="D307">
        <v>250</v>
      </c>
      <c r="E307">
        <v>0</v>
      </c>
      <c r="F307" t="s">
        <v>7062</v>
      </c>
      <c r="G307" s="1" t="s">
        <v>7062</v>
      </c>
      <c r="H307">
        <v>0</v>
      </c>
      <c r="I307" s="2">
        <f t="shared" si="44"/>
        <v>0</v>
      </c>
      <c r="J307" s="4">
        <f t="shared" si="36"/>
        <v>0</v>
      </c>
      <c r="U307" s="3"/>
      <c r="V307" s="3"/>
      <c r="Y307" s="3"/>
      <c r="AB307" s="3"/>
      <c r="AF307" s="4">
        <f t="shared" si="37"/>
        <v>0</v>
      </c>
      <c r="AJ307" s="3"/>
      <c r="AL307" s="3"/>
      <c r="AQ307" s="4">
        <f t="shared" si="38"/>
        <v>0</v>
      </c>
      <c r="AW307" s="4">
        <f t="shared" si="39"/>
        <v>0</v>
      </c>
      <c r="BD307" s="4">
        <f t="shared" si="40"/>
        <v>0</v>
      </c>
      <c r="BG307" s="4">
        <f t="shared" si="41"/>
        <v>0</v>
      </c>
      <c r="BH307" s="4">
        <f t="shared" si="42"/>
        <v>0</v>
      </c>
      <c r="BN307" s="4">
        <f t="shared" si="43"/>
        <v>0</v>
      </c>
    </row>
    <row r="308" spans="1:66" x14ac:dyDescent="0.25">
      <c r="A308" t="s">
        <v>1940</v>
      </c>
      <c r="C308" t="s">
        <v>585</v>
      </c>
      <c r="D308">
        <v>250</v>
      </c>
      <c r="E308">
        <v>0</v>
      </c>
      <c r="F308" t="s">
        <v>7062</v>
      </c>
      <c r="G308" s="1" t="s">
        <v>7062</v>
      </c>
      <c r="H308">
        <v>0</v>
      </c>
      <c r="I308" s="2">
        <f t="shared" si="44"/>
        <v>0</v>
      </c>
      <c r="J308" s="4">
        <f t="shared" si="36"/>
        <v>0</v>
      </c>
      <c r="U308" s="3"/>
      <c r="V308" s="3"/>
      <c r="Y308" s="3"/>
      <c r="AB308" s="3"/>
      <c r="AF308" s="4">
        <f t="shared" si="37"/>
        <v>0</v>
      </c>
      <c r="AJ308" s="3"/>
      <c r="AL308" s="3"/>
      <c r="AQ308" s="4">
        <f t="shared" si="38"/>
        <v>0</v>
      </c>
      <c r="AW308" s="4">
        <f t="shared" si="39"/>
        <v>0</v>
      </c>
      <c r="BD308" s="4">
        <f t="shared" si="40"/>
        <v>0</v>
      </c>
      <c r="BG308" s="4">
        <f t="shared" si="41"/>
        <v>0</v>
      </c>
      <c r="BH308" s="4">
        <f t="shared" si="42"/>
        <v>0</v>
      </c>
      <c r="BN308" s="4">
        <f t="shared" si="43"/>
        <v>0</v>
      </c>
    </row>
    <row r="309" spans="1:66" x14ac:dyDescent="0.25">
      <c r="A309" t="s">
        <v>1940</v>
      </c>
      <c r="C309" t="s">
        <v>586</v>
      </c>
      <c r="D309">
        <v>250</v>
      </c>
      <c r="E309">
        <v>63.7</v>
      </c>
      <c r="F309" t="s">
        <v>7062</v>
      </c>
      <c r="G309" s="1" t="s">
        <v>7062</v>
      </c>
      <c r="H309">
        <v>0</v>
      </c>
      <c r="I309" s="2">
        <f t="shared" si="44"/>
        <v>60.515000000000001</v>
      </c>
      <c r="J309" s="4">
        <f t="shared" si="36"/>
        <v>50.960000000000008</v>
      </c>
      <c r="U309" s="3"/>
      <c r="V309" s="3"/>
      <c r="Y309" s="3"/>
      <c r="AB309" s="3"/>
      <c r="AF309" s="4">
        <f t="shared" si="37"/>
        <v>19.11</v>
      </c>
      <c r="AJ309" s="3"/>
      <c r="AL309" s="3"/>
      <c r="AQ309" s="4">
        <f t="shared" si="38"/>
        <v>57.330000000000005</v>
      </c>
      <c r="AW309" s="4">
        <f t="shared" si="39"/>
        <v>38.22</v>
      </c>
      <c r="BD309" s="4">
        <f t="shared" si="40"/>
        <v>50.960000000000008</v>
      </c>
      <c r="BG309" s="4">
        <f t="shared" si="41"/>
        <v>50.960000000000008</v>
      </c>
      <c r="BH309" s="4">
        <f t="shared" si="42"/>
        <v>41.405000000000001</v>
      </c>
      <c r="BN309" s="4">
        <f t="shared" si="43"/>
        <v>30.767099999999999</v>
      </c>
    </row>
    <row r="310" spans="1:66" x14ac:dyDescent="0.25">
      <c r="A310" t="s">
        <v>1941</v>
      </c>
      <c r="D310">
        <v>250</v>
      </c>
      <c r="E310">
        <v>0</v>
      </c>
      <c r="F310" t="s">
        <v>7062</v>
      </c>
      <c r="G310" s="1" t="s">
        <v>7062</v>
      </c>
      <c r="H310">
        <v>0</v>
      </c>
      <c r="I310" s="2">
        <f t="shared" si="44"/>
        <v>0</v>
      </c>
      <c r="J310" s="4">
        <f t="shared" si="36"/>
        <v>0</v>
      </c>
      <c r="U310" s="3"/>
      <c r="V310" s="3"/>
      <c r="Y310" s="3"/>
      <c r="AB310" s="3"/>
      <c r="AF310" s="4">
        <f t="shared" si="37"/>
        <v>0</v>
      </c>
      <c r="AJ310" s="3"/>
      <c r="AL310" s="3"/>
      <c r="AQ310" s="4">
        <f t="shared" si="38"/>
        <v>0</v>
      </c>
      <c r="AW310" s="4">
        <f t="shared" si="39"/>
        <v>0</v>
      </c>
      <c r="BD310" s="4">
        <f t="shared" si="40"/>
        <v>0</v>
      </c>
      <c r="BG310" s="4">
        <f t="shared" si="41"/>
        <v>0</v>
      </c>
      <c r="BH310" s="4">
        <f t="shared" si="42"/>
        <v>0</v>
      </c>
      <c r="BN310" s="4">
        <f t="shared" si="43"/>
        <v>0</v>
      </c>
    </row>
    <row r="311" spans="1:66" x14ac:dyDescent="0.25">
      <c r="A311" t="s">
        <v>1942</v>
      </c>
      <c r="C311" t="s">
        <v>587</v>
      </c>
      <c r="D311">
        <v>250</v>
      </c>
      <c r="E311">
        <v>5</v>
      </c>
      <c r="F311" t="s">
        <v>7062</v>
      </c>
      <c r="G311" s="1" t="s">
        <v>7062</v>
      </c>
      <c r="H311">
        <v>0</v>
      </c>
      <c r="I311" s="2">
        <f t="shared" si="44"/>
        <v>4.75</v>
      </c>
      <c r="J311" s="4">
        <f t="shared" si="36"/>
        <v>4</v>
      </c>
      <c r="U311" s="3"/>
      <c r="V311" s="3"/>
      <c r="Y311" s="3"/>
      <c r="AB311" s="3"/>
      <c r="AF311" s="4">
        <f t="shared" si="37"/>
        <v>1.5</v>
      </c>
      <c r="AJ311" s="3"/>
      <c r="AL311" s="3"/>
      <c r="AQ311" s="4">
        <f t="shared" si="38"/>
        <v>4.5</v>
      </c>
      <c r="AW311" s="4">
        <f t="shared" si="39"/>
        <v>3</v>
      </c>
      <c r="BD311" s="4">
        <f t="shared" si="40"/>
        <v>4</v>
      </c>
      <c r="BG311" s="4">
        <f t="shared" si="41"/>
        <v>4</v>
      </c>
      <c r="BH311" s="4">
        <f t="shared" si="42"/>
        <v>3.25</v>
      </c>
      <c r="BN311" s="4">
        <f t="shared" si="43"/>
        <v>2.415</v>
      </c>
    </row>
    <row r="312" spans="1:66" x14ac:dyDescent="0.25">
      <c r="A312" t="s">
        <v>1943</v>
      </c>
      <c r="D312">
        <v>250</v>
      </c>
      <c r="E312">
        <v>5</v>
      </c>
      <c r="F312" t="s">
        <v>7062</v>
      </c>
      <c r="G312" s="1" t="s">
        <v>7062</v>
      </c>
      <c r="H312">
        <v>0</v>
      </c>
      <c r="I312" s="2">
        <f t="shared" si="44"/>
        <v>4.75</v>
      </c>
      <c r="J312" s="4">
        <f t="shared" si="36"/>
        <v>4</v>
      </c>
      <c r="U312" s="3"/>
      <c r="V312" s="3"/>
      <c r="Y312" s="3"/>
      <c r="AB312" s="3"/>
      <c r="AF312" s="4">
        <f t="shared" si="37"/>
        <v>1.5</v>
      </c>
      <c r="AJ312" s="3"/>
      <c r="AL312" s="3"/>
      <c r="AQ312" s="4">
        <f t="shared" si="38"/>
        <v>4.5</v>
      </c>
      <c r="AW312" s="4">
        <f t="shared" si="39"/>
        <v>3</v>
      </c>
      <c r="BD312" s="4">
        <f t="shared" si="40"/>
        <v>4</v>
      </c>
      <c r="BG312" s="4">
        <f t="shared" si="41"/>
        <v>4</v>
      </c>
      <c r="BH312" s="4">
        <f t="shared" si="42"/>
        <v>3.25</v>
      </c>
      <c r="BN312" s="4">
        <f t="shared" si="43"/>
        <v>2.415</v>
      </c>
    </row>
    <row r="313" spans="1:66" x14ac:dyDescent="0.25">
      <c r="A313" t="s">
        <v>1944</v>
      </c>
      <c r="C313" t="s">
        <v>588</v>
      </c>
      <c r="D313">
        <v>250</v>
      </c>
      <c r="E313">
        <v>0</v>
      </c>
      <c r="F313" t="s">
        <v>7062</v>
      </c>
      <c r="G313" s="1" t="s">
        <v>7062</v>
      </c>
      <c r="H313">
        <v>0</v>
      </c>
      <c r="I313" s="2">
        <f t="shared" si="44"/>
        <v>0</v>
      </c>
      <c r="J313" s="4">
        <f t="shared" si="36"/>
        <v>0</v>
      </c>
      <c r="U313" s="3"/>
      <c r="V313" s="3"/>
      <c r="Y313" s="3"/>
      <c r="AB313" s="3"/>
      <c r="AF313" s="4">
        <f t="shared" si="37"/>
        <v>0</v>
      </c>
      <c r="AJ313" s="3"/>
      <c r="AL313" s="3"/>
      <c r="AQ313" s="4">
        <f t="shared" si="38"/>
        <v>0</v>
      </c>
      <c r="AW313" s="4">
        <f t="shared" si="39"/>
        <v>0</v>
      </c>
      <c r="BD313" s="4">
        <f t="shared" si="40"/>
        <v>0</v>
      </c>
      <c r="BG313" s="4">
        <f t="shared" si="41"/>
        <v>0</v>
      </c>
      <c r="BH313" s="4">
        <f t="shared" si="42"/>
        <v>0</v>
      </c>
      <c r="BN313" s="4">
        <f t="shared" si="43"/>
        <v>0</v>
      </c>
    </row>
    <row r="314" spans="1:66" x14ac:dyDescent="0.25">
      <c r="A314" t="s">
        <v>1945</v>
      </c>
      <c r="C314" t="s">
        <v>589</v>
      </c>
      <c r="D314">
        <v>250</v>
      </c>
      <c r="E314">
        <v>54</v>
      </c>
      <c r="F314" t="s">
        <v>7062</v>
      </c>
      <c r="G314" s="1" t="s">
        <v>7062</v>
      </c>
      <c r="H314">
        <v>0</v>
      </c>
      <c r="I314" s="2">
        <f t="shared" si="44"/>
        <v>51.3</v>
      </c>
      <c r="J314" s="4">
        <f t="shared" si="36"/>
        <v>43.2</v>
      </c>
      <c r="U314" s="3"/>
      <c r="V314" s="3"/>
      <c r="Y314" s="3"/>
      <c r="AB314" s="3"/>
      <c r="AF314" s="4">
        <f t="shared" si="37"/>
        <v>16.2</v>
      </c>
      <c r="AJ314" s="3"/>
      <c r="AL314" s="3"/>
      <c r="AQ314" s="4">
        <f t="shared" si="38"/>
        <v>48.6</v>
      </c>
      <c r="AW314" s="4">
        <f t="shared" si="39"/>
        <v>32.4</v>
      </c>
      <c r="BD314" s="4">
        <f t="shared" si="40"/>
        <v>43.2</v>
      </c>
      <c r="BG314" s="4">
        <f t="shared" si="41"/>
        <v>43.2</v>
      </c>
      <c r="BH314" s="4">
        <f t="shared" si="42"/>
        <v>35.1</v>
      </c>
      <c r="BN314" s="4">
        <f t="shared" si="43"/>
        <v>26.082000000000001</v>
      </c>
    </row>
    <row r="315" spans="1:66" x14ac:dyDescent="0.25">
      <c r="A315" t="s">
        <v>1945</v>
      </c>
      <c r="C315" t="s">
        <v>590</v>
      </c>
      <c r="D315">
        <v>250</v>
      </c>
      <c r="E315">
        <v>13</v>
      </c>
      <c r="F315" t="s">
        <v>7062</v>
      </c>
      <c r="G315" s="1" t="s">
        <v>7062</v>
      </c>
      <c r="H315">
        <v>0</v>
      </c>
      <c r="I315" s="2">
        <f t="shared" si="44"/>
        <v>12.35</v>
      </c>
      <c r="J315" s="4">
        <f t="shared" si="36"/>
        <v>10.4</v>
      </c>
      <c r="U315" s="3"/>
      <c r="V315" s="3"/>
      <c r="Y315" s="3"/>
      <c r="AB315" s="3"/>
      <c r="AF315" s="4">
        <f t="shared" si="37"/>
        <v>3.9</v>
      </c>
      <c r="AJ315" s="3"/>
      <c r="AL315" s="3"/>
      <c r="AQ315" s="4">
        <f t="shared" si="38"/>
        <v>11.700000000000001</v>
      </c>
      <c r="AW315" s="4">
        <f t="shared" si="39"/>
        <v>7.8</v>
      </c>
      <c r="BD315" s="4">
        <f t="shared" si="40"/>
        <v>10.4</v>
      </c>
      <c r="BG315" s="4">
        <f t="shared" si="41"/>
        <v>10.4</v>
      </c>
      <c r="BH315" s="4">
        <f t="shared" si="42"/>
        <v>8.4500000000000011</v>
      </c>
      <c r="BN315" s="4">
        <f t="shared" si="43"/>
        <v>6.2789999999999999</v>
      </c>
    </row>
    <row r="316" spans="1:66" x14ac:dyDescent="0.25">
      <c r="A316" t="s">
        <v>1946</v>
      </c>
      <c r="D316">
        <v>250</v>
      </c>
      <c r="E316">
        <v>243</v>
      </c>
      <c r="F316" t="s">
        <v>7062</v>
      </c>
      <c r="G316" s="1" t="s">
        <v>7062</v>
      </c>
      <c r="H316">
        <v>0</v>
      </c>
      <c r="I316" s="2">
        <f t="shared" si="44"/>
        <v>230.85</v>
      </c>
      <c r="J316" s="4">
        <f t="shared" si="36"/>
        <v>194.4</v>
      </c>
      <c r="U316" s="3"/>
      <c r="V316" s="3"/>
      <c r="Y316" s="3"/>
      <c r="AB316" s="3"/>
      <c r="AF316" s="4">
        <f t="shared" si="37"/>
        <v>72.899999999999991</v>
      </c>
      <c r="AJ316" s="3"/>
      <c r="AL316" s="3"/>
      <c r="AQ316" s="4">
        <f t="shared" si="38"/>
        <v>218.70000000000002</v>
      </c>
      <c r="AW316" s="4">
        <f t="shared" si="39"/>
        <v>145.79999999999998</v>
      </c>
      <c r="BD316" s="4">
        <f t="shared" si="40"/>
        <v>194.4</v>
      </c>
      <c r="BG316" s="4">
        <f t="shared" si="41"/>
        <v>194.4</v>
      </c>
      <c r="BH316" s="4">
        <f t="shared" si="42"/>
        <v>157.95000000000002</v>
      </c>
      <c r="BN316" s="4">
        <f t="shared" si="43"/>
        <v>117.369</v>
      </c>
    </row>
    <row r="317" spans="1:66" x14ac:dyDescent="0.25">
      <c r="A317" t="s">
        <v>1947</v>
      </c>
      <c r="D317">
        <v>250</v>
      </c>
      <c r="E317">
        <v>5</v>
      </c>
      <c r="F317" t="s">
        <v>7062</v>
      </c>
      <c r="G317" s="1" t="s">
        <v>7062</v>
      </c>
      <c r="H317">
        <v>0</v>
      </c>
      <c r="I317" s="2">
        <f t="shared" si="44"/>
        <v>4.75</v>
      </c>
      <c r="J317" s="4">
        <f t="shared" si="36"/>
        <v>4</v>
      </c>
      <c r="U317" s="3"/>
      <c r="V317" s="3"/>
      <c r="Y317" s="3"/>
      <c r="AB317" s="3"/>
      <c r="AF317" s="4">
        <f t="shared" si="37"/>
        <v>1.5</v>
      </c>
      <c r="AJ317" s="3"/>
      <c r="AL317" s="3"/>
      <c r="AQ317" s="4">
        <f t="shared" si="38"/>
        <v>4.5</v>
      </c>
      <c r="AW317" s="4">
        <f t="shared" si="39"/>
        <v>3</v>
      </c>
      <c r="BD317" s="4">
        <f t="shared" si="40"/>
        <v>4</v>
      </c>
      <c r="BG317" s="4">
        <f t="shared" si="41"/>
        <v>4</v>
      </c>
      <c r="BH317" s="4">
        <f t="shared" si="42"/>
        <v>3.25</v>
      </c>
      <c r="BN317" s="4">
        <f t="shared" si="43"/>
        <v>2.415</v>
      </c>
    </row>
    <row r="318" spans="1:66" x14ac:dyDescent="0.25">
      <c r="A318" t="s">
        <v>1948</v>
      </c>
      <c r="C318" t="s">
        <v>591</v>
      </c>
      <c r="D318">
        <v>250</v>
      </c>
      <c r="E318">
        <v>35.200000000000003</v>
      </c>
      <c r="F318" t="s">
        <v>7062</v>
      </c>
      <c r="G318" s="1" t="s">
        <v>7062</v>
      </c>
      <c r="H318">
        <v>0</v>
      </c>
      <c r="I318" s="2">
        <f t="shared" si="44"/>
        <v>33.44</v>
      </c>
      <c r="J318" s="4">
        <f t="shared" si="36"/>
        <v>28.160000000000004</v>
      </c>
      <c r="U318" s="3"/>
      <c r="V318" s="3"/>
      <c r="Y318" s="3"/>
      <c r="AB318" s="3"/>
      <c r="AF318" s="4">
        <f t="shared" si="37"/>
        <v>10.56</v>
      </c>
      <c r="AJ318" s="3"/>
      <c r="AL318" s="3"/>
      <c r="AQ318" s="4">
        <f t="shared" si="38"/>
        <v>31.680000000000003</v>
      </c>
      <c r="AW318" s="4">
        <f t="shared" si="39"/>
        <v>21.12</v>
      </c>
      <c r="BD318" s="4">
        <f t="shared" si="40"/>
        <v>28.160000000000004</v>
      </c>
      <c r="BG318" s="4">
        <f t="shared" si="41"/>
        <v>28.160000000000004</v>
      </c>
      <c r="BH318" s="4">
        <f t="shared" si="42"/>
        <v>22.880000000000003</v>
      </c>
      <c r="BN318" s="4">
        <f t="shared" si="43"/>
        <v>17.0016</v>
      </c>
    </row>
    <row r="319" spans="1:66" x14ac:dyDescent="0.25">
      <c r="A319" t="s">
        <v>1949</v>
      </c>
      <c r="C319" t="s">
        <v>592</v>
      </c>
      <c r="D319">
        <v>250</v>
      </c>
      <c r="E319">
        <v>945</v>
      </c>
      <c r="F319" t="s">
        <v>7062</v>
      </c>
      <c r="G319" s="1" t="s">
        <v>7062</v>
      </c>
      <c r="H319">
        <v>0</v>
      </c>
      <c r="I319" s="2">
        <f t="shared" si="44"/>
        <v>897.75</v>
      </c>
      <c r="J319" s="4">
        <f t="shared" si="36"/>
        <v>756</v>
      </c>
      <c r="U319" s="3"/>
      <c r="V319" s="3"/>
      <c r="Y319" s="3"/>
      <c r="AB319" s="3"/>
      <c r="AF319" s="4">
        <f t="shared" si="37"/>
        <v>283.5</v>
      </c>
      <c r="AJ319" s="3"/>
      <c r="AL319" s="3"/>
      <c r="AQ319" s="4">
        <f t="shared" si="38"/>
        <v>850.5</v>
      </c>
      <c r="AW319" s="4">
        <f t="shared" si="39"/>
        <v>567</v>
      </c>
      <c r="BD319" s="4">
        <f t="shared" si="40"/>
        <v>756</v>
      </c>
      <c r="BG319" s="4">
        <f t="shared" si="41"/>
        <v>756</v>
      </c>
      <c r="BH319" s="4">
        <f t="shared" si="42"/>
        <v>614.25</v>
      </c>
      <c r="BN319" s="4">
        <f t="shared" si="43"/>
        <v>456.435</v>
      </c>
    </row>
    <row r="320" spans="1:66" x14ac:dyDescent="0.25">
      <c r="A320" t="s">
        <v>1950</v>
      </c>
      <c r="C320" t="s">
        <v>593</v>
      </c>
      <c r="D320">
        <v>250</v>
      </c>
      <c r="E320">
        <v>0</v>
      </c>
      <c r="F320" t="s">
        <v>7062</v>
      </c>
      <c r="G320" s="1" t="s">
        <v>7062</v>
      </c>
      <c r="H320">
        <v>0</v>
      </c>
      <c r="I320" s="2">
        <f t="shared" si="44"/>
        <v>0</v>
      </c>
      <c r="J320" s="4">
        <f t="shared" si="36"/>
        <v>0</v>
      </c>
      <c r="U320" s="3"/>
      <c r="V320" s="3"/>
      <c r="Y320" s="3"/>
      <c r="AB320" s="3"/>
      <c r="AF320" s="4">
        <f t="shared" si="37"/>
        <v>0</v>
      </c>
      <c r="AJ320" s="3"/>
      <c r="AL320" s="3"/>
      <c r="AQ320" s="4">
        <f t="shared" si="38"/>
        <v>0</v>
      </c>
      <c r="AW320" s="4">
        <f t="shared" si="39"/>
        <v>0</v>
      </c>
      <c r="BD320" s="4">
        <f t="shared" si="40"/>
        <v>0</v>
      </c>
      <c r="BG320" s="4">
        <f t="shared" si="41"/>
        <v>0</v>
      </c>
      <c r="BH320" s="4">
        <f t="shared" si="42"/>
        <v>0</v>
      </c>
      <c r="BN320" s="4">
        <f t="shared" si="43"/>
        <v>0</v>
      </c>
    </row>
    <row r="321" spans="1:66" x14ac:dyDescent="0.25">
      <c r="A321" t="s">
        <v>1951</v>
      </c>
      <c r="C321" t="s">
        <v>594</v>
      </c>
      <c r="D321">
        <v>250</v>
      </c>
      <c r="E321">
        <v>5</v>
      </c>
      <c r="F321" t="s">
        <v>7062</v>
      </c>
      <c r="G321" s="1" t="s">
        <v>7062</v>
      </c>
      <c r="H321">
        <v>0</v>
      </c>
      <c r="I321" s="2">
        <f t="shared" si="44"/>
        <v>4.75</v>
      </c>
      <c r="J321" s="4">
        <f t="shared" si="36"/>
        <v>4</v>
      </c>
      <c r="U321" s="3"/>
      <c r="V321" s="3"/>
      <c r="Y321" s="3"/>
      <c r="AB321" s="3"/>
      <c r="AF321" s="4">
        <f t="shared" si="37"/>
        <v>1.5</v>
      </c>
      <c r="AJ321" s="3"/>
      <c r="AL321" s="3"/>
      <c r="AQ321" s="4">
        <f t="shared" si="38"/>
        <v>4.5</v>
      </c>
      <c r="AW321" s="4">
        <f t="shared" si="39"/>
        <v>3</v>
      </c>
      <c r="BD321" s="4">
        <f t="shared" si="40"/>
        <v>4</v>
      </c>
      <c r="BG321" s="4">
        <f t="shared" si="41"/>
        <v>4</v>
      </c>
      <c r="BH321" s="4">
        <f t="shared" si="42"/>
        <v>3.25</v>
      </c>
      <c r="BN321" s="4">
        <f t="shared" si="43"/>
        <v>2.415</v>
      </c>
    </row>
    <row r="322" spans="1:66" x14ac:dyDescent="0.25">
      <c r="A322" t="s">
        <v>1952</v>
      </c>
      <c r="C322" t="s">
        <v>595</v>
      </c>
      <c r="D322">
        <v>250</v>
      </c>
      <c r="E322">
        <v>475.2</v>
      </c>
      <c r="F322" t="s">
        <v>7062</v>
      </c>
      <c r="G322" s="1" t="s">
        <v>7062</v>
      </c>
      <c r="H322">
        <v>0</v>
      </c>
      <c r="I322" s="2">
        <f t="shared" si="44"/>
        <v>451.43999999999994</v>
      </c>
      <c r="J322" s="4">
        <f t="shared" si="36"/>
        <v>380.16</v>
      </c>
      <c r="U322" s="3"/>
      <c r="V322" s="3"/>
      <c r="Y322" s="3"/>
      <c r="AB322" s="3"/>
      <c r="AF322" s="4">
        <f t="shared" si="37"/>
        <v>142.56</v>
      </c>
      <c r="AJ322" s="3"/>
      <c r="AL322" s="3"/>
      <c r="AQ322" s="4">
        <f t="shared" si="38"/>
        <v>427.68</v>
      </c>
      <c r="AW322" s="4">
        <f t="shared" si="39"/>
        <v>285.12</v>
      </c>
      <c r="BD322" s="4">
        <f t="shared" si="40"/>
        <v>380.16</v>
      </c>
      <c r="BG322" s="4">
        <f t="shared" si="41"/>
        <v>380.16</v>
      </c>
      <c r="BH322" s="4">
        <f t="shared" si="42"/>
        <v>308.88</v>
      </c>
      <c r="BN322" s="4">
        <f t="shared" si="43"/>
        <v>229.52159999999998</v>
      </c>
    </row>
    <row r="323" spans="1:66" x14ac:dyDescent="0.25">
      <c r="A323" t="s">
        <v>1953</v>
      </c>
      <c r="C323" t="s">
        <v>596</v>
      </c>
      <c r="D323">
        <v>250</v>
      </c>
      <c r="E323">
        <v>0</v>
      </c>
      <c r="F323" t="s">
        <v>7062</v>
      </c>
      <c r="G323" s="1" t="s">
        <v>7062</v>
      </c>
      <c r="H323">
        <v>0</v>
      </c>
      <c r="I323" s="2">
        <f t="shared" si="44"/>
        <v>0</v>
      </c>
      <c r="J323" s="4">
        <f t="shared" si="36"/>
        <v>0</v>
      </c>
      <c r="U323" s="3"/>
      <c r="V323" s="3"/>
      <c r="Y323" s="3"/>
      <c r="AB323" s="3"/>
      <c r="AF323" s="4">
        <f t="shared" si="37"/>
        <v>0</v>
      </c>
      <c r="AJ323" s="3"/>
      <c r="AL323" s="3"/>
      <c r="AQ323" s="4">
        <f t="shared" si="38"/>
        <v>0</v>
      </c>
      <c r="AW323" s="4">
        <f t="shared" si="39"/>
        <v>0</v>
      </c>
      <c r="BD323" s="4">
        <f t="shared" si="40"/>
        <v>0</v>
      </c>
      <c r="BG323" s="4">
        <f t="shared" si="41"/>
        <v>0</v>
      </c>
      <c r="BH323" s="4">
        <f t="shared" si="42"/>
        <v>0</v>
      </c>
      <c r="BN323" s="4">
        <f t="shared" si="43"/>
        <v>0</v>
      </c>
    </row>
    <row r="324" spans="1:66" x14ac:dyDescent="0.25">
      <c r="A324" t="s">
        <v>1954</v>
      </c>
      <c r="C324" t="s">
        <v>597</v>
      </c>
      <c r="D324">
        <v>250</v>
      </c>
      <c r="E324">
        <v>228</v>
      </c>
      <c r="F324" t="s">
        <v>7062</v>
      </c>
      <c r="G324" s="1" t="s">
        <v>7062</v>
      </c>
      <c r="H324">
        <v>0</v>
      </c>
      <c r="I324" s="2">
        <f t="shared" si="44"/>
        <v>216.6</v>
      </c>
      <c r="J324" s="4">
        <f t="shared" si="36"/>
        <v>182.4</v>
      </c>
      <c r="U324" s="3"/>
      <c r="V324" s="3"/>
      <c r="Y324" s="3"/>
      <c r="AB324" s="3"/>
      <c r="AF324" s="4">
        <f t="shared" si="37"/>
        <v>68.399999999999991</v>
      </c>
      <c r="AJ324" s="3"/>
      <c r="AL324" s="3"/>
      <c r="AQ324" s="4">
        <f t="shared" si="38"/>
        <v>205.20000000000002</v>
      </c>
      <c r="AW324" s="4">
        <f t="shared" si="39"/>
        <v>136.79999999999998</v>
      </c>
      <c r="BD324" s="4">
        <f t="shared" si="40"/>
        <v>182.4</v>
      </c>
      <c r="BG324" s="4">
        <f t="shared" si="41"/>
        <v>182.4</v>
      </c>
      <c r="BH324" s="4">
        <f t="shared" si="42"/>
        <v>148.20000000000002</v>
      </c>
      <c r="BN324" s="4">
        <f t="shared" si="43"/>
        <v>110.124</v>
      </c>
    </row>
    <row r="325" spans="1:66" x14ac:dyDescent="0.25">
      <c r="A325" t="s">
        <v>1955</v>
      </c>
      <c r="D325">
        <v>250</v>
      </c>
      <c r="E325">
        <v>0</v>
      </c>
      <c r="F325" t="s">
        <v>7062</v>
      </c>
      <c r="G325" s="1" t="s">
        <v>7062</v>
      </c>
      <c r="H325">
        <v>0</v>
      </c>
      <c r="I325" s="2">
        <f t="shared" si="44"/>
        <v>0</v>
      </c>
      <c r="J325" s="4">
        <f t="shared" si="36"/>
        <v>0</v>
      </c>
      <c r="U325" s="3"/>
      <c r="V325" s="3"/>
      <c r="Y325" s="3"/>
      <c r="AB325" s="3"/>
      <c r="AF325" s="4">
        <f t="shared" si="37"/>
        <v>0</v>
      </c>
      <c r="AJ325" s="3"/>
      <c r="AL325" s="3"/>
      <c r="AQ325" s="4">
        <f t="shared" si="38"/>
        <v>0</v>
      </c>
      <c r="AW325" s="4">
        <f t="shared" si="39"/>
        <v>0</v>
      </c>
      <c r="BD325" s="4">
        <f t="shared" si="40"/>
        <v>0</v>
      </c>
      <c r="BG325" s="4">
        <f t="shared" si="41"/>
        <v>0</v>
      </c>
      <c r="BH325" s="4">
        <f t="shared" si="42"/>
        <v>0</v>
      </c>
      <c r="BN325" s="4">
        <f t="shared" si="43"/>
        <v>0</v>
      </c>
    </row>
    <row r="326" spans="1:66" x14ac:dyDescent="0.25">
      <c r="A326" t="s">
        <v>1956</v>
      </c>
      <c r="C326" t="s">
        <v>598</v>
      </c>
      <c r="D326">
        <v>250</v>
      </c>
      <c r="E326">
        <v>46.85</v>
      </c>
      <c r="F326" t="s">
        <v>7062</v>
      </c>
      <c r="G326" s="1" t="s">
        <v>7062</v>
      </c>
      <c r="H326">
        <v>0</v>
      </c>
      <c r="I326" s="2">
        <f t="shared" si="44"/>
        <v>44.5075</v>
      </c>
      <c r="J326" s="4">
        <f t="shared" si="36"/>
        <v>37.480000000000004</v>
      </c>
      <c r="U326" s="3"/>
      <c r="V326" s="3"/>
      <c r="Y326" s="3"/>
      <c r="AB326" s="3"/>
      <c r="AF326" s="4">
        <f t="shared" si="37"/>
        <v>14.055</v>
      </c>
      <c r="AJ326" s="3"/>
      <c r="AL326" s="3"/>
      <c r="AQ326" s="4">
        <f t="shared" si="38"/>
        <v>42.164999999999999</v>
      </c>
      <c r="AW326" s="4">
        <f t="shared" si="39"/>
        <v>28.11</v>
      </c>
      <c r="BD326" s="4">
        <f t="shared" si="40"/>
        <v>37.480000000000004</v>
      </c>
      <c r="BG326" s="4">
        <f t="shared" si="41"/>
        <v>37.480000000000004</v>
      </c>
      <c r="BH326" s="4">
        <f t="shared" si="42"/>
        <v>30.452500000000001</v>
      </c>
      <c r="BN326" s="4">
        <f t="shared" si="43"/>
        <v>22.628550000000001</v>
      </c>
    </row>
    <row r="327" spans="1:66" x14ac:dyDescent="0.25">
      <c r="A327" t="s">
        <v>1956</v>
      </c>
      <c r="C327" t="s">
        <v>598</v>
      </c>
      <c r="D327">
        <v>250</v>
      </c>
      <c r="E327">
        <v>22.7</v>
      </c>
      <c r="F327" t="s">
        <v>7062</v>
      </c>
      <c r="G327" s="1" t="s">
        <v>7062</v>
      </c>
      <c r="H327">
        <v>0</v>
      </c>
      <c r="I327" s="2">
        <f t="shared" si="44"/>
        <v>21.564999999999998</v>
      </c>
      <c r="J327" s="4">
        <f t="shared" ref="J327:J390" si="45">+E327*0.8</f>
        <v>18.16</v>
      </c>
      <c r="U327" s="3"/>
      <c r="V327" s="3"/>
      <c r="Y327" s="3"/>
      <c r="AB327" s="3"/>
      <c r="AF327" s="4">
        <f t="shared" ref="AF327:AF390" si="46">+E327*0.3</f>
        <v>6.81</v>
      </c>
      <c r="AJ327" s="3"/>
      <c r="AL327" s="3"/>
      <c r="AQ327" s="4">
        <f t="shared" ref="AQ327:AQ390" si="47">+E327*0.9</f>
        <v>20.43</v>
      </c>
      <c r="AW327" s="4">
        <f t="shared" ref="AW327:AW390" si="48">+E327*0.6</f>
        <v>13.62</v>
      </c>
      <c r="BD327" s="4">
        <f t="shared" ref="BD327:BD390" si="49">+E327*0.8</f>
        <v>18.16</v>
      </c>
      <c r="BG327" s="4">
        <f t="shared" ref="BG327:BG390" si="50">+E327*0.8</f>
        <v>18.16</v>
      </c>
      <c r="BH327" s="4">
        <f t="shared" ref="BH327:BH390" si="51">+E327*0.65</f>
        <v>14.755000000000001</v>
      </c>
      <c r="BN327" s="4">
        <f t="shared" ref="BN327:BN390" si="52">+E327*0.483</f>
        <v>10.9641</v>
      </c>
    </row>
    <row r="328" spans="1:66" x14ac:dyDescent="0.25">
      <c r="A328" t="s">
        <v>1957</v>
      </c>
      <c r="D328">
        <v>250</v>
      </c>
      <c r="E328">
        <v>213</v>
      </c>
      <c r="F328" t="s">
        <v>7062</v>
      </c>
      <c r="G328" s="1" t="s">
        <v>7062</v>
      </c>
      <c r="H328">
        <v>0</v>
      </c>
      <c r="I328" s="2">
        <f t="shared" si="44"/>
        <v>202.35</v>
      </c>
      <c r="J328" s="4">
        <f t="shared" si="45"/>
        <v>170.4</v>
      </c>
      <c r="U328" s="3"/>
      <c r="V328" s="3"/>
      <c r="Y328" s="3"/>
      <c r="AB328" s="3"/>
      <c r="AF328" s="4">
        <f t="shared" si="46"/>
        <v>63.9</v>
      </c>
      <c r="AJ328" s="3"/>
      <c r="AL328" s="3"/>
      <c r="AQ328" s="4">
        <f t="shared" si="47"/>
        <v>191.70000000000002</v>
      </c>
      <c r="AW328" s="4">
        <f t="shared" si="48"/>
        <v>127.8</v>
      </c>
      <c r="BD328" s="4">
        <f t="shared" si="49"/>
        <v>170.4</v>
      </c>
      <c r="BG328" s="4">
        <f t="shared" si="50"/>
        <v>170.4</v>
      </c>
      <c r="BH328" s="4">
        <f t="shared" si="51"/>
        <v>138.45000000000002</v>
      </c>
      <c r="BN328" s="4">
        <f t="shared" si="52"/>
        <v>102.87899999999999</v>
      </c>
    </row>
    <row r="329" spans="1:66" x14ac:dyDescent="0.25">
      <c r="A329" t="s">
        <v>1957</v>
      </c>
      <c r="C329" t="s">
        <v>599</v>
      </c>
      <c r="D329">
        <v>250</v>
      </c>
      <c r="E329">
        <v>480</v>
      </c>
      <c r="F329" t="s">
        <v>7062</v>
      </c>
      <c r="G329" s="1" t="s">
        <v>7062</v>
      </c>
      <c r="H329">
        <v>0</v>
      </c>
      <c r="I329" s="2">
        <f t="shared" si="44"/>
        <v>456</v>
      </c>
      <c r="J329" s="4">
        <f t="shared" si="45"/>
        <v>384</v>
      </c>
      <c r="U329" s="3"/>
      <c r="V329" s="3"/>
      <c r="Y329" s="3"/>
      <c r="AB329" s="3"/>
      <c r="AF329" s="4">
        <f t="shared" si="46"/>
        <v>144</v>
      </c>
      <c r="AJ329" s="3"/>
      <c r="AL329" s="3"/>
      <c r="AQ329" s="4">
        <f t="shared" si="47"/>
        <v>432</v>
      </c>
      <c r="AW329" s="4">
        <f t="shared" si="48"/>
        <v>288</v>
      </c>
      <c r="BD329" s="4">
        <f t="shared" si="49"/>
        <v>384</v>
      </c>
      <c r="BG329" s="4">
        <f t="shared" si="50"/>
        <v>384</v>
      </c>
      <c r="BH329" s="4">
        <f t="shared" si="51"/>
        <v>312</v>
      </c>
      <c r="BN329" s="4">
        <f t="shared" si="52"/>
        <v>231.84</v>
      </c>
    </row>
    <row r="330" spans="1:66" x14ac:dyDescent="0.25">
      <c r="A330" t="s">
        <v>1957</v>
      </c>
      <c r="D330">
        <v>250</v>
      </c>
      <c r="E330">
        <v>0</v>
      </c>
      <c r="F330" t="s">
        <v>7062</v>
      </c>
      <c r="G330" s="1" t="s">
        <v>7062</v>
      </c>
      <c r="H330">
        <v>0</v>
      </c>
      <c r="I330" s="2">
        <f t="shared" si="44"/>
        <v>0</v>
      </c>
      <c r="J330" s="4">
        <f t="shared" si="45"/>
        <v>0</v>
      </c>
      <c r="U330" s="3"/>
      <c r="V330" s="3"/>
      <c r="Y330" s="3"/>
      <c r="AB330" s="3"/>
      <c r="AF330" s="4">
        <f t="shared" si="46"/>
        <v>0</v>
      </c>
      <c r="AJ330" s="3"/>
      <c r="AL330" s="3"/>
      <c r="AQ330" s="4">
        <f t="shared" si="47"/>
        <v>0</v>
      </c>
      <c r="AW330" s="4">
        <f t="shared" si="48"/>
        <v>0</v>
      </c>
      <c r="BD330" s="4">
        <f t="shared" si="49"/>
        <v>0</v>
      </c>
      <c r="BG330" s="4">
        <f t="shared" si="50"/>
        <v>0</v>
      </c>
      <c r="BH330" s="4">
        <f t="shared" si="51"/>
        <v>0</v>
      </c>
      <c r="BN330" s="4">
        <f t="shared" si="52"/>
        <v>0</v>
      </c>
    </row>
    <row r="331" spans="1:66" x14ac:dyDescent="0.25">
      <c r="A331" t="s">
        <v>1958</v>
      </c>
      <c r="D331">
        <v>250</v>
      </c>
      <c r="E331">
        <v>1077.05</v>
      </c>
      <c r="F331" t="s">
        <v>7062</v>
      </c>
      <c r="G331" s="1" t="s">
        <v>7062</v>
      </c>
      <c r="H331">
        <v>0</v>
      </c>
      <c r="I331" s="2">
        <f t="shared" ref="I331:I394" si="53">E331*0.95</f>
        <v>1023.1974999999999</v>
      </c>
      <c r="J331" s="4">
        <f t="shared" si="45"/>
        <v>861.64</v>
      </c>
      <c r="U331" s="3"/>
      <c r="V331" s="3"/>
      <c r="Y331" s="3"/>
      <c r="AB331" s="3"/>
      <c r="AF331" s="4">
        <f t="shared" si="46"/>
        <v>323.11499999999995</v>
      </c>
      <c r="AJ331" s="3"/>
      <c r="AL331" s="3"/>
      <c r="AQ331" s="4">
        <f t="shared" si="47"/>
        <v>969.34500000000003</v>
      </c>
      <c r="AW331" s="4">
        <f t="shared" si="48"/>
        <v>646.2299999999999</v>
      </c>
      <c r="BD331" s="4">
        <f t="shared" si="49"/>
        <v>861.64</v>
      </c>
      <c r="BG331" s="4">
        <f t="shared" si="50"/>
        <v>861.64</v>
      </c>
      <c r="BH331" s="4">
        <f t="shared" si="51"/>
        <v>700.08249999999998</v>
      </c>
      <c r="BN331" s="4">
        <f t="shared" si="52"/>
        <v>520.21514999999999</v>
      </c>
    </row>
    <row r="332" spans="1:66" x14ac:dyDescent="0.25">
      <c r="A332" t="s">
        <v>1959</v>
      </c>
      <c r="D332">
        <v>250</v>
      </c>
      <c r="E332">
        <v>348.4</v>
      </c>
      <c r="F332" t="s">
        <v>7062</v>
      </c>
      <c r="G332" s="1" t="s">
        <v>7062</v>
      </c>
      <c r="H332">
        <v>0</v>
      </c>
      <c r="I332" s="2">
        <f t="shared" si="53"/>
        <v>330.97999999999996</v>
      </c>
      <c r="J332" s="4">
        <f t="shared" si="45"/>
        <v>278.71999999999997</v>
      </c>
      <c r="U332" s="3"/>
      <c r="V332" s="3"/>
      <c r="Y332" s="3"/>
      <c r="AB332" s="3"/>
      <c r="AF332" s="4">
        <f t="shared" si="46"/>
        <v>104.52</v>
      </c>
      <c r="AJ332" s="3"/>
      <c r="AL332" s="3"/>
      <c r="AQ332" s="4">
        <f t="shared" si="47"/>
        <v>313.56</v>
      </c>
      <c r="AW332" s="4">
        <f t="shared" si="48"/>
        <v>209.04</v>
      </c>
      <c r="BD332" s="4">
        <f t="shared" si="49"/>
        <v>278.71999999999997</v>
      </c>
      <c r="BG332" s="4">
        <f t="shared" si="50"/>
        <v>278.71999999999997</v>
      </c>
      <c r="BH332" s="4">
        <f t="shared" si="51"/>
        <v>226.45999999999998</v>
      </c>
      <c r="BN332" s="4">
        <f t="shared" si="52"/>
        <v>168.27719999999999</v>
      </c>
    </row>
    <row r="333" spans="1:66" x14ac:dyDescent="0.25">
      <c r="A333" t="s">
        <v>1960</v>
      </c>
      <c r="C333" t="s">
        <v>600</v>
      </c>
      <c r="D333">
        <v>250</v>
      </c>
      <c r="E333">
        <v>292</v>
      </c>
      <c r="F333" t="s">
        <v>7062</v>
      </c>
      <c r="G333" s="1" t="s">
        <v>7062</v>
      </c>
      <c r="H333">
        <v>0</v>
      </c>
      <c r="I333" s="2">
        <f t="shared" si="53"/>
        <v>277.39999999999998</v>
      </c>
      <c r="J333" s="4">
        <f t="shared" si="45"/>
        <v>233.60000000000002</v>
      </c>
      <c r="U333" s="3"/>
      <c r="V333" s="3"/>
      <c r="Y333" s="3"/>
      <c r="AB333" s="3"/>
      <c r="AF333" s="4">
        <f t="shared" si="46"/>
        <v>87.6</v>
      </c>
      <c r="AJ333" s="3"/>
      <c r="AL333" s="3"/>
      <c r="AQ333" s="4">
        <f t="shared" si="47"/>
        <v>262.8</v>
      </c>
      <c r="AW333" s="4">
        <f t="shared" si="48"/>
        <v>175.2</v>
      </c>
      <c r="BD333" s="4">
        <f t="shared" si="49"/>
        <v>233.60000000000002</v>
      </c>
      <c r="BG333" s="4">
        <f t="shared" si="50"/>
        <v>233.60000000000002</v>
      </c>
      <c r="BH333" s="4">
        <f t="shared" si="51"/>
        <v>189.8</v>
      </c>
      <c r="BN333" s="4">
        <f t="shared" si="52"/>
        <v>141.036</v>
      </c>
    </row>
    <row r="334" spans="1:66" x14ac:dyDescent="0.25">
      <c r="A334" t="s">
        <v>1690</v>
      </c>
      <c r="D334">
        <v>250</v>
      </c>
      <c r="E334">
        <v>0</v>
      </c>
      <c r="F334" t="s">
        <v>7062</v>
      </c>
      <c r="G334" s="1" t="s">
        <v>7062</v>
      </c>
      <c r="H334">
        <v>0</v>
      </c>
      <c r="I334" s="2">
        <f t="shared" si="53"/>
        <v>0</v>
      </c>
      <c r="J334" s="4">
        <f t="shared" si="45"/>
        <v>0</v>
      </c>
      <c r="U334" s="3"/>
      <c r="V334" s="3"/>
      <c r="Y334" s="3"/>
      <c r="AB334" s="3"/>
      <c r="AF334" s="4">
        <f t="shared" si="46"/>
        <v>0</v>
      </c>
      <c r="AJ334" s="3"/>
      <c r="AL334" s="3"/>
      <c r="AQ334" s="4">
        <f t="shared" si="47"/>
        <v>0</v>
      </c>
      <c r="AW334" s="4">
        <f t="shared" si="48"/>
        <v>0</v>
      </c>
      <c r="BD334" s="4">
        <f t="shared" si="49"/>
        <v>0</v>
      </c>
      <c r="BG334" s="4">
        <f t="shared" si="50"/>
        <v>0</v>
      </c>
      <c r="BH334" s="4">
        <f t="shared" si="51"/>
        <v>0</v>
      </c>
      <c r="BN334" s="4">
        <f t="shared" si="52"/>
        <v>0</v>
      </c>
    </row>
    <row r="335" spans="1:66" x14ac:dyDescent="0.25">
      <c r="A335" t="s">
        <v>1961</v>
      </c>
      <c r="D335">
        <v>250</v>
      </c>
      <c r="E335">
        <v>0</v>
      </c>
      <c r="F335" t="s">
        <v>7062</v>
      </c>
      <c r="G335" s="1" t="s">
        <v>7062</v>
      </c>
      <c r="H335">
        <v>0</v>
      </c>
      <c r="I335" s="2">
        <f t="shared" si="53"/>
        <v>0</v>
      </c>
      <c r="J335" s="4">
        <f t="shared" si="45"/>
        <v>0</v>
      </c>
      <c r="U335" s="3"/>
      <c r="V335" s="3"/>
      <c r="Y335" s="3"/>
      <c r="AB335" s="3"/>
      <c r="AF335" s="4">
        <f t="shared" si="46"/>
        <v>0</v>
      </c>
      <c r="AJ335" s="3"/>
      <c r="AL335" s="3"/>
      <c r="AQ335" s="4">
        <f t="shared" si="47"/>
        <v>0</v>
      </c>
      <c r="AW335" s="4">
        <f t="shared" si="48"/>
        <v>0</v>
      </c>
      <c r="BD335" s="4">
        <f t="shared" si="49"/>
        <v>0</v>
      </c>
      <c r="BG335" s="4">
        <f t="shared" si="50"/>
        <v>0</v>
      </c>
      <c r="BH335" s="4">
        <f t="shared" si="51"/>
        <v>0</v>
      </c>
      <c r="BN335" s="4">
        <f t="shared" si="52"/>
        <v>0</v>
      </c>
    </row>
    <row r="336" spans="1:66" x14ac:dyDescent="0.25">
      <c r="A336" t="s">
        <v>1962</v>
      </c>
      <c r="C336" t="s">
        <v>601</v>
      </c>
      <c r="D336">
        <v>250</v>
      </c>
      <c r="E336">
        <v>0</v>
      </c>
      <c r="F336" t="s">
        <v>7062</v>
      </c>
      <c r="G336" s="1" t="s">
        <v>7062</v>
      </c>
      <c r="H336">
        <v>0</v>
      </c>
      <c r="I336" s="2">
        <f t="shared" si="53"/>
        <v>0</v>
      </c>
      <c r="J336" s="4">
        <f t="shared" si="45"/>
        <v>0</v>
      </c>
      <c r="U336" s="3"/>
      <c r="V336" s="3"/>
      <c r="Y336" s="3"/>
      <c r="AB336" s="3"/>
      <c r="AF336" s="4">
        <f t="shared" si="46"/>
        <v>0</v>
      </c>
      <c r="AJ336" s="3"/>
      <c r="AL336" s="3"/>
      <c r="AQ336" s="4">
        <f t="shared" si="47"/>
        <v>0</v>
      </c>
      <c r="AW336" s="4">
        <f t="shared" si="48"/>
        <v>0</v>
      </c>
      <c r="BD336" s="4">
        <f t="shared" si="49"/>
        <v>0</v>
      </c>
      <c r="BG336" s="4">
        <f t="shared" si="50"/>
        <v>0</v>
      </c>
      <c r="BH336" s="4">
        <f t="shared" si="51"/>
        <v>0</v>
      </c>
      <c r="BN336" s="4">
        <f t="shared" si="52"/>
        <v>0</v>
      </c>
    </row>
    <row r="337" spans="1:66" x14ac:dyDescent="0.25">
      <c r="A337" t="s">
        <v>1963</v>
      </c>
      <c r="C337" t="s">
        <v>602</v>
      </c>
      <c r="D337">
        <v>250</v>
      </c>
      <c r="E337">
        <v>0</v>
      </c>
      <c r="F337" t="s">
        <v>7062</v>
      </c>
      <c r="G337" s="1" t="s">
        <v>7062</v>
      </c>
      <c r="H337">
        <v>0</v>
      </c>
      <c r="I337" s="2">
        <f t="shared" si="53"/>
        <v>0</v>
      </c>
      <c r="J337" s="4">
        <f t="shared" si="45"/>
        <v>0</v>
      </c>
      <c r="U337" s="3"/>
      <c r="V337" s="3"/>
      <c r="Y337" s="3"/>
      <c r="AB337" s="3"/>
      <c r="AF337" s="4">
        <f t="shared" si="46"/>
        <v>0</v>
      </c>
      <c r="AJ337" s="3"/>
      <c r="AL337" s="3"/>
      <c r="AQ337" s="4">
        <f t="shared" si="47"/>
        <v>0</v>
      </c>
      <c r="AW337" s="4">
        <f t="shared" si="48"/>
        <v>0</v>
      </c>
      <c r="BD337" s="4">
        <f t="shared" si="49"/>
        <v>0</v>
      </c>
      <c r="BG337" s="4">
        <f t="shared" si="50"/>
        <v>0</v>
      </c>
      <c r="BH337" s="4">
        <f t="shared" si="51"/>
        <v>0</v>
      </c>
      <c r="BN337" s="4">
        <f t="shared" si="52"/>
        <v>0</v>
      </c>
    </row>
    <row r="338" spans="1:66" x14ac:dyDescent="0.25">
      <c r="A338" t="s">
        <v>1964</v>
      </c>
      <c r="C338" t="s">
        <v>603</v>
      </c>
      <c r="D338">
        <v>250</v>
      </c>
      <c r="E338">
        <v>19</v>
      </c>
      <c r="F338" t="s">
        <v>7062</v>
      </c>
      <c r="G338" s="1" t="s">
        <v>7062</v>
      </c>
      <c r="H338">
        <v>0</v>
      </c>
      <c r="I338" s="2">
        <f t="shared" si="53"/>
        <v>18.05</v>
      </c>
      <c r="J338" s="4">
        <f t="shared" si="45"/>
        <v>15.200000000000001</v>
      </c>
      <c r="U338" s="3"/>
      <c r="V338" s="3"/>
      <c r="Y338" s="3"/>
      <c r="AB338" s="3"/>
      <c r="AF338" s="4">
        <f t="shared" si="46"/>
        <v>5.7</v>
      </c>
      <c r="AJ338" s="3"/>
      <c r="AL338" s="3"/>
      <c r="AQ338" s="4">
        <f t="shared" si="47"/>
        <v>17.100000000000001</v>
      </c>
      <c r="AW338" s="4">
        <f t="shared" si="48"/>
        <v>11.4</v>
      </c>
      <c r="BD338" s="4">
        <f t="shared" si="49"/>
        <v>15.200000000000001</v>
      </c>
      <c r="BG338" s="4">
        <f t="shared" si="50"/>
        <v>15.200000000000001</v>
      </c>
      <c r="BH338" s="4">
        <f t="shared" si="51"/>
        <v>12.35</v>
      </c>
      <c r="BN338" s="4">
        <f t="shared" si="52"/>
        <v>9.1769999999999996</v>
      </c>
    </row>
    <row r="339" spans="1:66" x14ac:dyDescent="0.25">
      <c r="A339" t="s">
        <v>1965</v>
      </c>
      <c r="C339" t="s">
        <v>604</v>
      </c>
      <c r="D339">
        <v>250</v>
      </c>
      <c r="E339">
        <v>21</v>
      </c>
      <c r="F339" t="s">
        <v>7062</v>
      </c>
      <c r="G339" s="1" t="s">
        <v>7062</v>
      </c>
      <c r="H339">
        <v>0</v>
      </c>
      <c r="I339" s="2">
        <f t="shared" si="53"/>
        <v>19.95</v>
      </c>
      <c r="J339" s="4">
        <f t="shared" si="45"/>
        <v>16.8</v>
      </c>
      <c r="U339" s="3"/>
      <c r="V339" s="3"/>
      <c r="Y339" s="3"/>
      <c r="AB339" s="3"/>
      <c r="AF339" s="4">
        <f t="shared" si="46"/>
        <v>6.3</v>
      </c>
      <c r="AJ339" s="3"/>
      <c r="AL339" s="3"/>
      <c r="AQ339" s="4">
        <f t="shared" si="47"/>
        <v>18.900000000000002</v>
      </c>
      <c r="AW339" s="4">
        <f t="shared" si="48"/>
        <v>12.6</v>
      </c>
      <c r="BD339" s="4">
        <f t="shared" si="49"/>
        <v>16.8</v>
      </c>
      <c r="BG339" s="4">
        <f t="shared" si="50"/>
        <v>16.8</v>
      </c>
      <c r="BH339" s="4">
        <f t="shared" si="51"/>
        <v>13.65</v>
      </c>
      <c r="BN339" s="4">
        <f t="shared" si="52"/>
        <v>10.142999999999999</v>
      </c>
    </row>
    <row r="340" spans="1:66" x14ac:dyDescent="0.25">
      <c r="A340" t="s">
        <v>1966</v>
      </c>
      <c r="C340" t="s">
        <v>605</v>
      </c>
      <c r="D340">
        <v>250</v>
      </c>
      <c r="E340">
        <v>19</v>
      </c>
      <c r="F340" t="s">
        <v>7062</v>
      </c>
      <c r="G340" s="1" t="s">
        <v>7062</v>
      </c>
      <c r="H340">
        <v>0</v>
      </c>
      <c r="I340" s="2">
        <f t="shared" si="53"/>
        <v>18.05</v>
      </c>
      <c r="J340" s="4">
        <f t="shared" si="45"/>
        <v>15.200000000000001</v>
      </c>
      <c r="U340" s="3"/>
      <c r="V340" s="3"/>
      <c r="Y340" s="3"/>
      <c r="AB340" s="3"/>
      <c r="AF340" s="4">
        <f t="shared" si="46"/>
        <v>5.7</v>
      </c>
      <c r="AJ340" s="3"/>
      <c r="AL340" s="3"/>
      <c r="AQ340" s="4">
        <f t="shared" si="47"/>
        <v>17.100000000000001</v>
      </c>
      <c r="AW340" s="4">
        <f t="shared" si="48"/>
        <v>11.4</v>
      </c>
      <c r="BD340" s="4">
        <f t="shared" si="49"/>
        <v>15.200000000000001</v>
      </c>
      <c r="BG340" s="4">
        <f t="shared" si="50"/>
        <v>15.200000000000001</v>
      </c>
      <c r="BH340" s="4">
        <f t="shared" si="51"/>
        <v>12.35</v>
      </c>
      <c r="BN340" s="4">
        <f t="shared" si="52"/>
        <v>9.1769999999999996</v>
      </c>
    </row>
    <row r="341" spans="1:66" x14ac:dyDescent="0.25">
      <c r="A341" t="s">
        <v>1967</v>
      </c>
      <c r="C341" t="s">
        <v>606</v>
      </c>
      <c r="D341">
        <v>250</v>
      </c>
      <c r="E341">
        <v>0</v>
      </c>
      <c r="F341" t="s">
        <v>7062</v>
      </c>
      <c r="G341" s="1" t="s">
        <v>7062</v>
      </c>
      <c r="H341">
        <v>0</v>
      </c>
      <c r="I341" s="2">
        <f t="shared" si="53"/>
        <v>0</v>
      </c>
      <c r="J341" s="4">
        <f t="shared" si="45"/>
        <v>0</v>
      </c>
      <c r="U341" s="3"/>
      <c r="V341" s="3"/>
      <c r="Y341" s="3"/>
      <c r="AB341" s="3"/>
      <c r="AF341" s="4">
        <f t="shared" si="46"/>
        <v>0</v>
      </c>
      <c r="AJ341" s="3"/>
      <c r="AL341" s="3"/>
      <c r="AQ341" s="4">
        <f t="shared" si="47"/>
        <v>0</v>
      </c>
      <c r="AW341" s="4">
        <f t="shared" si="48"/>
        <v>0</v>
      </c>
      <c r="BD341" s="4">
        <f t="shared" si="49"/>
        <v>0</v>
      </c>
      <c r="BG341" s="4">
        <f t="shared" si="50"/>
        <v>0</v>
      </c>
      <c r="BH341" s="4">
        <f t="shared" si="51"/>
        <v>0</v>
      </c>
      <c r="BN341" s="4">
        <f t="shared" si="52"/>
        <v>0</v>
      </c>
    </row>
    <row r="342" spans="1:66" x14ac:dyDescent="0.25">
      <c r="A342" t="s">
        <v>1968</v>
      </c>
      <c r="C342" t="s">
        <v>607</v>
      </c>
      <c r="D342">
        <v>250</v>
      </c>
      <c r="E342">
        <v>127</v>
      </c>
      <c r="F342" t="s">
        <v>7062</v>
      </c>
      <c r="G342" s="1" t="s">
        <v>7062</v>
      </c>
      <c r="H342">
        <v>0</v>
      </c>
      <c r="I342" s="2">
        <f t="shared" si="53"/>
        <v>120.64999999999999</v>
      </c>
      <c r="J342" s="4">
        <f t="shared" si="45"/>
        <v>101.60000000000001</v>
      </c>
      <c r="U342" s="3"/>
      <c r="V342" s="3"/>
      <c r="Y342" s="3"/>
      <c r="AB342" s="3"/>
      <c r="AF342" s="4">
        <f t="shared" si="46"/>
        <v>38.1</v>
      </c>
      <c r="AJ342" s="3"/>
      <c r="AL342" s="3"/>
      <c r="AQ342" s="4">
        <f t="shared" si="47"/>
        <v>114.3</v>
      </c>
      <c r="AW342" s="4">
        <f t="shared" si="48"/>
        <v>76.2</v>
      </c>
      <c r="BD342" s="4">
        <f t="shared" si="49"/>
        <v>101.60000000000001</v>
      </c>
      <c r="BG342" s="4">
        <f t="shared" si="50"/>
        <v>101.60000000000001</v>
      </c>
      <c r="BH342" s="4">
        <f t="shared" si="51"/>
        <v>82.55</v>
      </c>
      <c r="BN342" s="4">
        <f t="shared" si="52"/>
        <v>61.341000000000001</v>
      </c>
    </row>
    <row r="343" spans="1:66" x14ac:dyDescent="0.25">
      <c r="A343" t="s">
        <v>1969</v>
      </c>
      <c r="C343" t="s">
        <v>608</v>
      </c>
      <c r="D343">
        <v>250</v>
      </c>
      <c r="E343">
        <v>9</v>
      </c>
      <c r="F343" t="s">
        <v>7062</v>
      </c>
      <c r="G343" s="1" t="s">
        <v>7062</v>
      </c>
      <c r="H343">
        <v>0</v>
      </c>
      <c r="I343" s="2">
        <f t="shared" si="53"/>
        <v>8.5499999999999989</v>
      </c>
      <c r="J343" s="4">
        <f t="shared" si="45"/>
        <v>7.2</v>
      </c>
      <c r="U343" s="3"/>
      <c r="V343" s="3"/>
      <c r="Y343" s="3"/>
      <c r="AB343" s="3"/>
      <c r="AF343" s="4">
        <f t="shared" si="46"/>
        <v>2.6999999999999997</v>
      </c>
      <c r="AJ343" s="3"/>
      <c r="AL343" s="3"/>
      <c r="AQ343" s="4">
        <f t="shared" si="47"/>
        <v>8.1</v>
      </c>
      <c r="AW343" s="4">
        <f t="shared" si="48"/>
        <v>5.3999999999999995</v>
      </c>
      <c r="BD343" s="4">
        <f t="shared" si="49"/>
        <v>7.2</v>
      </c>
      <c r="BG343" s="4">
        <f t="shared" si="50"/>
        <v>7.2</v>
      </c>
      <c r="BH343" s="4">
        <f t="shared" si="51"/>
        <v>5.8500000000000005</v>
      </c>
      <c r="BN343" s="4">
        <f t="shared" si="52"/>
        <v>4.3469999999999995</v>
      </c>
    </row>
    <row r="344" spans="1:66" x14ac:dyDescent="0.25">
      <c r="A344" t="s">
        <v>1970</v>
      </c>
      <c r="D344">
        <v>250</v>
      </c>
      <c r="E344">
        <v>0</v>
      </c>
      <c r="F344" t="s">
        <v>7062</v>
      </c>
      <c r="G344" s="1" t="s">
        <v>7062</v>
      </c>
      <c r="H344">
        <v>0</v>
      </c>
      <c r="I344" s="2">
        <f t="shared" si="53"/>
        <v>0</v>
      </c>
      <c r="J344" s="4">
        <f t="shared" si="45"/>
        <v>0</v>
      </c>
      <c r="U344" s="3"/>
      <c r="V344" s="3"/>
      <c r="Y344" s="3"/>
      <c r="AB344" s="3"/>
      <c r="AF344" s="4">
        <f t="shared" si="46"/>
        <v>0</v>
      </c>
      <c r="AJ344" s="3"/>
      <c r="AL344" s="3"/>
      <c r="AQ344" s="4">
        <f t="shared" si="47"/>
        <v>0</v>
      </c>
      <c r="AW344" s="4">
        <f t="shared" si="48"/>
        <v>0</v>
      </c>
      <c r="BD344" s="4">
        <f t="shared" si="49"/>
        <v>0</v>
      </c>
      <c r="BG344" s="4">
        <f t="shared" si="50"/>
        <v>0</v>
      </c>
      <c r="BH344" s="4">
        <f t="shared" si="51"/>
        <v>0</v>
      </c>
      <c r="BN344" s="4">
        <f t="shared" si="52"/>
        <v>0</v>
      </c>
    </row>
    <row r="345" spans="1:66" x14ac:dyDescent="0.25">
      <c r="A345" t="s">
        <v>1971</v>
      </c>
      <c r="C345" t="s">
        <v>609</v>
      </c>
      <c r="D345">
        <v>250</v>
      </c>
      <c r="E345">
        <v>152.65</v>
      </c>
      <c r="F345" t="s">
        <v>7062</v>
      </c>
      <c r="G345" s="1" t="s">
        <v>7062</v>
      </c>
      <c r="H345">
        <v>0</v>
      </c>
      <c r="I345" s="2">
        <f t="shared" si="53"/>
        <v>145.01750000000001</v>
      </c>
      <c r="J345" s="4">
        <f t="shared" si="45"/>
        <v>122.12</v>
      </c>
      <c r="U345" s="3"/>
      <c r="V345" s="3"/>
      <c r="Y345" s="3"/>
      <c r="AB345" s="3"/>
      <c r="AF345" s="4">
        <f t="shared" si="46"/>
        <v>45.795000000000002</v>
      </c>
      <c r="AJ345" s="3"/>
      <c r="AL345" s="3"/>
      <c r="AQ345" s="4">
        <f t="shared" si="47"/>
        <v>137.38500000000002</v>
      </c>
      <c r="AW345" s="4">
        <f t="shared" si="48"/>
        <v>91.59</v>
      </c>
      <c r="BD345" s="4">
        <f t="shared" si="49"/>
        <v>122.12</v>
      </c>
      <c r="BG345" s="4">
        <f t="shared" si="50"/>
        <v>122.12</v>
      </c>
      <c r="BH345" s="4">
        <f t="shared" si="51"/>
        <v>99.222500000000011</v>
      </c>
      <c r="BN345" s="4">
        <f t="shared" si="52"/>
        <v>73.729950000000002</v>
      </c>
    </row>
    <row r="346" spans="1:66" x14ac:dyDescent="0.25">
      <c r="A346" t="s">
        <v>1971</v>
      </c>
      <c r="D346">
        <v>250</v>
      </c>
      <c r="E346">
        <v>0</v>
      </c>
      <c r="F346" t="s">
        <v>7062</v>
      </c>
      <c r="G346" s="1" t="s">
        <v>7062</v>
      </c>
      <c r="H346">
        <v>0</v>
      </c>
      <c r="I346" s="2">
        <f t="shared" si="53"/>
        <v>0</v>
      </c>
      <c r="J346" s="4">
        <f t="shared" si="45"/>
        <v>0</v>
      </c>
      <c r="U346" s="3"/>
      <c r="V346" s="3"/>
      <c r="Y346" s="3"/>
      <c r="AB346" s="3"/>
      <c r="AF346" s="4">
        <f t="shared" si="46"/>
        <v>0</v>
      </c>
      <c r="AJ346" s="3"/>
      <c r="AL346" s="3"/>
      <c r="AQ346" s="4">
        <f t="shared" si="47"/>
        <v>0</v>
      </c>
      <c r="AW346" s="4">
        <f t="shared" si="48"/>
        <v>0</v>
      </c>
      <c r="BD346" s="4">
        <f t="shared" si="49"/>
        <v>0</v>
      </c>
      <c r="BG346" s="4">
        <f t="shared" si="50"/>
        <v>0</v>
      </c>
      <c r="BH346" s="4">
        <f t="shared" si="51"/>
        <v>0</v>
      </c>
      <c r="BN346" s="4">
        <f t="shared" si="52"/>
        <v>0</v>
      </c>
    </row>
    <row r="347" spans="1:66" x14ac:dyDescent="0.25">
      <c r="A347" t="s">
        <v>1972</v>
      </c>
      <c r="D347">
        <v>250</v>
      </c>
      <c r="E347">
        <v>52.65</v>
      </c>
      <c r="F347" t="s">
        <v>7062</v>
      </c>
      <c r="G347" s="1" t="s">
        <v>7062</v>
      </c>
      <c r="H347">
        <v>0</v>
      </c>
      <c r="I347" s="2">
        <f t="shared" si="53"/>
        <v>50.017499999999998</v>
      </c>
      <c r="J347" s="4">
        <f t="shared" si="45"/>
        <v>42.120000000000005</v>
      </c>
      <c r="U347" s="3"/>
      <c r="V347" s="3"/>
      <c r="Y347" s="3"/>
      <c r="AB347" s="3"/>
      <c r="AF347" s="4">
        <f t="shared" si="46"/>
        <v>15.794999999999998</v>
      </c>
      <c r="AJ347" s="3"/>
      <c r="AL347" s="3"/>
      <c r="AQ347" s="4">
        <f t="shared" si="47"/>
        <v>47.384999999999998</v>
      </c>
      <c r="AW347" s="4">
        <f t="shared" si="48"/>
        <v>31.589999999999996</v>
      </c>
      <c r="BD347" s="4">
        <f t="shared" si="49"/>
        <v>42.120000000000005</v>
      </c>
      <c r="BG347" s="4">
        <f t="shared" si="50"/>
        <v>42.120000000000005</v>
      </c>
      <c r="BH347" s="4">
        <f t="shared" si="51"/>
        <v>34.222500000000004</v>
      </c>
      <c r="BN347" s="4">
        <f t="shared" si="52"/>
        <v>25.429949999999998</v>
      </c>
    </row>
    <row r="348" spans="1:66" x14ac:dyDescent="0.25">
      <c r="A348" t="s">
        <v>1973</v>
      </c>
      <c r="C348" t="s">
        <v>610</v>
      </c>
      <c r="D348">
        <v>250</v>
      </c>
      <c r="E348">
        <v>23</v>
      </c>
      <c r="F348" t="s">
        <v>7062</v>
      </c>
      <c r="G348" s="1" t="s">
        <v>7062</v>
      </c>
      <c r="H348">
        <v>0</v>
      </c>
      <c r="I348" s="2">
        <f t="shared" si="53"/>
        <v>21.849999999999998</v>
      </c>
      <c r="J348" s="4">
        <f t="shared" si="45"/>
        <v>18.400000000000002</v>
      </c>
      <c r="U348" s="3"/>
      <c r="V348" s="3"/>
      <c r="Y348" s="3"/>
      <c r="AB348" s="3"/>
      <c r="AF348" s="4">
        <f t="shared" si="46"/>
        <v>6.8999999999999995</v>
      </c>
      <c r="AJ348" s="3"/>
      <c r="AL348" s="3"/>
      <c r="AQ348" s="4">
        <f t="shared" si="47"/>
        <v>20.7</v>
      </c>
      <c r="AW348" s="4">
        <f t="shared" si="48"/>
        <v>13.799999999999999</v>
      </c>
      <c r="BD348" s="4">
        <f t="shared" si="49"/>
        <v>18.400000000000002</v>
      </c>
      <c r="BG348" s="4">
        <f t="shared" si="50"/>
        <v>18.400000000000002</v>
      </c>
      <c r="BH348" s="4">
        <f t="shared" si="51"/>
        <v>14.950000000000001</v>
      </c>
      <c r="BN348" s="4">
        <f t="shared" si="52"/>
        <v>11.109</v>
      </c>
    </row>
    <row r="349" spans="1:66" x14ac:dyDescent="0.25">
      <c r="A349" t="s">
        <v>1974</v>
      </c>
      <c r="D349">
        <v>250</v>
      </c>
      <c r="E349">
        <v>37</v>
      </c>
      <c r="F349" t="s">
        <v>7062</v>
      </c>
      <c r="G349" s="1" t="s">
        <v>7062</v>
      </c>
      <c r="H349">
        <v>0</v>
      </c>
      <c r="I349" s="2">
        <f t="shared" si="53"/>
        <v>35.15</v>
      </c>
      <c r="J349" s="4">
        <f t="shared" si="45"/>
        <v>29.6</v>
      </c>
      <c r="U349" s="3"/>
      <c r="V349" s="3"/>
      <c r="Y349" s="3"/>
      <c r="AB349" s="3"/>
      <c r="AF349" s="4">
        <f t="shared" si="46"/>
        <v>11.1</v>
      </c>
      <c r="AJ349" s="3"/>
      <c r="AL349" s="3"/>
      <c r="AQ349" s="4">
        <f t="shared" si="47"/>
        <v>33.300000000000004</v>
      </c>
      <c r="AW349" s="4">
        <f t="shared" si="48"/>
        <v>22.2</v>
      </c>
      <c r="BD349" s="4">
        <f t="shared" si="49"/>
        <v>29.6</v>
      </c>
      <c r="BG349" s="4">
        <f t="shared" si="50"/>
        <v>29.6</v>
      </c>
      <c r="BH349" s="4">
        <f t="shared" si="51"/>
        <v>24.05</v>
      </c>
      <c r="BN349" s="4">
        <f t="shared" si="52"/>
        <v>17.870999999999999</v>
      </c>
    </row>
    <row r="350" spans="1:66" x14ac:dyDescent="0.25">
      <c r="A350" t="s">
        <v>1975</v>
      </c>
      <c r="C350" t="s">
        <v>611</v>
      </c>
      <c r="D350">
        <v>250</v>
      </c>
      <c r="E350">
        <v>5</v>
      </c>
      <c r="F350" t="s">
        <v>7062</v>
      </c>
      <c r="G350" s="1" t="s">
        <v>7062</v>
      </c>
      <c r="H350">
        <v>0</v>
      </c>
      <c r="I350" s="2">
        <f t="shared" si="53"/>
        <v>4.75</v>
      </c>
      <c r="J350" s="4">
        <f t="shared" si="45"/>
        <v>4</v>
      </c>
      <c r="U350" s="3"/>
      <c r="V350" s="3"/>
      <c r="Y350" s="3"/>
      <c r="AB350" s="3"/>
      <c r="AF350" s="4">
        <f t="shared" si="46"/>
        <v>1.5</v>
      </c>
      <c r="AJ350" s="3"/>
      <c r="AL350" s="3"/>
      <c r="AQ350" s="4">
        <f t="shared" si="47"/>
        <v>4.5</v>
      </c>
      <c r="AW350" s="4">
        <f t="shared" si="48"/>
        <v>3</v>
      </c>
      <c r="BD350" s="4">
        <f t="shared" si="49"/>
        <v>4</v>
      </c>
      <c r="BG350" s="4">
        <f t="shared" si="50"/>
        <v>4</v>
      </c>
      <c r="BH350" s="4">
        <f t="shared" si="51"/>
        <v>3.25</v>
      </c>
      <c r="BN350" s="4">
        <f t="shared" si="52"/>
        <v>2.415</v>
      </c>
    </row>
    <row r="351" spans="1:66" x14ac:dyDescent="0.25">
      <c r="A351" t="s">
        <v>1976</v>
      </c>
      <c r="C351" t="s">
        <v>612</v>
      </c>
      <c r="D351">
        <v>250</v>
      </c>
      <c r="E351">
        <v>21</v>
      </c>
      <c r="F351" t="s">
        <v>7062</v>
      </c>
      <c r="G351" s="1" t="s">
        <v>7062</v>
      </c>
      <c r="H351">
        <v>0</v>
      </c>
      <c r="I351" s="2">
        <f t="shared" si="53"/>
        <v>19.95</v>
      </c>
      <c r="J351" s="4">
        <f t="shared" si="45"/>
        <v>16.8</v>
      </c>
      <c r="U351" s="3"/>
      <c r="V351" s="3"/>
      <c r="Y351" s="3"/>
      <c r="AB351" s="3"/>
      <c r="AF351" s="4">
        <f t="shared" si="46"/>
        <v>6.3</v>
      </c>
      <c r="AJ351" s="3"/>
      <c r="AL351" s="3"/>
      <c r="AQ351" s="4">
        <f t="shared" si="47"/>
        <v>18.900000000000002</v>
      </c>
      <c r="AW351" s="4">
        <f t="shared" si="48"/>
        <v>12.6</v>
      </c>
      <c r="BD351" s="4">
        <f t="shared" si="49"/>
        <v>16.8</v>
      </c>
      <c r="BG351" s="4">
        <f t="shared" si="50"/>
        <v>16.8</v>
      </c>
      <c r="BH351" s="4">
        <f t="shared" si="51"/>
        <v>13.65</v>
      </c>
      <c r="BN351" s="4">
        <f t="shared" si="52"/>
        <v>10.142999999999999</v>
      </c>
    </row>
    <row r="352" spans="1:66" x14ac:dyDescent="0.25">
      <c r="A352" t="s">
        <v>1977</v>
      </c>
      <c r="C352" t="s">
        <v>613</v>
      </c>
      <c r="D352">
        <v>250</v>
      </c>
      <c r="E352">
        <v>20</v>
      </c>
      <c r="F352" t="s">
        <v>7062</v>
      </c>
      <c r="G352" s="1" t="s">
        <v>7062</v>
      </c>
      <c r="H352">
        <v>0</v>
      </c>
      <c r="I352" s="2">
        <f t="shared" si="53"/>
        <v>19</v>
      </c>
      <c r="J352" s="4">
        <f t="shared" si="45"/>
        <v>16</v>
      </c>
      <c r="U352" s="3"/>
      <c r="V352" s="3"/>
      <c r="Y352" s="3"/>
      <c r="AB352" s="3"/>
      <c r="AF352" s="4">
        <f t="shared" si="46"/>
        <v>6</v>
      </c>
      <c r="AJ352" s="3"/>
      <c r="AL352" s="3"/>
      <c r="AQ352" s="4">
        <f t="shared" si="47"/>
        <v>18</v>
      </c>
      <c r="AW352" s="4">
        <f t="shared" si="48"/>
        <v>12</v>
      </c>
      <c r="BD352" s="4">
        <f t="shared" si="49"/>
        <v>16</v>
      </c>
      <c r="BG352" s="4">
        <f t="shared" si="50"/>
        <v>16</v>
      </c>
      <c r="BH352" s="4">
        <f t="shared" si="51"/>
        <v>13</v>
      </c>
      <c r="BN352" s="4">
        <f t="shared" si="52"/>
        <v>9.66</v>
      </c>
    </row>
    <row r="353" spans="1:66" x14ac:dyDescent="0.25">
      <c r="A353" t="s">
        <v>1978</v>
      </c>
      <c r="D353">
        <v>250</v>
      </c>
      <c r="E353">
        <v>20</v>
      </c>
      <c r="F353" t="s">
        <v>7062</v>
      </c>
      <c r="G353" s="1" t="s">
        <v>7062</v>
      </c>
      <c r="H353">
        <v>0</v>
      </c>
      <c r="I353" s="2">
        <f t="shared" si="53"/>
        <v>19</v>
      </c>
      <c r="J353" s="4">
        <f t="shared" si="45"/>
        <v>16</v>
      </c>
      <c r="U353" s="3"/>
      <c r="V353" s="3"/>
      <c r="Y353" s="3"/>
      <c r="AB353" s="3"/>
      <c r="AF353" s="4">
        <f t="shared" si="46"/>
        <v>6</v>
      </c>
      <c r="AJ353" s="3"/>
      <c r="AL353" s="3"/>
      <c r="AQ353" s="4">
        <f t="shared" si="47"/>
        <v>18</v>
      </c>
      <c r="AW353" s="4">
        <f t="shared" si="48"/>
        <v>12</v>
      </c>
      <c r="BD353" s="4">
        <f t="shared" si="49"/>
        <v>16</v>
      </c>
      <c r="BG353" s="4">
        <f t="shared" si="50"/>
        <v>16</v>
      </c>
      <c r="BH353" s="4">
        <f t="shared" si="51"/>
        <v>13</v>
      </c>
      <c r="BN353" s="4">
        <f t="shared" si="52"/>
        <v>9.66</v>
      </c>
    </row>
    <row r="354" spans="1:66" x14ac:dyDescent="0.25">
      <c r="A354" t="s">
        <v>1979</v>
      </c>
      <c r="C354" t="s">
        <v>614</v>
      </c>
      <c r="D354">
        <v>250</v>
      </c>
      <c r="E354">
        <v>8.65</v>
      </c>
      <c r="F354" t="s">
        <v>7062</v>
      </c>
      <c r="G354" s="1" t="s">
        <v>7062</v>
      </c>
      <c r="H354">
        <v>0</v>
      </c>
      <c r="I354" s="2">
        <f t="shared" si="53"/>
        <v>8.2174999999999994</v>
      </c>
      <c r="J354" s="4">
        <f t="shared" si="45"/>
        <v>6.9200000000000008</v>
      </c>
      <c r="U354" s="3"/>
      <c r="V354" s="3"/>
      <c r="Y354" s="3"/>
      <c r="AB354" s="3"/>
      <c r="AF354" s="4">
        <f t="shared" si="46"/>
        <v>2.5950000000000002</v>
      </c>
      <c r="AJ354" s="3"/>
      <c r="AL354" s="3"/>
      <c r="AQ354" s="4">
        <f t="shared" si="47"/>
        <v>7.7850000000000001</v>
      </c>
      <c r="AW354" s="4">
        <f t="shared" si="48"/>
        <v>5.19</v>
      </c>
      <c r="BD354" s="4">
        <f t="shared" si="49"/>
        <v>6.9200000000000008</v>
      </c>
      <c r="BG354" s="4">
        <f t="shared" si="50"/>
        <v>6.9200000000000008</v>
      </c>
      <c r="BH354" s="4">
        <f t="shared" si="51"/>
        <v>5.6225000000000005</v>
      </c>
      <c r="BN354" s="4">
        <f t="shared" si="52"/>
        <v>4.1779500000000001</v>
      </c>
    </row>
    <row r="355" spans="1:66" x14ac:dyDescent="0.25">
      <c r="A355" t="s">
        <v>1980</v>
      </c>
      <c r="D355">
        <v>250</v>
      </c>
      <c r="E355">
        <v>14.15</v>
      </c>
      <c r="F355" t="s">
        <v>7062</v>
      </c>
      <c r="G355" s="1" t="s">
        <v>7062</v>
      </c>
      <c r="H355">
        <v>0</v>
      </c>
      <c r="I355" s="2">
        <f t="shared" si="53"/>
        <v>13.442499999999999</v>
      </c>
      <c r="J355" s="4">
        <f t="shared" si="45"/>
        <v>11.32</v>
      </c>
      <c r="U355" s="3"/>
      <c r="V355" s="3"/>
      <c r="Y355" s="3"/>
      <c r="AB355" s="3"/>
      <c r="AF355" s="4">
        <f t="shared" si="46"/>
        <v>4.2450000000000001</v>
      </c>
      <c r="AJ355" s="3"/>
      <c r="AL355" s="3"/>
      <c r="AQ355" s="4">
        <f t="shared" si="47"/>
        <v>12.735000000000001</v>
      </c>
      <c r="AW355" s="4">
        <f t="shared" si="48"/>
        <v>8.49</v>
      </c>
      <c r="BD355" s="4">
        <f t="shared" si="49"/>
        <v>11.32</v>
      </c>
      <c r="BG355" s="4">
        <f t="shared" si="50"/>
        <v>11.32</v>
      </c>
      <c r="BH355" s="4">
        <f t="shared" si="51"/>
        <v>9.1974999999999998</v>
      </c>
      <c r="BN355" s="4">
        <f t="shared" si="52"/>
        <v>6.8344500000000004</v>
      </c>
    </row>
    <row r="356" spans="1:66" x14ac:dyDescent="0.25">
      <c r="A356" t="s">
        <v>1981</v>
      </c>
      <c r="C356" t="s">
        <v>615</v>
      </c>
      <c r="D356">
        <v>250</v>
      </c>
      <c r="E356">
        <v>18.45</v>
      </c>
      <c r="F356" t="s">
        <v>7062</v>
      </c>
      <c r="G356" s="1" t="s">
        <v>7062</v>
      </c>
      <c r="H356">
        <v>0</v>
      </c>
      <c r="I356" s="2">
        <f t="shared" si="53"/>
        <v>17.5275</v>
      </c>
      <c r="J356" s="4">
        <f t="shared" si="45"/>
        <v>14.76</v>
      </c>
      <c r="U356" s="3"/>
      <c r="V356" s="3"/>
      <c r="Y356" s="3"/>
      <c r="AB356" s="3"/>
      <c r="AF356" s="4">
        <f t="shared" si="46"/>
        <v>5.5349999999999993</v>
      </c>
      <c r="AJ356" s="3"/>
      <c r="AL356" s="3"/>
      <c r="AQ356" s="4">
        <f t="shared" si="47"/>
        <v>16.605</v>
      </c>
      <c r="AW356" s="4">
        <f t="shared" si="48"/>
        <v>11.069999999999999</v>
      </c>
      <c r="BD356" s="4">
        <f t="shared" si="49"/>
        <v>14.76</v>
      </c>
      <c r="BG356" s="4">
        <f t="shared" si="50"/>
        <v>14.76</v>
      </c>
      <c r="BH356" s="4">
        <f t="shared" si="51"/>
        <v>11.9925</v>
      </c>
      <c r="BN356" s="4">
        <f t="shared" si="52"/>
        <v>8.9113499999999988</v>
      </c>
    </row>
    <row r="357" spans="1:66" x14ac:dyDescent="0.25">
      <c r="A357" t="s">
        <v>1982</v>
      </c>
      <c r="D357">
        <v>250</v>
      </c>
      <c r="E357">
        <v>31</v>
      </c>
      <c r="F357" t="s">
        <v>7062</v>
      </c>
      <c r="G357" s="1" t="s">
        <v>7062</v>
      </c>
      <c r="H357">
        <v>0</v>
      </c>
      <c r="I357" s="2">
        <f t="shared" si="53"/>
        <v>29.45</v>
      </c>
      <c r="J357" s="4">
        <f t="shared" si="45"/>
        <v>24.8</v>
      </c>
      <c r="U357" s="3"/>
      <c r="V357" s="3"/>
      <c r="Y357" s="3"/>
      <c r="AB357" s="3"/>
      <c r="AF357" s="4">
        <f t="shared" si="46"/>
        <v>9.2999999999999989</v>
      </c>
      <c r="AJ357" s="3"/>
      <c r="AL357" s="3"/>
      <c r="AQ357" s="4">
        <f t="shared" si="47"/>
        <v>27.900000000000002</v>
      </c>
      <c r="AW357" s="4">
        <f t="shared" si="48"/>
        <v>18.599999999999998</v>
      </c>
      <c r="BD357" s="4">
        <f t="shared" si="49"/>
        <v>24.8</v>
      </c>
      <c r="BG357" s="4">
        <f t="shared" si="50"/>
        <v>24.8</v>
      </c>
      <c r="BH357" s="4">
        <f t="shared" si="51"/>
        <v>20.150000000000002</v>
      </c>
      <c r="BN357" s="4">
        <f t="shared" si="52"/>
        <v>14.972999999999999</v>
      </c>
    </row>
    <row r="358" spans="1:66" x14ac:dyDescent="0.25">
      <c r="A358" t="s">
        <v>1983</v>
      </c>
      <c r="D358">
        <v>250</v>
      </c>
      <c r="E358">
        <v>0</v>
      </c>
      <c r="F358" t="s">
        <v>7062</v>
      </c>
      <c r="G358" s="1" t="s">
        <v>7062</v>
      </c>
      <c r="H358">
        <v>0</v>
      </c>
      <c r="I358" s="2">
        <f t="shared" si="53"/>
        <v>0</v>
      </c>
      <c r="J358" s="4">
        <f t="shared" si="45"/>
        <v>0</v>
      </c>
      <c r="U358" s="3"/>
      <c r="V358" s="3"/>
      <c r="Y358" s="3"/>
      <c r="AB358" s="3"/>
      <c r="AF358" s="4">
        <f t="shared" si="46"/>
        <v>0</v>
      </c>
      <c r="AJ358" s="3"/>
      <c r="AL358" s="3"/>
      <c r="AQ358" s="4">
        <f t="shared" si="47"/>
        <v>0</v>
      </c>
      <c r="AW358" s="4">
        <f t="shared" si="48"/>
        <v>0</v>
      </c>
      <c r="BD358" s="4">
        <f t="shared" si="49"/>
        <v>0</v>
      </c>
      <c r="BG358" s="4">
        <f t="shared" si="50"/>
        <v>0</v>
      </c>
      <c r="BH358" s="4">
        <f t="shared" si="51"/>
        <v>0</v>
      </c>
      <c r="BN358" s="4">
        <f t="shared" si="52"/>
        <v>0</v>
      </c>
    </row>
    <row r="359" spans="1:66" x14ac:dyDescent="0.25">
      <c r="A359" t="s">
        <v>1984</v>
      </c>
      <c r="C359" t="s">
        <v>616</v>
      </c>
      <c r="D359">
        <v>250</v>
      </c>
      <c r="E359">
        <v>0</v>
      </c>
      <c r="F359" t="s">
        <v>7062</v>
      </c>
      <c r="G359" s="1" t="s">
        <v>7062</v>
      </c>
      <c r="H359">
        <v>0</v>
      </c>
      <c r="I359" s="2">
        <f t="shared" si="53"/>
        <v>0</v>
      </c>
      <c r="J359" s="4">
        <f t="shared" si="45"/>
        <v>0</v>
      </c>
      <c r="U359" s="3"/>
      <c r="V359" s="3"/>
      <c r="Y359" s="3"/>
      <c r="AB359" s="3"/>
      <c r="AF359" s="4">
        <f t="shared" si="46"/>
        <v>0</v>
      </c>
      <c r="AJ359" s="3"/>
      <c r="AL359" s="3"/>
      <c r="AQ359" s="4">
        <f t="shared" si="47"/>
        <v>0</v>
      </c>
      <c r="AW359" s="4">
        <f t="shared" si="48"/>
        <v>0</v>
      </c>
      <c r="BD359" s="4">
        <f t="shared" si="49"/>
        <v>0</v>
      </c>
      <c r="BG359" s="4">
        <f t="shared" si="50"/>
        <v>0</v>
      </c>
      <c r="BH359" s="4">
        <f t="shared" si="51"/>
        <v>0</v>
      </c>
      <c r="BN359" s="4">
        <f t="shared" si="52"/>
        <v>0</v>
      </c>
    </row>
    <row r="360" spans="1:66" x14ac:dyDescent="0.25">
      <c r="A360" t="s">
        <v>1985</v>
      </c>
      <c r="D360">
        <v>250</v>
      </c>
      <c r="E360">
        <v>0</v>
      </c>
      <c r="F360" t="s">
        <v>7062</v>
      </c>
      <c r="G360" s="1" t="s">
        <v>7062</v>
      </c>
      <c r="H360">
        <v>0</v>
      </c>
      <c r="I360" s="2">
        <f t="shared" si="53"/>
        <v>0</v>
      </c>
      <c r="J360" s="4">
        <f t="shared" si="45"/>
        <v>0</v>
      </c>
      <c r="U360" s="3"/>
      <c r="V360" s="3"/>
      <c r="Y360" s="3"/>
      <c r="AB360" s="3"/>
      <c r="AF360" s="4">
        <f t="shared" si="46"/>
        <v>0</v>
      </c>
      <c r="AJ360" s="3"/>
      <c r="AL360" s="3"/>
      <c r="AQ360" s="4">
        <f t="shared" si="47"/>
        <v>0</v>
      </c>
      <c r="AW360" s="4">
        <f t="shared" si="48"/>
        <v>0</v>
      </c>
      <c r="BD360" s="4">
        <f t="shared" si="49"/>
        <v>0</v>
      </c>
      <c r="BG360" s="4">
        <f t="shared" si="50"/>
        <v>0</v>
      </c>
      <c r="BH360" s="4">
        <f t="shared" si="51"/>
        <v>0</v>
      </c>
      <c r="BN360" s="4">
        <f t="shared" si="52"/>
        <v>0</v>
      </c>
    </row>
    <row r="361" spans="1:66" x14ac:dyDescent="0.25">
      <c r="A361" t="s">
        <v>1986</v>
      </c>
      <c r="C361" t="s">
        <v>617</v>
      </c>
      <c r="D361">
        <v>250</v>
      </c>
      <c r="E361">
        <v>16</v>
      </c>
      <c r="F361" t="s">
        <v>7062</v>
      </c>
      <c r="G361" s="1" t="s">
        <v>7062</v>
      </c>
      <c r="H361">
        <v>0</v>
      </c>
      <c r="I361" s="2">
        <f t="shared" si="53"/>
        <v>15.2</v>
      </c>
      <c r="J361" s="4">
        <f t="shared" si="45"/>
        <v>12.8</v>
      </c>
      <c r="U361" s="3"/>
      <c r="V361" s="3"/>
      <c r="Y361" s="3"/>
      <c r="AB361" s="3"/>
      <c r="AF361" s="4">
        <f t="shared" si="46"/>
        <v>4.8</v>
      </c>
      <c r="AJ361" s="3"/>
      <c r="AL361" s="3"/>
      <c r="AQ361" s="4">
        <f t="shared" si="47"/>
        <v>14.4</v>
      </c>
      <c r="AW361" s="4">
        <f t="shared" si="48"/>
        <v>9.6</v>
      </c>
      <c r="BD361" s="4">
        <f t="shared" si="49"/>
        <v>12.8</v>
      </c>
      <c r="BG361" s="4">
        <f t="shared" si="50"/>
        <v>12.8</v>
      </c>
      <c r="BH361" s="4">
        <f t="shared" si="51"/>
        <v>10.4</v>
      </c>
      <c r="BN361" s="4">
        <f t="shared" si="52"/>
        <v>7.7279999999999998</v>
      </c>
    </row>
    <row r="362" spans="1:66" x14ac:dyDescent="0.25">
      <c r="A362" t="s">
        <v>1987</v>
      </c>
      <c r="C362" t="s">
        <v>618</v>
      </c>
      <c r="D362">
        <v>250</v>
      </c>
      <c r="E362">
        <v>11.5</v>
      </c>
      <c r="F362" t="s">
        <v>7062</v>
      </c>
      <c r="G362" s="1" t="s">
        <v>7062</v>
      </c>
      <c r="H362">
        <v>0</v>
      </c>
      <c r="I362" s="2">
        <f t="shared" si="53"/>
        <v>10.924999999999999</v>
      </c>
      <c r="J362" s="4">
        <f t="shared" si="45"/>
        <v>9.2000000000000011</v>
      </c>
      <c r="U362" s="3"/>
      <c r="V362" s="3"/>
      <c r="Y362" s="3"/>
      <c r="AB362" s="3"/>
      <c r="AF362" s="4">
        <f t="shared" si="46"/>
        <v>3.4499999999999997</v>
      </c>
      <c r="AJ362" s="3"/>
      <c r="AL362" s="3"/>
      <c r="AQ362" s="4">
        <f t="shared" si="47"/>
        <v>10.35</v>
      </c>
      <c r="AW362" s="4">
        <f t="shared" si="48"/>
        <v>6.8999999999999995</v>
      </c>
      <c r="BD362" s="4">
        <f t="shared" si="49"/>
        <v>9.2000000000000011</v>
      </c>
      <c r="BG362" s="4">
        <f t="shared" si="50"/>
        <v>9.2000000000000011</v>
      </c>
      <c r="BH362" s="4">
        <f t="shared" si="51"/>
        <v>7.4750000000000005</v>
      </c>
      <c r="BN362" s="4">
        <f t="shared" si="52"/>
        <v>5.5545</v>
      </c>
    </row>
    <row r="363" spans="1:66" x14ac:dyDescent="0.25">
      <c r="A363" t="s">
        <v>1987</v>
      </c>
      <c r="D363">
        <v>250</v>
      </c>
      <c r="E363">
        <v>0</v>
      </c>
      <c r="F363" t="s">
        <v>7062</v>
      </c>
      <c r="G363" s="1" t="s">
        <v>7062</v>
      </c>
      <c r="H363">
        <v>0</v>
      </c>
      <c r="I363" s="2">
        <f t="shared" si="53"/>
        <v>0</v>
      </c>
      <c r="J363" s="4">
        <f t="shared" si="45"/>
        <v>0</v>
      </c>
      <c r="U363" s="3"/>
      <c r="V363" s="3"/>
      <c r="Y363" s="3"/>
      <c r="AB363" s="3"/>
      <c r="AF363" s="4">
        <f t="shared" si="46"/>
        <v>0</v>
      </c>
      <c r="AJ363" s="3"/>
      <c r="AL363" s="3"/>
      <c r="AQ363" s="4">
        <f t="shared" si="47"/>
        <v>0</v>
      </c>
      <c r="AW363" s="4">
        <f t="shared" si="48"/>
        <v>0</v>
      </c>
      <c r="BD363" s="4">
        <f t="shared" si="49"/>
        <v>0</v>
      </c>
      <c r="BG363" s="4">
        <f t="shared" si="50"/>
        <v>0</v>
      </c>
      <c r="BH363" s="4">
        <f t="shared" si="51"/>
        <v>0</v>
      </c>
      <c r="BN363" s="4">
        <f t="shared" si="52"/>
        <v>0</v>
      </c>
    </row>
    <row r="364" spans="1:66" x14ac:dyDescent="0.25">
      <c r="A364" t="s">
        <v>1988</v>
      </c>
      <c r="C364" t="s">
        <v>619</v>
      </c>
      <c r="D364">
        <v>250</v>
      </c>
      <c r="E364">
        <v>0</v>
      </c>
      <c r="F364" t="s">
        <v>7062</v>
      </c>
      <c r="G364" s="1" t="s">
        <v>7062</v>
      </c>
      <c r="H364">
        <v>0</v>
      </c>
      <c r="I364" s="2">
        <f t="shared" si="53"/>
        <v>0</v>
      </c>
      <c r="J364" s="4">
        <f t="shared" si="45"/>
        <v>0</v>
      </c>
      <c r="U364" s="3"/>
      <c r="V364" s="3"/>
      <c r="Y364" s="3"/>
      <c r="AB364" s="3"/>
      <c r="AF364" s="4">
        <f t="shared" si="46"/>
        <v>0</v>
      </c>
      <c r="AJ364" s="3"/>
      <c r="AL364" s="3"/>
      <c r="AQ364" s="4">
        <f t="shared" si="47"/>
        <v>0</v>
      </c>
      <c r="AW364" s="4">
        <f t="shared" si="48"/>
        <v>0</v>
      </c>
      <c r="BD364" s="4">
        <f t="shared" si="49"/>
        <v>0</v>
      </c>
      <c r="BG364" s="4">
        <f t="shared" si="50"/>
        <v>0</v>
      </c>
      <c r="BH364" s="4">
        <f t="shared" si="51"/>
        <v>0</v>
      </c>
      <c r="BN364" s="4">
        <f t="shared" si="52"/>
        <v>0</v>
      </c>
    </row>
    <row r="365" spans="1:66" x14ac:dyDescent="0.25">
      <c r="A365" t="s">
        <v>1989</v>
      </c>
      <c r="D365">
        <v>250</v>
      </c>
      <c r="E365">
        <v>0</v>
      </c>
      <c r="F365" t="s">
        <v>7062</v>
      </c>
      <c r="G365" s="1" t="s">
        <v>7062</v>
      </c>
      <c r="H365">
        <v>0</v>
      </c>
      <c r="I365" s="2">
        <f t="shared" si="53"/>
        <v>0</v>
      </c>
      <c r="J365" s="4">
        <f t="shared" si="45"/>
        <v>0</v>
      </c>
      <c r="U365" s="3"/>
      <c r="V365" s="3"/>
      <c r="Y365" s="3"/>
      <c r="AB365" s="3"/>
      <c r="AF365" s="4">
        <f t="shared" si="46"/>
        <v>0</v>
      </c>
      <c r="AJ365" s="3"/>
      <c r="AL365" s="3"/>
      <c r="AQ365" s="4">
        <f t="shared" si="47"/>
        <v>0</v>
      </c>
      <c r="AW365" s="4">
        <f t="shared" si="48"/>
        <v>0</v>
      </c>
      <c r="BD365" s="4">
        <f t="shared" si="49"/>
        <v>0</v>
      </c>
      <c r="BG365" s="4">
        <f t="shared" si="50"/>
        <v>0</v>
      </c>
      <c r="BH365" s="4">
        <f t="shared" si="51"/>
        <v>0</v>
      </c>
      <c r="BN365" s="4">
        <f t="shared" si="52"/>
        <v>0</v>
      </c>
    </row>
    <row r="366" spans="1:66" x14ac:dyDescent="0.25">
      <c r="A366" t="s">
        <v>1990</v>
      </c>
      <c r="C366" t="s">
        <v>620</v>
      </c>
      <c r="D366">
        <v>250</v>
      </c>
      <c r="E366">
        <v>0</v>
      </c>
      <c r="F366" t="s">
        <v>7062</v>
      </c>
      <c r="G366" s="1" t="s">
        <v>7062</v>
      </c>
      <c r="H366">
        <v>0</v>
      </c>
      <c r="I366" s="2">
        <f t="shared" si="53"/>
        <v>0</v>
      </c>
      <c r="J366" s="4">
        <f t="shared" si="45"/>
        <v>0</v>
      </c>
      <c r="U366" s="3"/>
      <c r="V366" s="3"/>
      <c r="Y366" s="3"/>
      <c r="AB366" s="3"/>
      <c r="AF366" s="4">
        <f t="shared" si="46"/>
        <v>0</v>
      </c>
      <c r="AJ366" s="3"/>
      <c r="AL366" s="3"/>
      <c r="AQ366" s="4">
        <f t="shared" si="47"/>
        <v>0</v>
      </c>
      <c r="AW366" s="4">
        <f t="shared" si="48"/>
        <v>0</v>
      </c>
      <c r="BD366" s="4">
        <f t="shared" si="49"/>
        <v>0</v>
      </c>
      <c r="BG366" s="4">
        <f t="shared" si="50"/>
        <v>0</v>
      </c>
      <c r="BH366" s="4">
        <f t="shared" si="51"/>
        <v>0</v>
      </c>
      <c r="BN366" s="4">
        <f t="shared" si="52"/>
        <v>0</v>
      </c>
    </row>
    <row r="367" spans="1:66" x14ac:dyDescent="0.25">
      <c r="A367" t="s">
        <v>1991</v>
      </c>
      <c r="D367">
        <v>250</v>
      </c>
      <c r="E367">
        <v>0</v>
      </c>
      <c r="F367" t="s">
        <v>7062</v>
      </c>
      <c r="G367" s="1" t="s">
        <v>7062</v>
      </c>
      <c r="H367">
        <v>0</v>
      </c>
      <c r="I367" s="2">
        <f t="shared" si="53"/>
        <v>0</v>
      </c>
      <c r="J367" s="4">
        <f t="shared" si="45"/>
        <v>0</v>
      </c>
      <c r="U367" s="3"/>
      <c r="V367" s="3"/>
      <c r="Y367" s="3"/>
      <c r="AB367" s="3"/>
      <c r="AF367" s="4">
        <f t="shared" si="46"/>
        <v>0</v>
      </c>
      <c r="AJ367" s="3"/>
      <c r="AL367" s="3"/>
      <c r="AQ367" s="4">
        <f t="shared" si="47"/>
        <v>0</v>
      </c>
      <c r="AW367" s="4">
        <f t="shared" si="48"/>
        <v>0</v>
      </c>
      <c r="BD367" s="4">
        <f t="shared" si="49"/>
        <v>0</v>
      </c>
      <c r="BG367" s="4">
        <f t="shared" si="50"/>
        <v>0</v>
      </c>
      <c r="BH367" s="4">
        <f t="shared" si="51"/>
        <v>0</v>
      </c>
      <c r="BN367" s="4">
        <f t="shared" si="52"/>
        <v>0</v>
      </c>
    </row>
    <row r="368" spans="1:66" x14ac:dyDescent="0.25">
      <c r="A368" t="s">
        <v>1992</v>
      </c>
      <c r="C368" t="s">
        <v>621</v>
      </c>
      <c r="D368">
        <v>250</v>
      </c>
      <c r="E368">
        <v>0</v>
      </c>
      <c r="F368" t="s">
        <v>7062</v>
      </c>
      <c r="G368" s="1" t="s">
        <v>7062</v>
      </c>
      <c r="H368">
        <v>0</v>
      </c>
      <c r="I368" s="2">
        <f t="shared" si="53"/>
        <v>0</v>
      </c>
      <c r="J368" s="4">
        <f t="shared" si="45"/>
        <v>0</v>
      </c>
      <c r="U368" s="3"/>
      <c r="V368" s="3"/>
      <c r="Y368" s="3"/>
      <c r="AB368" s="3"/>
      <c r="AF368" s="4">
        <f t="shared" si="46"/>
        <v>0</v>
      </c>
      <c r="AJ368" s="3"/>
      <c r="AL368" s="3"/>
      <c r="AQ368" s="4">
        <f t="shared" si="47"/>
        <v>0</v>
      </c>
      <c r="AW368" s="4">
        <f t="shared" si="48"/>
        <v>0</v>
      </c>
      <c r="BD368" s="4">
        <f t="shared" si="49"/>
        <v>0</v>
      </c>
      <c r="BG368" s="4">
        <f t="shared" si="50"/>
        <v>0</v>
      </c>
      <c r="BH368" s="4">
        <f t="shared" si="51"/>
        <v>0</v>
      </c>
      <c r="BN368" s="4">
        <f t="shared" si="52"/>
        <v>0</v>
      </c>
    </row>
    <row r="369" spans="1:66" x14ac:dyDescent="0.25">
      <c r="A369" t="s">
        <v>1993</v>
      </c>
      <c r="C369" t="s">
        <v>622</v>
      </c>
      <c r="D369">
        <v>250</v>
      </c>
      <c r="E369">
        <v>0</v>
      </c>
      <c r="F369" t="s">
        <v>7062</v>
      </c>
      <c r="G369" s="1" t="s">
        <v>7062</v>
      </c>
      <c r="H369">
        <v>0</v>
      </c>
      <c r="I369" s="2">
        <f t="shared" si="53"/>
        <v>0</v>
      </c>
      <c r="J369" s="4">
        <f t="shared" si="45"/>
        <v>0</v>
      </c>
      <c r="U369" s="3"/>
      <c r="V369" s="3"/>
      <c r="Y369" s="3"/>
      <c r="AB369" s="3"/>
      <c r="AF369" s="4">
        <f t="shared" si="46"/>
        <v>0</v>
      </c>
      <c r="AJ369" s="3"/>
      <c r="AL369" s="3"/>
      <c r="AQ369" s="4">
        <f t="shared" si="47"/>
        <v>0</v>
      </c>
      <c r="AW369" s="4">
        <f t="shared" si="48"/>
        <v>0</v>
      </c>
      <c r="BD369" s="4">
        <f t="shared" si="49"/>
        <v>0</v>
      </c>
      <c r="BG369" s="4">
        <f t="shared" si="50"/>
        <v>0</v>
      </c>
      <c r="BH369" s="4">
        <f t="shared" si="51"/>
        <v>0</v>
      </c>
      <c r="BN369" s="4">
        <f t="shared" si="52"/>
        <v>0</v>
      </c>
    </row>
    <row r="370" spans="1:66" x14ac:dyDescent="0.25">
      <c r="A370" t="s">
        <v>1994</v>
      </c>
      <c r="C370" t="s">
        <v>623</v>
      </c>
      <c r="D370">
        <v>250</v>
      </c>
      <c r="E370">
        <v>21.8</v>
      </c>
      <c r="F370" t="s">
        <v>7062</v>
      </c>
      <c r="G370" s="1" t="s">
        <v>7062</v>
      </c>
      <c r="H370">
        <v>0</v>
      </c>
      <c r="I370" s="2">
        <f t="shared" si="53"/>
        <v>20.71</v>
      </c>
      <c r="J370" s="4">
        <f t="shared" si="45"/>
        <v>17.440000000000001</v>
      </c>
      <c r="U370" s="3"/>
      <c r="V370" s="3"/>
      <c r="Y370" s="3"/>
      <c r="AB370" s="3"/>
      <c r="AF370" s="4">
        <f t="shared" si="46"/>
        <v>6.54</v>
      </c>
      <c r="AJ370" s="3"/>
      <c r="AL370" s="3"/>
      <c r="AQ370" s="4">
        <f t="shared" si="47"/>
        <v>19.62</v>
      </c>
      <c r="AW370" s="4">
        <f t="shared" si="48"/>
        <v>13.08</v>
      </c>
      <c r="BD370" s="4">
        <f t="shared" si="49"/>
        <v>17.440000000000001</v>
      </c>
      <c r="BG370" s="4">
        <f t="shared" si="50"/>
        <v>17.440000000000001</v>
      </c>
      <c r="BH370" s="4">
        <f t="shared" si="51"/>
        <v>14.170000000000002</v>
      </c>
      <c r="BN370" s="4">
        <f t="shared" si="52"/>
        <v>10.529400000000001</v>
      </c>
    </row>
    <row r="371" spans="1:66" x14ac:dyDescent="0.25">
      <c r="A371" t="s">
        <v>1995</v>
      </c>
      <c r="C371" t="s">
        <v>624</v>
      </c>
      <c r="D371">
        <v>250</v>
      </c>
      <c r="E371">
        <v>0</v>
      </c>
      <c r="F371" t="s">
        <v>7062</v>
      </c>
      <c r="G371" s="1" t="s">
        <v>7062</v>
      </c>
      <c r="H371">
        <v>0</v>
      </c>
      <c r="I371" s="2">
        <f t="shared" si="53"/>
        <v>0</v>
      </c>
      <c r="J371" s="4">
        <f t="shared" si="45"/>
        <v>0</v>
      </c>
      <c r="U371" s="3"/>
      <c r="V371" s="3"/>
      <c r="Y371" s="3"/>
      <c r="AB371" s="3"/>
      <c r="AF371" s="4">
        <f t="shared" si="46"/>
        <v>0</v>
      </c>
      <c r="AJ371" s="3"/>
      <c r="AL371" s="3"/>
      <c r="AQ371" s="4">
        <f t="shared" si="47"/>
        <v>0</v>
      </c>
      <c r="AW371" s="4">
        <f t="shared" si="48"/>
        <v>0</v>
      </c>
      <c r="BD371" s="4">
        <f t="shared" si="49"/>
        <v>0</v>
      </c>
      <c r="BG371" s="4">
        <f t="shared" si="50"/>
        <v>0</v>
      </c>
      <c r="BH371" s="4">
        <f t="shared" si="51"/>
        <v>0</v>
      </c>
      <c r="BN371" s="4">
        <f t="shared" si="52"/>
        <v>0</v>
      </c>
    </row>
    <row r="372" spans="1:66" x14ac:dyDescent="0.25">
      <c r="A372" t="s">
        <v>1996</v>
      </c>
      <c r="D372">
        <v>250</v>
      </c>
      <c r="E372">
        <v>0</v>
      </c>
      <c r="F372" t="s">
        <v>7062</v>
      </c>
      <c r="G372" s="1" t="s">
        <v>7062</v>
      </c>
      <c r="H372">
        <v>0</v>
      </c>
      <c r="I372" s="2">
        <f t="shared" si="53"/>
        <v>0</v>
      </c>
      <c r="J372" s="4">
        <f t="shared" si="45"/>
        <v>0</v>
      </c>
      <c r="U372" s="3"/>
      <c r="V372" s="3"/>
      <c r="Y372" s="3"/>
      <c r="AB372" s="3"/>
      <c r="AF372" s="4">
        <f t="shared" si="46"/>
        <v>0</v>
      </c>
      <c r="AJ372" s="3"/>
      <c r="AL372" s="3"/>
      <c r="AQ372" s="4">
        <f t="shared" si="47"/>
        <v>0</v>
      </c>
      <c r="AW372" s="4">
        <f t="shared" si="48"/>
        <v>0</v>
      </c>
      <c r="BD372" s="4">
        <f t="shared" si="49"/>
        <v>0</v>
      </c>
      <c r="BG372" s="4">
        <f t="shared" si="50"/>
        <v>0</v>
      </c>
      <c r="BH372" s="4">
        <f t="shared" si="51"/>
        <v>0</v>
      </c>
      <c r="BN372" s="4">
        <f t="shared" si="52"/>
        <v>0</v>
      </c>
    </row>
    <row r="373" spans="1:66" x14ac:dyDescent="0.25">
      <c r="A373" t="s">
        <v>1997</v>
      </c>
      <c r="D373">
        <v>250</v>
      </c>
      <c r="E373">
        <v>0</v>
      </c>
      <c r="F373" t="s">
        <v>7062</v>
      </c>
      <c r="G373" s="1" t="s">
        <v>7062</v>
      </c>
      <c r="H373">
        <v>0</v>
      </c>
      <c r="I373" s="2">
        <f t="shared" si="53"/>
        <v>0</v>
      </c>
      <c r="J373" s="4">
        <f t="shared" si="45"/>
        <v>0</v>
      </c>
      <c r="U373" s="3"/>
      <c r="V373" s="3"/>
      <c r="Y373" s="3"/>
      <c r="AB373" s="3"/>
      <c r="AF373" s="4">
        <f t="shared" si="46"/>
        <v>0</v>
      </c>
      <c r="AJ373" s="3"/>
      <c r="AL373" s="3"/>
      <c r="AQ373" s="4">
        <f t="shared" si="47"/>
        <v>0</v>
      </c>
      <c r="AW373" s="4">
        <f t="shared" si="48"/>
        <v>0</v>
      </c>
      <c r="BD373" s="4">
        <f t="shared" si="49"/>
        <v>0</v>
      </c>
      <c r="BG373" s="4">
        <f t="shared" si="50"/>
        <v>0</v>
      </c>
      <c r="BH373" s="4">
        <f t="shared" si="51"/>
        <v>0</v>
      </c>
      <c r="BN373" s="4">
        <f t="shared" si="52"/>
        <v>0</v>
      </c>
    </row>
    <row r="374" spans="1:66" x14ac:dyDescent="0.25">
      <c r="A374" t="s">
        <v>1998</v>
      </c>
      <c r="C374" t="s">
        <v>625</v>
      </c>
      <c r="D374">
        <v>250</v>
      </c>
      <c r="E374">
        <v>0</v>
      </c>
      <c r="F374" t="s">
        <v>7062</v>
      </c>
      <c r="G374" s="1" t="s">
        <v>7062</v>
      </c>
      <c r="H374">
        <v>0</v>
      </c>
      <c r="I374" s="2">
        <f t="shared" si="53"/>
        <v>0</v>
      </c>
      <c r="J374" s="4">
        <f t="shared" si="45"/>
        <v>0</v>
      </c>
      <c r="U374" s="3"/>
      <c r="V374" s="3"/>
      <c r="Y374" s="3"/>
      <c r="AB374" s="3"/>
      <c r="AF374" s="4">
        <f t="shared" si="46"/>
        <v>0</v>
      </c>
      <c r="AJ374" s="3"/>
      <c r="AL374" s="3"/>
      <c r="AQ374" s="4">
        <f t="shared" si="47"/>
        <v>0</v>
      </c>
      <c r="AW374" s="4">
        <f t="shared" si="48"/>
        <v>0</v>
      </c>
      <c r="BD374" s="4">
        <f t="shared" si="49"/>
        <v>0</v>
      </c>
      <c r="BG374" s="4">
        <f t="shared" si="50"/>
        <v>0</v>
      </c>
      <c r="BH374" s="4">
        <f t="shared" si="51"/>
        <v>0</v>
      </c>
      <c r="BN374" s="4">
        <f t="shared" si="52"/>
        <v>0</v>
      </c>
    </row>
    <row r="375" spans="1:66" x14ac:dyDescent="0.25">
      <c r="A375" t="s">
        <v>1999</v>
      </c>
      <c r="D375">
        <v>250</v>
      </c>
      <c r="E375">
        <v>0</v>
      </c>
      <c r="F375" t="s">
        <v>7062</v>
      </c>
      <c r="G375" s="1" t="s">
        <v>7062</v>
      </c>
      <c r="H375">
        <v>0</v>
      </c>
      <c r="I375" s="2">
        <f t="shared" si="53"/>
        <v>0</v>
      </c>
      <c r="J375" s="4">
        <f t="shared" si="45"/>
        <v>0</v>
      </c>
      <c r="U375" s="3"/>
      <c r="V375" s="3"/>
      <c r="Y375" s="3"/>
      <c r="AB375" s="3"/>
      <c r="AF375" s="4">
        <f t="shared" si="46"/>
        <v>0</v>
      </c>
      <c r="AJ375" s="3"/>
      <c r="AL375" s="3"/>
      <c r="AQ375" s="4">
        <f t="shared" si="47"/>
        <v>0</v>
      </c>
      <c r="AW375" s="4">
        <f t="shared" si="48"/>
        <v>0</v>
      </c>
      <c r="BD375" s="4">
        <f t="shared" si="49"/>
        <v>0</v>
      </c>
      <c r="BG375" s="4">
        <f t="shared" si="50"/>
        <v>0</v>
      </c>
      <c r="BH375" s="4">
        <f t="shared" si="51"/>
        <v>0</v>
      </c>
      <c r="BN375" s="4">
        <f t="shared" si="52"/>
        <v>0</v>
      </c>
    </row>
    <row r="376" spans="1:66" x14ac:dyDescent="0.25">
      <c r="A376" t="s">
        <v>2000</v>
      </c>
      <c r="C376" t="s">
        <v>626</v>
      </c>
      <c r="D376">
        <v>250</v>
      </c>
      <c r="E376">
        <v>0</v>
      </c>
      <c r="F376" t="s">
        <v>7062</v>
      </c>
      <c r="G376" s="1" t="s">
        <v>7062</v>
      </c>
      <c r="H376">
        <v>0</v>
      </c>
      <c r="I376" s="2">
        <f t="shared" si="53"/>
        <v>0</v>
      </c>
      <c r="J376" s="4">
        <f t="shared" si="45"/>
        <v>0</v>
      </c>
      <c r="U376" s="3"/>
      <c r="V376" s="3"/>
      <c r="Y376" s="3"/>
      <c r="AB376" s="3"/>
      <c r="AF376" s="4">
        <f t="shared" si="46"/>
        <v>0</v>
      </c>
      <c r="AJ376" s="3"/>
      <c r="AL376" s="3"/>
      <c r="AQ376" s="4">
        <f t="shared" si="47"/>
        <v>0</v>
      </c>
      <c r="AW376" s="4">
        <f t="shared" si="48"/>
        <v>0</v>
      </c>
      <c r="BD376" s="4">
        <f t="shared" si="49"/>
        <v>0</v>
      </c>
      <c r="BG376" s="4">
        <f t="shared" si="50"/>
        <v>0</v>
      </c>
      <c r="BH376" s="4">
        <f t="shared" si="51"/>
        <v>0</v>
      </c>
      <c r="BN376" s="4">
        <f t="shared" si="52"/>
        <v>0</v>
      </c>
    </row>
    <row r="377" spans="1:66" x14ac:dyDescent="0.25">
      <c r="A377" t="s">
        <v>2001</v>
      </c>
      <c r="C377" t="s">
        <v>627</v>
      </c>
      <c r="D377">
        <v>250</v>
      </c>
      <c r="E377">
        <v>0</v>
      </c>
      <c r="F377" t="s">
        <v>7062</v>
      </c>
      <c r="G377" s="1" t="s">
        <v>7062</v>
      </c>
      <c r="H377">
        <v>0</v>
      </c>
      <c r="I377" s="2">
        <f t="shared" si="53"/>
        <v>0</v>
      </c>
      <c r="J377" s="4">
        <f t="shared" si="45"/>
        <v>0</v>
      </c>
      <c r="U377" s="3"/>
      <c r="V377" s="3"/>
      <c r="Y377" s="3"/>
      <c r="AB377" s="3"/>
      <c r="AF377" s="4">
        <f t="shared" si="46"/>
        <v>0</v>
      </c>
      <c r="AJ377" s="3"/>
      <c r="AL377" s="3"/>
      <c r="AQ377" s="4">
        <f t="shared" si="47"/>
        <v>0</v>
      </c>
      <c r="AW377" s="4">
        <f t="shared" si="48"/>
        <v>0</v>
      </c>
      <c r="BD377" s="4">
        <f t="shared" si="49"/>
        <v>0</v>
      </c>
      <c r="BG377" s="4">
        <f t="shared" si="50"/>
        <v>0</v>
      </c>
      <c r="BH377" s="4">
        <f t="shared" si="51"/>
        <v>0</v>
      </c>
      <c r="BN377" s="4">
        <f t="shared" si="52"/>
        <v>0</v>
      </c>
    </row>
    <row r="378" spans="1:66" x14ac:dyDescent="0.25">
      <c r="A378" t="s">
        <v>2002</v>
      </c>
      <c r="C378" t="s">
        <v>628</v>
      </c>
      <c r="D378">
        <v>250</v>
      </c>
      <c r="E378">
        <v>0</v>
      </c>
      <c r="F378" t="s">
        <v>7062</v>
      </c>
      <c r="G378" s="1" t="s">
        <v>7062</v>
      </c>
      <c r="H378">
        <v>0</v>
      </c>
      <c r="I378" s="2">
        <f t="shared" si="53"/>
        <v>0</v>
      </c>
      <c r="J378" s="4">
        <f t="shared" si="45"/>
        <v>0</v>
      </c>
      <c r="U378" s="3"/>
      <c r="V378" s="3"/>
      <c r="Y378" s="3"/>
      <c r="AB378" s="3"/>
      <c r="AF378" s="4">
        <f t="shared" si="46"/>
        <v>0</v>
      </c>
      <c r="AJ378" s="3"/>
      <c r="AL378" s="3"/>
      <c r="AQ378" s="4">
        <f t="shared" si="47"/>
        <v>0</v>
      </c>
      <c r="AW378" s="4">
        <f t="shared" si="48"/>
        <v>0</v>
      </c>
      <c r="BD378" s="4">
        <f t="shared" si="49"/>
        <v>0</v>
      </c>
      <c r="BG378" s="4">
        <f t="shared" si="50"/>
        <v>0</v>
      </c>
      <c r="BH378" s="4">
        <f t="shared" si="51"/>
        <v>0</v>
      </c>
      <c r="BN378" s="4">
        <f t="shared" si="52"/>
        <v>0</v>
      </c>
    </row>
    <row r="379" spans="1:66" x14ac:dyDescent="0.25">
      <c r="A379" t="s">
        <v>2003</v>
      </c>
      <c r="D379">
        <v>250</v>
      </c>
      <c r="E379">
        <v>63</v>
      </c>
      <c r="F379" t="s">
        <v>7062</v>
      </c>
      <c r="G379" s="1" t="s">
        <v>7062</v>
      </c>
      <c r="H379">
        <v>0</v>
      </c>
      <c r="I379" s="2">
        <f t="shared" si="53"/>
        <v>59.849999999999994</v>
      </c>
      <c r="J379" s="4">
        <f t="shared" si="45"/>
        <v>50.400000000000006</v>
      </c>
      <c r="U379" s="3"/>
      <c r="V379" s="3"/>
      <c r="Y379" s="3"/>
      <c r="AB379" s="3"/>
      <c r="AF379" s="4">
        <f t="shared" si="46"/>
        <v>18.899999999999999</v>
      </c>
      <c r="AJ379" s="3"/>
      <c r="AL379" s="3"/>
      <c r="AQ379" s="4">
        <f t="shared" si="47"/>
        <v>56.7</v>
      </c>
      <c r="AW379" s="4">
        <f t="shared" si="48"/>
        <v>37.799999999999997</v>
      </c>
      <c r="BD379" s="4">
        <f t="shared" si="49"/>
        <v>50.400000000000006</v>
      </c>
      <c r="BG379" s="4">
        <f t="shared" si="50"/>
        <v>50.400000000000006</v>
      </c>
      <c r="BH379" s="4">
        <f t="shared" si="51"/>
        <v>40.950000000000003</v>
      </c>
      <c r="BN379" s="4">
        <f t="shared" si="52"/>
        <v>30.428999999999998</v>
      </c>
    </row>
    <row r="380" spans="1:66" x14ac:dyDescent="0.25">
      <c r="A380" t="s">
        <v>2004</v>
      </c>
      <c r="C380" t="s">
        <v>629</v>
      </c>
      <c r="D380">
        <v>250</v>
      </c>
      <c r="E380">
        <v>369.15</v>
      </c>
      <c r="F380" t="s">
        <v>7062</v>
      </c>
      <c r="G380" s="1" t="s">
        <v>7062</v>
      </c>
      <c r="H380">
        <v>0</v>
      </c>
      <c r="I380" s="2">
        <f t="shared" si="53"/>
        <v>350.69249999999994</v>
      </c>
      <c r="J380" s="4">
        <f t="shared" si="45"/>
        <v>295.32</v>
      </c>
      <c r="U380" s="3"/>
      <c r="V380" s="3"/>
      <c r="Y380" s="3"/>
      <c r="AB380" s="3"/>
      <c r="AF380" s="4">
        <f t="shared" si="46"/>
        <v>110.74499999999999</v>
      </c>
      <c r="AJ380" s="3"/>
      <c r="AL380" s="3"/>
      <c r="AQ380" s="4">
        <f t="shared" si="47"/>
        <v>332.23500000000001</v>
      </c>
      <c r="AW380" s="4">
        <f t="shared" si="48"/>
        <v>221.48999999999998</v>
      </c>
      <c r="BD380" s="4">
        <f t="shared" si="49"/>
        <v>295.32</v>
      </c>
      <c r="BG380" s="4">
        <f t="shared" si="50"/>
        <v>295.32</v>
      </c>
      <c r="BH380" s="4">
        <f t="shared" si="51"/>
        <v>239.94749999999999</v>
      </c>
      <c r="BN380" s="4">
        <f t="shared" si="52"/>
        <v>178.29944999999998</v>
      </c>
    </row>
    <row r="381" spans="1:66" x14ac:dyDescent="0.25">
      <c r="A381" t="s">
        <v>2004</v>
      </c>
      <c r="C381" t="s">
        <v>630</v>
      </c>
      <c r="D381">
        <v>250</v>
      </c>
      <c r="E381">
        <v>1202.6500000000001</v>
      </c>
      <c r="F381" t="s">
        <v>7062</v>
      </c>
      <c r="G381" s="1" t="s">
        <v>7062</v>
      </c>
      <c r="H381">
        <v>0</v>
      </c>
      <c r="I381" s="2">
        <f t="shared" si="53"/>
        <v>1142.5174999999999</v>
      </c>
      <c r="J381" s="4">
        <f t="shared" si="45"/>
        <v>962.12000000000012</v>
      </c>
      <c r="U381" s="3"/>
      <c r="V381" s="3"/>
      <c r="Y381" s="3"/>
      <c r="AB381" s="3"/>
      <c r="AF381" s="4">
        <f t="shared" si="46"/>
        <v>360.79500000000002</v>
      </c>
      <c r="AJ381" s="3"/>
      <c r="AL381" s="3"/>
      <c r="AQ381" s="4">
        <f t="shared" si="47"/>
        <v>1082.3850000000002</v>
      </c>
      <c r="AW381" s="4">
        <f t="shared" si="48"/>
        <v>721.59</v>
      </c>
      <c r="BD381" s="4">
        <f t="shared" si="49"/>
        <v>962.12000000000012</v>
      </c>
      <c r="BG381" s="4">
        <f t="shared" si="50"/>
        <v>962.12000000000012</v>
      </c>
      <c r="BH381" s="4">
        <f t="shared" si="51"/>
        <v>781.72250000000008</v>
      </c>
      <c r="BN381" s="4">
        <f t="shared" si="52"/>
        <v>580.87995000000001</v>
      </c>
    </row>
    <row r="382" spans="1:66" x14ac:dyDescent="0.25">
      <c r="A382" t="s">
        <v>2005</v>
      </c>
      <c r="C382" t="s">
        <v>631</v>
      </c>
      <c r="D382">
        <v>250</v>
      </c>
      <c r="E382">
        <v>16</v>
      </c>
      <c r="F382" t="s">
        <v>7062</v>
      </c>
      <c r="G382" s="1" t="s">
        <v>7062</v>
      </c>
      <c r="H382">
        <v>0</v>
      </c>
      <c r="I382" s="2">
        <f t="shared" si="53"/>
        <v>15.2</v>
      </c>
      <c r="J382" s="4">
        <f t="shared" si="45"/>
        <v>12.8</v>
      </c>
      <c r="U382" s="3"/>
      <c r="V382" s="3"/>
      <c r="Y382" s="3"/>
      <c r="AB382" s="3"/>
      <c r="AF382" s="4">
        <f t="shared" si="46"/>
        <v>4.8</v>
      </c>
      <c r="AJ382" s="3"/>
      <c r="AL382" s="3"/>
      <c r="AQ382" s="4">
        <f t="shared" si="47"/>
        <v>14.4</v>
      </c>
      <c r="AW382" s="4">
        <f t="shared" si="48"/>
        <v>9.6</v>
      </c>
      <c r="BD382" s="4">
        <f t="shared" si="49"/>
        <v>12.8</v>
      </c>
      <c r="BG382" s="4">
        <f t="shared" si="50"/>
        <v>12.8</v>
      </c>
      <c r="BH382" s="4">
        <f t="shared" si="51"/>
        <v>10.4</v>
      </c>
      <c r="BN382" s="4">
        <f t="shared" si="52"/>
        <v>7.7279999999999998</v>
      </c>
    </row>
    <row r="383" spans="1:66" x14ac:dyDescent="0.25">
      <c r="A383" t="s">
        <v>2006</v>
      </c>
      <c r="C383" t="s">
        <v>632</v>
      </c>
      <c r="D383">
        <v>250</v>
      </c>
      <c r="E383">
        <v>23</v>
      </c>
      <c r="F383" t="s">
        <v>7062</v>
      </c>
      <c r="G383" s="1" t="s">
        <v>7062</v>
      </c>
      <c r="H383">
        <v>0</v>
      </c>
      <c r="I383" s="2">
        <f t="shared" si="53"/>
        <v>21.849999999999998</v>
      </c>
      <c r="J383" s="4">
        <f t="shared" si="45"/>
        <v>18.400000000000002</v>
      </c>
      <c r="U383" s="3"/>
      <c r="V383" s="3"/>
      <c r="Y383" s="3"/>
      <c r="AB383" s="3"/>
      <c r="AF383" s="4">
        <f t="shared" si="46"/>
        <v>6.8999999999999995</v>
      </c>
      <c r="AJ383" s="3"/>
      <c r="AL383" s="3"/>
      <c r="AQ383" s="4">
        <f t="shared" si="47"/>
        <v>20.7</v>
      </c>
      <c r="AW383" s="4">
        <f t="shared" si="48"/>
        <v>13.799999999999999</v>
      </c>
      <c r="BD383" s="4">
        <f t="shared" si="49"/>
        <v>18.400000000000002</v>
      </c>
      <c r="BG383" s="4">
        <f t="shared" si="50"/>
        <v>18.400000000000002</v>
      </c>
      <c r="BH383" s="4">
        <f t="shared" si="51"/>
        <v>14.950000000000001</v>
      </c>
      <c r="BN383" s="4">
        <f t="shared" si="52"/>
        <v>11.109</v>
      </c>
    </row>
    <row r="384" spans="1:66" x14ac:dyDescent="0.25">
      <c r="A384" t="s">
        <v>2006</v>
      </c>
      <c r="C384" t="s">
        <v>633</v>
      </c>
      <c r="D384">
        <v>250</v>
      </c>
      <c r="E384">
        <v>0</v>
      </c>
      <c r="F384" t="s">
        <v>7062</v>
      </c>
      <c r="G384" s="1" t="s">
        <v>7062</v>
      </c>
      <c r="H384">
        <v>0</v>
      </c>
      <c r="I384" s="2">
        <f t="shared" si="53"/>
        <v>0</v>
      </c>
      <c r="J384" s="4">
        <f t="shared" si="45"/>
        <v>0</v>
      </c>
      <c r="U384" s="3"/>
      <c r="V384" s="3"/>
      <c r="Y384" s="3"/>
      <c r="AB384" s="3"/>
      <c r="AF384" s="4">
        <f t="shared" si="46"/>
        <v>0</v>
      </c>
      <c r="AJ384" s="3"/>
      <c r="AL384" s="3"/>
      <c r="AQ384" s="4">
        <f t="shared" si="47"/>
        <v>0</v>
      </c>
      <c r="AW384" s="4">
        <f t="shared" si="48"/>
        <v>0</v>
      </c>
      <c r="BD384" s="4">
        <f t="shared" si="49"/>
        <v>0</v>
      </c>
      <c r="BG384" s="4">
        <f t="shared" si="50"/>
        <v>0</v>
      </c>
      <c r="BH384" s="4">
        <f t="shared" si="51"/>
        <v>0</v>
      </c>
      <c r="BN384" s="4">
        <f t="shared" si="52"/>
        <v>0</v>
      </c>
    </row>
    <row r="385" spans="1:66" x14ac:dyDescent="0.25">
      <c r="A385" t="s">
        <v>2007</v>
      </c>
      <c r="C385" t="s">
        <v>634</v>
      </c>
      <c r="D385">
        <v>250</v>
      </c>
      <c r="E385">
        <v>43</v>
      </c>
      <c r="F385" t="s">
        <v>7062</v>
      </c>
      <c r="G385" s="1" t="s">
        <v>7062</v>
      </c>
      <c r="H385">
        <v>0</v>
      </c>
      <c r="I385" s="2">
        <f t="shared" si="53"/>
        <v>40.85</v>
      </c>
      <c r="J385" s="4">
        <f t="shared" si="45"/>
        <v>34.4</v>
      </c>
      <c r="U385" s="3"/>
      <c r="V385" s="3"/>
      <c r="Y385" s="3"/>
      <c r="AB385" s="3"/>
      <c r="AF385" s="4">
        <f t="shared" si="46"/>
        <v>12.9</v>
      </c>
      <c r="AJ385" s="3"/>
      <c r="AL385" s="3"/>
      <c r="AQ385" s="4">
        <f t="shared" si="47"/>
        <v>38.700000000000003</v>
      </c>
      <c r="AW385" s="4">
        <f t="shared" si="48"/>
        <v>25.8</v>
      </c>
      <c r="BD385" s="4">
        <f t="shared" si="49"/>
        <v>34.4</v>
      </c>
      <c r="BG385" s="4">
        <f t="shared" si="50"/>
        <v>34.4</v>
      </c>
      <c r="BH385" s="4">
        <f t="shared" si="51"/>
        <v>27.95</v>
      </c>
      <c r="BN385" s="4">
        <f t="shared" si="52"/>
        <v>20.768999999999998</v>
      </c>
    </row>
    <row r="386" spans="1:66" x14ac:dyDescent="0.25">
      <c r="A386" t="s">
        <v>2008</v>
      </c>
      <c r="C386" t="s">
        <v>635</v>
      </c>
      <c r="D386">
        <v>250</v>
      </c>
      <c r="E386">
        <v>21</v>
      </c>
      <c r="F386" t="s">
        <v>7062</v>
      </c>
      <c r="G386" s="1" t="s">
        <v>7062</v>
      </c>
      <c r="H386">
        <v>0</v>
      </c>
      <c r="I386" s="2">
        <f t="shared" si="53"/>
        <v>19.95</v>
      </c>
      <c r="J386" s="4">
        <f t="shared" si="45"/>
        <v>16.8</v>
      </c>
      <c r="U386" s="3"/>
      <c r="V386" s="3"/>
      <c r="Y386" s="3"/>
      <c r="AB386" s="3"/>
      <c r="AF386" s="4">
        <f t="shared" si="46"/>
        <v>6.3</v>
      </c>
      <c r="AJ386" s="3"/>
      <c r="AL386" s="3"/>
      <c r="AQ386" s="4">
        <f t="shared" si="47"/>
        <v>18.900000000000002</v>
      </c>
      <c r="AW386" s="4">
        <f t="shared" si="48"/>
        <v>12.6</v>
      </c>
      <c r="BD386" s="4">
        <f t="shared" si="49"/>
        <v>16.8</v>
      </c>
      <c r="BG386" s="4">
        <f t="shared" si="50"/>
        <v>16.8</v>
      </c>
      <c r="BH386" s="4">
        <f t="shared" si="51"/>
        <v>13.65</v>
      </c>
      <c r="BN386" s="4">
        <f t="shared" si="52"/>
        <v>10.142999999999999</v>
      </c>
    </row>
    <row r="387" spans="1:66" x14ac:dyDescent="0.25">
      <c r="A387" t="s">
        <v>2009</v>
      </c>
      <c r="D387">
        <v>250</v>
      </c>
      <c r="E387">
        <v>22</v>
      </c>
      <c r="F387" t="s">
        <v>7062</v>
      </c>
      <c r="G387" s="1" t="s">
        <v>7062</v>
      </c>
      <c r="H387">
        <v>0</v>
      </c>
      <c r="I387" s="2">
        <f t="shared" si="53"/>
        <v>20.9</v>
      </c>
      <c r="J387" s="4">
        <f t="shared" si="45"/>
        <v>17.600000000000001</v>
      </c>
      <c r="U387" s="3"/>
      <c r="V387" s="3"/>
      <c r="Y387" s="3"/>
      <c r="AB387" s="3"/>
      <c r="AF387" s="4">
        <f t="shared" si="46"/>
        <v>6.6</v>
      </c>
      <c r="AJ387" s="3"/>
      <c r="AL387" s="3"/>
      <c r="AQ387" s="4">
        <f t="shared" si="47"/>
        <v>19.8</v>
      </c>
      <c r="AW387" s="4">
        <f t="shared" si="48"/>
        <v>13.2</v>
      </c>
      <c r="BD387" s="4">
        <f t="shared" si="49"/>
        <v>17.600000000000001</v>
      </c>
      <c r="BG387" s="4">
        <f t="shared" si="50"/>
        <v>17.600000000000001</v>
      </c>
      <c r="BH387" s="4">
        <f t="shared" si="51"/>
        <v>14.3</v>
      </c>
      <c r="BN387" s="4">
        <f t="shared" si="52"/>
        <v>10.625999999999999</v>
      </c>
    </row>
    <row r="388" spans="1:66" x14ac:dyDescent="0.25">
      <c r="A388" t="s">
        <v>2010</v>
      </c>
      <c r="C388" t="s">
        <v>636</v>
      </c>
      <c r="D388">
        <v>250</v>
      </c>
      <c r="E388">
        <v>21</v>
      </c>
      <c r="F388" t="s">
        <v>7062</v>
      </c>
      <c r="G388" s="1" t="s">
        <v>7062</v>
      </c>
      <c r="H388">
        <v>0</v>
      </c>
      <c r="I388" s="2">
        <f t="shared" si="53"/>
        <v>19.95</v>
      </c>
      <c r="J388" s="4">
        <f t="shared" si="45"/>
        <v>16.8</v>
      </c>
      <c r="U388" s="3"/>
      <c r="V388" s="3"/>
      <c r="Y388" s="3"/>
      <c r="AB388" s="3"/>
      <c r="AF388" s="4">
        <f t="shared" si="46"/>
        <v>6.3</v>
      </c>
      <c r="AJ388" s="3"/>
      <c r="AL388" s="3"/>
      <c r="AQ388" s="4">
        <f t="shared" si="47"/>
        <v>18.900000000000002</v>
      </c>
      <c r="AW388" s="4">
        <f t="shared" si="48"/>
        <v>12.6</v>
      </c>
      <c r="BD388" s="4">
        <f t="shared" si="49"/>
        <v>16.8</v>
      </c>
      <c r="BG388" s="4">
        <f t="shared" si="50"/>
        <v>16.8</v>
      </c>
      <c r="BH388" s="4">
        <f t="shared" si="51"/>
        <v>13.65</v>
      </c>
      <c r="BN388" s="4">
        <f t="shared" si="52"/>
        <v>10.142999999999999</v>
      </c>
    </row>
    <row r="389" spans="1:66" x14ac:dyDescent="0.25">
      <c r="A389" t="s">
        <v>2011</v>
      </c>
      <c r="D389">
        <v>250</v>
      </c>
      <c r="E389">
        <v>0</v>
      </c>
      <c r="F389" t="s">
        <v>7062</v>
      </c>
      <c r="G389" s="1" t="s">
        <v>7062</v>
      </c>
      <c r="H389">
        <v>0</v>
      </c>
      <c r="I389" s="2">
        <f t="shared" si="53"/>
        <v>0</v>
      </c>
      <c r="J389" s="4">
        <f t="shared" si="45"/>
        <v>0</v>
      </c>
      <c r="U389" s="3"/>
      <c r="V389" s="3"/>
      <c r="Y389" s="3"/>
      <c r="AB389" s="3"/>
      <c r="AF389" s="4">
        <f t="shared" si="46"/>
        <v>0</v>
      </c>
      <c r="AJ389" s="3"/>
      <c r="AL389" s="3"/>
      <c r="AQ389" s="4">
        <f t="shared" si="47"/>
        <v>0</v>
      </c>
      <c r="AW389" s="4">
        <f t="shared" si="48"/>
        <v>0</v>
      </c>
      <c r="BD389" s="4">
        <f t="shared" si="49"/>
        <v>0</v>
      </c>
      <c r="BG389" s="4">
        <f t="shared" si="50"/>
        <v>0</v>
      </c>
      <c r="BH389" s="4">
        <f t="shared" si="51"/>
        <v>0</v>
      </c>
      <c r="BN389" s="4">
        <f t="shared" si="52"/>
        <v>0</v>
      </c>
    </row>
    <row r="390" spans="1:66" x14ac:dyDescent="0.25">
      <c r="A390" t="s">
        <v>2012</v>
      </c>
      <c r="C390" t="s">
        <v>637</v>
      </c>
      <c r="D390">
        <v>250</v>
      </c>
      <c r="E390">
        <v>22</v>
      </c>
      <c r="F390" t="s">
        <v>7062</v>
      </c>
      <c r="G390" s="1" t="s">
        <v>7062</v>
      </c>
      <c r="H390">
        <v>0</v>
      </c>
      <c r="I390" s="2">
        <f t="shared" si="53"/>
        <v>20.9</v>
      </c>
      <c r="J390" s="4">
        <f t="shared" si="45"/>
        <v>17.600000000000001</v>
      </c>
      <c r="U390" s="3"/>
      <c r="V390" s="3"/>
      <c r="Y390" s="3"/>
      <c r="AB390" s="3"/>
      <c r="AF390" s="4">
        <f t="shared" si="46"/>
        <v>6.6</v>
      </c>
      <c r="AJ390" s="3"/>
      <c r="AL390" s="3"/>
      <c r="AQ390" s="4">
        <f t="shared" si="47"/>
        <v>19.8</v>
      </c>
      <c r="AW390" s="4">
        <f t="shared" si="48"/>
        <v>13.2</v>
      </c>
      <c r="BD390" s="4">
        <f t="shared" si="49"/>
        <v>17.600000000000001</v>
      </c>
      <c r="BG390" s="4">
        <f t="shared" si="50"/>
        <v>17.600000000000001</v>
      </c>
      <c r="BH390" s="4">
        <f t="shared" si="51"/>
        <v>14.3</v>
      </c>
      <c r="BN390" s="4">
        <f t="shared" si="52"/>
        <v>10.625999999999999</v>
      </c>
    </row>
    <row r="391" spans="1:66" x14ac:dyDescent="0.25">
      <c r="A391" t="s">
        <v>2013</v>
      </c>
      <c r="C391" t="s">
        <v>638</v>
      </c>
      <c r="D391">
        <v>250</v>
      </c>
      <c r="E391">
        <v>2</v>
      </c>
      <c r="F391" t="s">
        <v>7062</v>
      </c>
      <c r="G391" s="1" t="s">
        <v>7062</v>
      </c>
      <c r="H391">
        <v>0</v>
      </c>
      <c r="I391" s="2">
        <f t="shared" si="53"/>
        <v>1.9</v>
      </c>
      <c r="J391" s="4">
        <f t="shared" ref="J391:J454" si="54">+E391*0.8</f>
        <v>1.6</v>
      </c>
      <c r="U391" s="3"/>
      <c r="V391" s="3"/>
      <c r="Y391" s="3"/>
      <c r="AB391" s="3"/>
      <c r="AF391" s="4">
        <f t="shared" ref="AF391:AF454" si="55">+E391*0.3</f>
        <v>0.6</v>
      </c>
      <c r="AJ391" s="3"/>
      <c r="AL391" s="3"/>
      <c r="AQ391" s="4">
        <f t="shared" ref="AQ391:AQ454" si="56">+E391*0.9</f>
        <v>1.8</v>
      </c>
      <c r="AW391" s="4">
        <f t="shared" ref="AW391:AW454" si="57">+E391*0.6</f>
        <v>1.2</v>
      </c>
      <c r="BD391" s="4">
        <f t="shared" ref="BD391:BD454" si="58">+E391*0.8</f>
        <v>1.6</v>
      </c>
      <c r="BG391" s="4">
        <f t="shared" ref="BG391:BG454" si="59">+E391*0.8</f>
        <v>1.6</v>
      </c>
      <c r="BH391" s="4">
        <f t="shared" ref="BH391:BH454" si="60">+E391*0.65</f>
        <v>1.3</v>
      </c>
      <c r="BN391" s="4">
        <f t="shared" ref="BN391:BN454" si="61">+E391*0.483</f>
        <v>0.96599999999999997</v>
      </c>
    </row>
    <row r="392" spans="1:66" x14ac:dyDescent="0.25">
      <c r="A392" t="s">
        <v>2014</v>
      </c>
      <c r="D392">
        <v>250</v>
      </c>
      <c r="E392">
        <v>0</v>
      </c>
      <c r="F392" t="s">
        <v>7062</v>
      </c>
      <c r="G392" s="1" t="s">
        <v>7062</v>
      </c>
      <c r="H392">
        <v>0</v>
      </c>
      <c r="I392" s="2">
        <f t="shared" si="53"/>
        <v>0</v>
      </c>
      <c r="J392" s="4">
        <f t="shared" si="54"/>
        <v>0</v>
      </c>
      <c r="U392" s="3"/>
      <c r="V392" s="3"/>
      <c r="Y392" s="3"/>
      <c r="AB392" s="3"/>
      <c r="AF392" s="4">
        <f t="shared" si="55"/>
        <v>0</v>
      </c>
      <c r="AJ392" s="3"/>
      <c r="AL392" s="3"/>
      <c r="AQ392" s="4">
        <f t="shared" si="56"/>
        <v>0</v>
      </c>
      <c r="AW392" s="4">
        <f t="shared" si="57"/>
        <v>0</v>
      </c>
      <c r="BD392" s="4">
        <f t="shared" si="58"/>
        <v>0</v>
      </c>
      <c r="BG392" s="4">
        <f t="shared" si="59"/>
        <v>0</v>
      </c>
      <c r="BH392" s="4">
        <f t="shared" si="60"/>
        <v>0</v>
      </c>
      <c r="BN392" s="4">
        <f t="shared" si="61"/>
        <v>0</v>
      </c>
    </row>
    <row r="393" spans="1:66" x14ac:dyDescent="0.25">
      <c r="A393" t="s">
        <v>2015</v>
      </c>
      <c r="C393" t="s">
        <v>639</v>
      </c>
      <c r="D393">
        <v>250</v>
      </c>
      <c r="E393">
        <v>0</v>
      </c>
      <c r="F393" t="s">
        <v>7062</v>
      </c>
      <c r="G393" s="1" t="s">
        <v>7062</v>
      </c>
      <c r="H393">
        <v>0</v>
      </c>
      <c r="I393" s="2">
        <f t="shared" si="53"/>
        <v>0</v>
      </c>
      <c r="J393" s="4">
        <f t="shared" si="54"/>
        <v>0</v>
      </c>
      <c r="U393" s="3"/>
      <c r="V393" s="3"/>
      <c r="Y393" s="3"/>
      <c r="AB393" s="3"/>
      <c r="AF393" s="4">
        <f t="shared" si="55"/>
        <v>0</v>
      </c>
      <c r="AJ393" s="3"/>
      <c r="AL393" s="3"/>
      <c r="AQ393" s="4">
        <f t="shared" si="56"/>
        <v>0</v>
      </c>
      <c r="AW393" s="4">
        <f t="shared" si="57"/>
        <v>0</v>
      </c>
      <c r="BD393" s="4">
        <f t="shared" si="58"/>
        <v>0</v>
      </c>
      <c r="BG393" s="4">
        <f t="shared" si="59"/>
        <v>0</v>
      </c>
      <c r="BH393" s="4">
        <f t="shared" si="60"/>
        <v>0</v>
      </c>
      <c r="BN393" s="4">
        <f t="shared" si="61"/>
        <v>0</v>
      </c>
    </row>
    <row r="394" spans="1:66" x14ac:dyDescent="0.25">
      <c r="A394" t="s">
        <v>2016</v>
      </c>
      <c r="C394" t="s">
        <v>640</v>
      </c>
      <c r="D394">
        <v>250</v>
      </c>
      <c r="E394">
        <v>0</v>
      </c>
      <c r="F394" t="s">
        <v>7062</v>
      </c>
      <c r="G394" s="1" t="s">
        <v>7062</v>
      </c>
      <c r="H394">
        <v>0</v>
      </c>
      <c r="I394" s="2">
        <f t="shared" si="53"/>
        <v>0</v>
      </c>
      <c r="J394" s="4">
        <f t="shared" si="54"/>
        <v>0</v>
      </c>
      <c r="U394" s="3"/>
      <c r="V394" s="3"/>
      <c r="Y394" s="3"/>
      <c r="AB394" s="3"/>
      <c r="AF394" s="4">
        <f t="shared" si="55"/>
        <v>0</v>
      </c>
      <c r="AJ394" s="3"/>
      <c r="AL394" s="3"/>
      <c r="AQ394" s="4">
        <f t="shared" si="56"/>
        <v>0</v>
      </c>
      <c r="AW394" s="4">
        <f t="shared" si="57"/>
        <v>0</v>
      </c>
      <c r="BD394" s="4">
        <f t="shared" si="58"/>
        <v>0</v>
      </c>
      <c r="BG394" s="4">
        <f t="shared" si="59"/>
        <v>0</v>
      </c>
      <c r="BH394" s="4">
        <f t="shared" si="60"/>
        <v>0</v>
      </c>
      <c r="BN394" s="4">
        <f t="shared" si="61"/>
        <v>0</v>
      </c>
    </row>
    <row r="395" spans="1:66" x14ac:dyDescent="0.25">
      <c r="A395" t="s">
        <v>2017</v>
      </c>
      <c r="C395" t="s">
        <v>641</v>
      </c>
      <c r="D395">
        <v>250</v>
      </c>
      <c r="E395">
        <v>21</v>
      </c>
      <c r="F395" t="s">
        <v>7062</v>
      </c>
      <c r="G395" s="1" t="s">
        <v>7062</v>
      </c>
      <c r="H395">
        <v>0</v>
      </c>
      <c r="I395" s="2">
        <f t="shared" ref="I395:I458" si="62">E395*0.95</f>
        <v>19.95</v>
      </c>
      <c r="J395" s="4">
        <f t="shared" si="54"/>
        <v>16.8</v>
      </c>
      <c r="U395" s="3"/>
      <c r="V395" s="3"/>
      <c r="Y395" s="3"/>
      <c r="AB395" s="3"/>
      <c r="AF395" s="4">
        <f t="shared" si="55"/>
        <v>6.3</v>
      </c>
      <c r="AJ395" s="3"/>
      <c r="AL395" s="3"/>
      <c r="AQ395" s="4">
        <f t="shared" si="56"/>
        <v>18.900000000000002</v>
      </c>
      <c r="AW395" s="4">
        <f t="shared" si="57"/>
        <v>12.6</v>
      </c>
      <c r="BD395" s="4">
        <f t="shared" si="58"/>
        <v>16.8</v>
      </c>
      <c r="BG395" s="4">
        <f t="shared" si="59"/>
        <v>16.8</v>
      </c>
      <c r="BH395" s="4">
        <f t="shared" si="60"/>
        <v>13.65</v>
      </c>
      <c r="BN395" s="4">
        <f t="shared" si="61"/>
        <v>10.142999999999999</v>
      </c>
    </row>
    <row r="396" spans="1:66" x14ac:dyDescent="0.25">
      <c r="A396" t="s">
        <v>2018</v>
      </c>
      <c r="C396" t="s">
        <v>642</v>
      </c>
      <c r="D396">
        <v>250</v>
      </c>
      <c r="E396">
        <v>20.2</v>
      </c>
      <c r="F396" t="s">
        <v>7062</v>
      </c>
      <c r="G396" s="1" t="s">
        <v>7062</v>
      </c>
      <c r="H396">
        <v>0</v>
      </c>
      <c r="I396" s="2">
        <f t="shared" si="62"/>
        <v>19.189999999999998</v>
      </c>
      <c r="J396" s="4">
        <f t="shared" si="54"/>
        <v>16.16</v>
      </c>
      <c r="U396" s="3"/>
      <c r="V396" s="3"/>
      <c r="Y396" s="3"/>
      <c r="AB396" s="3"/>
      <c r="AF396" s="4">
        <f t="shared" si="55"/>
        <v>6.06</v>
      </c>
      <c r="AJ396" s="3"/>
      <c r="AL396" s="3"/>
      <c r="AQ396" s="4">
        <f t="shared" si="56"/>
        <v>18.18</v>
      </c>
      <c r="AW396" s="4">
        <f t="shared" si="57"/>
        <v>12.12</v>
      </c>
      <c r="BD396" s="4">
        <f t="shared" si="58"/>
        <v>16.16</v>
      </c>
      <c r="BG396" s="4">
        <f t="shared" si="59"/>
        <v>16.16</v>
      </c>
      <c r="BH396" s="4">
        <f t="shared" si="60"/>
        <v>13.13</v>
      </c>
      <c r="BN396" s="4">
        <f t="shared" si="61"/>
        <v>9.7565999999999988</v>
      </c>
    </row>
    <row r="397" spans="1:66" x14ac:dyDescent="0.25">
      <c r="A397" t="s">
        <v>2019</v>
      </c>
      <c r="C397" t="s">
        <v>643</v>
      </c>
      <c r="D397">
        <v>250</v>
      </c>
      <c r="E397">
        <v>5</v>
      </c>
      <c r="F397" t="s">
        <v>7062</v>
      </c>
      <c r="G397" s="1" t="s">
        <v>7062</v>
      </c>
      <c r="H397">
        <v>0</v>
      </c>
      <c r="I397" s="2">
        <f t="shared" si="62"/>
        <v>4.75</v>
      </c>
      <c r="J397" s="4">
        <f t="shared" si="54"/>
        <v>4</v>
      </c>
      <c r="U397" s="3"/>
      <c r="V397" s="3"/>
      <c r="Y397" s="3"/>
      <c r="AB397" s="3"/>
      <c r="AF397" s="4">
        <f t="shared" si="55"/>
        <v>1.5</v>
      </c>
      <c r="AJ397" s="3"/>
      <c r="AL397" s="3"/>
      <c r="AQ397" s="4">
        <f t="shared" si="56"/>
        <v>4.5</v>
      </c>
      <c r="AW397" s="4">
        <f t="shared" si="57"/>
        <v>3</v>
      </c>
      <c r="BD397" s="4">
        <f t="shared" si="58"/>
        <v>4</v>
      </c>
      <c r="BG397" s="4">
        <f t="shared" si="59"/>
        <v>4</v>
      </c>
      <c r="BH397" s="4">
        <f t="shared" si="60"/>
        <v>3.25</v>
      </c>
      <c r="BN397" s="4">
        <f t="shared" si="61"/>
        <v>2.415</v>
      </c>
    </row>
    <row r="398" spans="1:66" x14ac:dyDescent="0.25">
      <c r="A398" t="s">
        <v>2019</v>
      </c>
      <c r="C398" t="s">
        <v>644</v>
      </c>
      <c r="D398">
        <v>250</v>
      </c>
      <c r="E398">
        <v>5</v>
      </c>
      <c r="F398" t="s">
        <v>7062</v>
      </c>
      <c r="G398" s="1" t="s">
        <v>7062</v>
      </c>
      <c r="H398">
        <v>0</v>
      </c>
      <c r="I398" s="2">
        <f t="shared" si="62"/>
        <v>4.75</v>
      </c>
      <c r="J398" s="4">
        <f t="shared" si="54"/>
        <v>4</v>
      </c>
      <c r="U398" s="3"/>
      <c r="V398" s="3"/>
      <c r="Y398" s="3"/>
      <c r="AB398" s="3"/>
      <c r="AF398" s="4">
        <f t="shared" si="55"/>
        <v>1.5</v>
      </c>
      <c r="AJ398" s="3"/>
      <c r="AL398" s="3"/>
      <c r="AQ398" s="4">
        <f t="shared" si="56"/>
        <v>4.5</v>
      </c>
      <c r="AW398" s="4">
        <f t="shared" si="57"/>
        <v>3</v>
      </c>
      <c r="BD398" s="4">
        <f t="shared" si="58"/>
        <v>4</v>
      </c>
      <c r="BG398" s="4">
        <f t="shared" si="59"/>
        <v>4</v>
      </c>
      <c r="BH398" s="4">
        <f t="shared" si="60"/>
        <v>3.25</v>
      </c>
      <c r="BN398" s="4">
        <f t="shared" si="61"/>
        <v>2.415</v>
      </c>
    </row>
    <row r="399" spans="1:66" x14ac:dyDescent="0.25">
      <c r="A399" t="s">
        <v>2020</v>
      </c>
      <c r="C399" t="s">
        <v>645</v>
      </c>
      <c r="D399">
        <v>250</v>
      </c>
      <c r="E399">
        <v>7</v>
      </c>
      <c r="F399" t="s">
        <v>7062</v>
      </c>
      <c r="G399" s="1" t="s">
        <v>7062</v>
      </c>
      <c r="H399">
        <v>0</v>
      </c>
      <c r="I399" s="2">
        <f t="shared" si="62"/>
        <v>6.6499999999999995</v>
      </c>
      <c r="J399" s="4">
        <f t="shared" si="54"/>
        <v>5.6000000000000005</v>
      </c>
      <c r="U399" s="3"/>
      <c r="V399" s="3"/>
      <c r="Y399" s="3"/>
      <c r="AB399" s="3"/>
      <c r="AF399" s="4">
        <f t="shared" si="55"/>
        <v>2.1</v>
      </c>
      <c r="AJ399" s="3"/>
      <c r="AL399" s="3"/>
      <c r="AQ399" s="4">
        <f t="shared" si="56"/>
        <v>6.3</v>
      </c>
      <c r="AW399" s="4">
        <f t="shared" si="57"/>
        <v>4.2</v>
      </c>
      <c r="BD399" s="4">
        <f t="shared" si="58"/>
        <v>5.6000000000000005</v>
      </c>
      <c r="BG399" s="4">
        <f t="shared" si="59"/>
        <v>5.6000000000000005</v>
      </c>
      <c r="BH399" s="4">
        <f t="shared" si="60"/>
        <v>4.55</v>
      </c>
      <c r="BN399" s="4">
        <f t="shared" si="61"/>
        <v>3.3809999999999998</v>
      </c>
    </row>
    <row r="400" spans="1:66" x14ac:dyDescent="0.25">
      <c r="A400" t="s">
        <v>2021</v>
      </c>
      <c r="D400">
        <v>250</v>
      </c>
      <c r="E400">
        <v>0</v>
      </c>
      <c r="F400" t="s">
        <v>7062</v>
      </c>
      <c r="G400" s="1" t="s">
        <v>7062</v>
      </c>
      <c r="H400">
        <v>0</v>
      </c>
      <c r="I400" s="2">
        <f t="shared" si="62"/>
        <v>0</v>
      </c>
      <c r="J400" s="4">
        <f t="shared" si="54"/>
        <v>0</v>
      </c>
      <c r="U400" s="3"/>
      <c r="V400" s="3"/>
      <c r="Y400" s="3"/>
      <c r="AB400" s="3"/>
      <c r="AF400" s="4">
        <f t="shared" si="55"/>
        <v>0</v>
      </c>
      <c r="AJ400" s="3"/>
      <c r="AL400" s="3"/>
      <c r="AQ400" s="4">
        <f t="shared" si="56"/>
        <v>0</v>
      </c>
      <c r="AW400" s="4">
        <f t="shared" si="57"/>
        <v>0</v>
      </c>
      <c r="BD400" s="4">
        <f t="shared" si="58"/>
        <v>0</v>
      </c>
      <c r="BG400" s="4">
        <f t="shared" si="59"/>
        <v>0</v>
      </c>
      <c r="BH400" s="4">
        <f t="shared" si="60"/>
        <v>0</v>
      </c>
      <c r="BN400" s="4">
        <f t="shared" si="61"/>
        <v>0</v>
      </c>
    </row>
    <row r="401" spans="1:66" x14ac:dyDescent="0.25">
      <c r="A401" t="s">
        <v>1624</v>
      </c>
      <c r="C401" t="s">
        <v>646</v>
      </c>
      <c r="D401">
        <v>250</v>
      </c>
      <c r="E401">
        <v>64</v>
      </c>
      <c r="F401" t="s">
        <v>7062</v>
      </c>
      <c r="G401" s="1" t="s">
        <v>7062</v>
      </c>
      <c r="H401">
        <v>0</v>
      </c>
      <c r="I401" s="2">
        <f t="shared" si="62"/>
        <v>60.8</v>
      </c>
      <c r="J401" s="4">
        <f t="shared" si="54"/>
        <v>51.2</v>
      </c>
      <c r="U401" s="3"/>
      <c r="V401" s="3"/>
      <c r="Y401" s="3"/>
      <c r="AB401" s="3"/>
      <c r="AF401" s="4">
        <f t="shared" si="55"/>
        <v>19.2</v>
      </c>
      <c r="AJ401" s="3"/>
      <c r="AL401" s="3"/>
      <c r="AQ401" s="4">
        <f t="shared" si="56"/>
        <v>57.6</v>
      </c>
      <c r="AW401" s="4">
        <f t="shared" si="57"/>
        <v>38.4</v>
      </c>
      <c r="BD401" s="4">
        <f t="shared" si="58"/>
        <v>51.2</v>
      </c>
      <c r="BG401" s="4">
        <f t="shared" si="59"/>
        <v>51.2</v>
      </c>
      <c r="BH401" s="4">
        <f t="shared" si="60"/>
        <v>41.6</v>
      </c>
      <c r="BN401" s="4">
        <f t="shared" si="61"/>
        <v>30.911999999999999</v>
      </c>
    </row>
    <row r="402" spans="1:66" x14ac:dyDescent="0.25">
      <c r="A402" t="s">
        <v>1624</v>
      </c>
      <c r="D402">
        <v>250</v>
      </c>
      <c r="E402">
        <v>82</v>
      </c>
      <c r="F402" t="s">
        <v>7062</v>
      </c>
      <c r="G402" s="1" t="s">
        <v>7062</v>
      </c>
      <c r="H402">
        <v>0</v>
      </c>
      <c r="I402" s="2">
        <f t="shared" si="62"/>
        <v>77.899999999999991</v>
      </c>
      <c r="J402" s="4">
        <f t="shared" si="54"/>
        <v>65.600000000000009</v>
      </c>
      <c r="U402" s="3"/>
      <c r="V402" s="3"/>
      <c r="Y402" s="3"/>
      <c r="AB402" s="3"/>
      <c r="AF402" s="4">
        <f t="shared" si="55"/>
        <v>24.599999999999998</v>
      </c>
      <c r="AJ402" s="3"/>
      <c r="AL402" s="3"/>
      <c r="AQ402" s="4">
        <f t="shared" si="56"/>
        <v>73.8</v>
      </c>
      <c r="AW402" s="4">
        <f t="shared" si="57"/>
        <v>49.199999999999996</v>
      </c>
      <c r="BD402" s="4">
        <f t="shared" si="58"/>
        <v>65.600000000000009</v>
      </c>
      <c r="BG402" s="4">
        <f t="shared" si="59"/>
        <v>65.600000000000009</v>
      </c>
      <c r="BH402" s="4">
        <f t="shared" si="60"/>
        <v>53.300000000000004</v>
      </c>
      <c r="BN402" s="4">
        <f t="shared" si="61"/>
        <v>39.606000000000002</v>
      </c>
    </row>
    <row r="403" spans="1:66" x14ac:dyDescent="0.25">
      <c r="A403" t="s">
        <v>2022</v>
      </c>
      <c r="C403" t="s">
        <v>647</v>
      </c>
      <c r="D403">
        <v>250</v>
      </c>
      <c r="E403">
        <v>0</v>
      </c>
      <c r="F403" t="s">
        <v>7062</v>
      </c>
      <c r="G403" s="1" t="s">
        <v>7062</v>
      </c>
      <c r="H403">
        <v>0</v>
      </c>
      <c r="I403" s="2">
        <f t="shared" si="62"/>
        <v>0</v>
      </c>
      <c r="J403" s="4">
        <f t="shared" si="54"/>
        <v>0</v>
      </c>
      <c r="U403" s="3"/>
      <c r="V403" s="3"/>
      <c r="Y403" s="3"/>
      <c r="AB403" s="3"/>
      <c r="AF403" s="4">
        <f t="shared" si="55"/>
        <v>0</v>
      </c>
      <c r="AJ403" s="3"/>
      <c r="AL403" s="3"/>
      <c r="AQ403" s="4">
        <f t="shared" si="56"/>
        <v>0</v>
      </c>
      <c r="AW403" s="4">
        <f t="shared" si="57"/>
        <v>0</v>
      </c>
      <c r="BD403" s="4">
        <f t="shared" si="58"/>
        <v>0</v>
      </c>
      <c r="BG403" s="4">
        <f t="shared" si="59"/>
        <v>0</v>
      </c>
      <c r="BH403" s="4">
        <f t="shared" si="60"/>
        <v>0</v>
      </c>
      <c r="BN403" s="4">
        <f t="shared" si="61"/>
        <v>0</v>
      </c>
    </row>
    <row r="404" spans="1:66" x14ac:dyDescent="0.25">
      <c r="A404" t="s">
        <v>2023</v>
      </c>
      <c r="C404" t="s">
        <v>648</v>
      </c>
      <c r="D404">
        <v>250</v>
      </c>
      <c r="E404">
        <v>0</v>
      </c>
      <c r="F404" t="s">
        <v>7062</v>
      </c>
      <c r="G404" s="1" t="s">
        <v>7062</v>
      </c>
      <c r="H404">
        <v>0</v>
      </c>
      <c r="I404" s="2">
        <f t="shared" si="62"/>
        <v>0</v>
      </c>
      <c r="J404" s="4">
        <f t="shared" si="54"/>
        <v>0</v>
      </c>
      <c r="U404" s="3"/>
      <c r="V404" s="3"/>
      <c r="Y404" s="3"/>
      <c r="AB404" s="3"/>
      <c r="AF404" s="4">
        <f t="shared" si="55"/>
        <v>0</v>
      </c>
      <c r="AJ404" s="3"/>
      <c r="AL404" s="3"/>
      <c r="AQ404" s="4">
        <f t="shared" si="56"/>
        <v>0</v>
      </c>
      <c r="AW404" s="4">
        <f t="shared" si="57"/>
        <v>0</v>
      </c>
      <c r="BD404" s="4">
        <f t="shared" si="58"/>
        <v>0</v>
      </c>
      <c r="BG404" s="4">
        <f t="shared" si="59"/>
        <v>0</v>
      </c>
      <c r="BH404" s="4">
        <f t="shared" si="60"/>
        <v>0</v>
      </c>
      <c r="BN404" s="4">
        <f t="shared" si="61"/>
        <v>0</v>
      </c>
    </row>
    <row r="405" spans="1:66" x14ac:dyDescent="0.25">
      <c r="A405" t="s">
        <v>2024</v>
      </c>
      <c r="C405" t="s">
        <v>649</v>
      </c>
      <c r="D405">
        <v>250</v>
      </c>
      <c r="E405">
        <v>134.4</v>
      </c>
      <c r="F405" t="s">
        <v>7062</v>
      </c>
      <c r="G405" s="1" t="s">
        <v>7062</v>
      </c>
      <c r="H405">
        <v>0</v>
      </c>
      <c r="I405" s="2">
        <f t="shared" si="62"/>
        <v>127.67999999999999</v>
      </c>
      <c r="J405" s="4">
        <f t="shared" si="54"/>
        <v>107.52000000000001</v>
      </c>
      <c r="U405" s="3"/>
      <c r="V405" s="3"/>
      <c r="Y405" s="3"/>
      <c r="AB405" s="3"/>
      <c r="AF405" s="4">
        <f t="shared" si="55"/>
        <v>40.32</v>
      </c>
      <c r="AJ405" s="3"/>
      <c r="AL405" s="3"/>
      <c r="AQ405" s="4">
        <f t="shared" si="56"/>
        <v>120.96000000000001</v>
      </c>
      <c r="AW405" s="4">
        <f t="shared" si="57"/>
        <v>80.64</v>
      </c>
      <c r="BD405" s="4">
        <f t="shared" si="58"/>
        <v>107.52000000000001</v>
      </c>
      <c r="BG405" s="4">
        <f t="shared" si="59"/>
        <v>107.52000000000001</v>
      </c>
      <c r="BH405" s="4">
        <f t="shared" si="60"/>
        <v>87.360000000000014</v>
      </c>
      <c r="BN405" s="4">
        <f t="shared" si="61"/>
        <v>64.915199999999999</v>
      </c>
    </row>
    <row r="406" spans="1:66" x14ac:dyDescent="0.25">
      <c r="A406" t="s">
        <v>2025</v>
      </c>
      <c r="D406">
        <v>250</v>
      </c>
      <c r="E406">
        <v>0</v>
      </c>
      <c r="F406" t="s">
        <v>7062</v>
      </c>
      <c r="G406" s="1" t="s">
        <v>7062</v>
      </c>
      <c r="H406">
        <v>0</v>
      </c>
      <c r="I406" s="2">
        <f t="shared" si="62"/>
        <v>0</v>
      </c>
      <c r="J406" s="4">
        <f t="shared" si="54"/>
        <v>0</v>
      </c>
      <c r="U406" s="3"/>
      <c r="V406" s="3"/>
      <c r="Y406" s="3"/>
      <c r="AB406" s="3"/>
      <c r="AF406" s="4">
        <f t="shared" si="55"/>
        <v>0</v>
      </c>
      <c r="AJ406" s="3"/>
      <c r="AL406" s="3"/>
      <c r="AQ406" s="4">
        <f t="shared" si="56"/>
        <v>0</v>
      </c>
      <c r="AW406" s="4">
        <f t="shared" si="57"/>
        <v>0</v>
      </c>
      <c r="BD406" s="4">
        <f t="shared" si="58"/>
        <v>0</v>
      </c>
      <c r="BG406" s="4">
        <f t="shared" si="59"/>
        <v>0</v>
      </c>
      <c r="BH406" s="4">
        <f t="shared" si="60"/>
        <v>0</v>
      </c>
      <c r="BN406" s="4">
        <f t="shared" si="61"/>
        <v>0</v>
      </c>
    </row>
    <row r="407" spans="1:66" x14ac:dyDescent="0.25">
      <c r="A407" t="s">
        <v>2026</v>
      </c>
      <c r="D407">
        <v>250</v>
      </c>
      <c r="E407">
        <v>0</v>
      </c>
      <c r="F407" t="s">
        <v>7062</v>
      </c>
      <c r="G407" s="1" t="s">
        <v>7062</v>
      </c>
      <c r="H407">
        <v>0</v>
      </c>
      <c r="I407" s="2">
        <f t="shared" si="62"/>
        <v>0</v>
      </c>
      <c r="J407" s="4">
        <f t="shared" si="54"/>
        <v>0</v>
      </c>
      <c r="U407" s="3"/>
      <c r="V407" s="3"/>
      <c r="Y407" s="3"/>
      <c r="AB407" s="3"/>
      <c r="AF407" s="4">
        <f t="shared" si="55"/>
        <v>0</v>
      </c>
      <c r="AJ407" s="3"/>
      <c r="AL407" s="3"/>
      <c r="AQ407" s="4">
        <f t="shared" si="56"/>
        <v>0</v>
      </c>
      <c r="AW407" s="4">
        <f t="shared" si="57"/>
        <v>0</v>
      </c>
      <c r="BD407" s="4">
        <f t="shared" si="58"/>
        <v>0</v>
      </c>
      <c r="BG407" s="4">
        <f t="shared" si="59"/>
        <v>0</v>
      </c>
      <c r="BH407" s="4">
        <f t="shared" si="60"/>
        <v>0</v>
      </c>
      <c r="BN407" s="4">
        <f t="shared" si="61"/>
        <v>0</v>
      </c>
    </row>
    <row r="408" spans="1:66" x14ac:dyDescent="0.25">
      <c r="A408" t="s">
        <v>2027</v>
      </c>
      <c r="D408">
        <v>250</v>
      </c>
      <c r="E408">
        <v>2</v>
      </c>
      <c r="F408" t="s">
        <v>7062</v>
      </c>
      <c r="G408" s="1" t="s">
        <v>7062</v>
      </c>
      <c r="H408">
        <v>0</v>
      </c>
      <c r="I408" s="2">
        <f t="shared" si="62"/>
        <v>1.9</v>
      </c>
      <c r="J408" s="4">
        <f t="shared" si="54"/>
        <v>1.6</v>
      </c>
      <c r="U408" s="3"/>
      <c r="V408" s="3"/>
      <c r="Y408" s="3"/>
      <c r="AB408" s="3"/>
      <c r="AF408" s="4">
        <f t="shared" si="55"/>
        <v>0.6</v>
      </c>
      <c r="AJ408" s="3"/>
      <c r="AL408" s="3"/>
      <c r="AQ408" s="4">
        <f t="shared" si="56"/>
        <v>1.8</v>
      </c>
      <c r="AW408" s="4">
        <f t="shared" si="57"/>
        <v>1.2</v>
      </c>
      <c r="BD408" s="4">
        <f t="shared" si="58"/>
        <v>1.6</v>
      </c>
      <c r="BG408" s="4">
        <f t="shared" si="59"/>
        <v>1.6</v>
      </c>
      <c r="BH408" s="4">
        <f t="shared" si="60"/>
        <v>1.3</v>
      </c>
      <c r="BN408" s="4">
        <f t="shared" si="61"/>
        <v>0.96599999999999997</v>
      </c>
    </row>
    <row r="409" spans="1:66" x14ac:dyDescent="0.25">
      <c r="A409" t="s">
        <v>2028</v>
      </c>
      <c r="C409" t="s">
        <v>650</v>
      </c>
      <c r="D409">
        <v>250</v>
      </c>
      <c r="E409">
        <v>16</v>
      </c>
      <c r="F409" t="s">
        <v>7062</v>
      </c>
      <c r="G409" s="1" t="s">
        <v>7062</v>
      </c>
      <c r="H409">
        <v>0</v>
      </c>
      <c r="I409" s="2">
        <f t="shared" si="62"/>
        <v>15.2</v>
      </c>
      <c r="J409" s="4">
        <f t="shared" si="54"/>
        <v>12.8</v>
      </c>
      <c r="U409" s="3"/>
      <c r="V409" s="3"/>
      <c r="Y409" s="3"/>
      <c r="AB409" s="3"/>
      <c r="AF409" s="4">
        <f t="shared" si="55"/>
        <v>4.8</v>
      </c>
      <c r="AJ409" s="3"/>
      <c r="AL409" s="3"/>
      <c r="AQ409" s="4">
        <f t="shared" si="56"/>
        <v>14.4</v>
      </c>
      <c r="AW409" s="4">
        <f t="shared" si="57"/>
        <v>9.6</v>
      </c>
      <c r="BD409" s="4">
        <f t="shared" si="58"/>
        <v>12.8</v>
      </c>
      <c r="BG409" s="4">
        <f t="shared" si="59"/>
        <v>12.8</v>
      </c>
      <c r="BH409" s="4">
        <f t="shared" si="60"/>
        <v>10.4</v>
      </c>
      <c r="BN409" s="4">
        <f t="shared" si="61"/>
        <v>7.7279999999999998</v>
      </c>
    </row>
    <row r="410" spans="1:66" x14ac:dyDescent="0.25">
      <c r="A410" t="s">
        <v>2029</v>
      </c>
      <c r="C410" t="s">
        <v>651</v>
      </c>
      <c r="D410">
        <v>250</v>
      </c>
      <c r="E410">
        <v>20</v>
      </c>
      <c r="F410" t="s">
        <v>7062</v>
      </c>
      <c r="G410" s="1" t="s">
        <v>7062</v>
      </c>
      <c r="H410">
        <v>0</v>
      </c>
      <c r="I410" s="2">
        <f t="shared" si="62"/>
        <v>19</v>
      </c>
      <c r="J410" s="4">
        <f t="shared" si="54"/>
        <v>16</v>
      </c>
      <c r="U410" s="3"/>
      <c r="V410" s="3"/>
      <c r="Y410" s="3"/>
      <c r="AB410" s="3"/>
      <c r="AF410" s="4">
        <f t="shared" si="55"/>
        <v>6</v>
      </c>
      <c r="AJ410" s="3"/>
      <c r="AL410" s="3"/>
      <c r="AQ410" s="4">
        <f t="shared" si="56"/>
        <v>18</v>
      </c>
      <c r="AW410" s="4">
        <f t="shared" si="57"/>
        <v>12</v>
      </c>
      <c r="BD410" s="4">
        <f t="shared" si="58"/>
        <v>16</v>
      </c>
      <c r="BG410" s="4">
        <f t="shared" si="59"/>
        <v>16</v>
      </c>
      <c r="BH410" s="4">
        <f t="shared" si="60"/>
        <v>13</v>
      </c>
      <c r="BN410" s="4">
        <f t="shared" si="61"/>
        <v>9.66</v>
      </c>
    </row>
    <row r="411" spans="1:66" x14ac:dyDescent="0.25">
      <c r="A411" t="s">
        <v>2030</v>
      </c>
      <c r="C411" t="s">
        <v>652</v>
      </c>
      <c r="D411">
        <v>250</v>
      </c>
      <c r="E411">
        <v>11</v>
      </c>
      <c r="F411" t="s">
        <v>7062</v>
      </c>
      <c r="G411" s="1" t="s">
        <v>7062</v>
      </c>
      <c r="H411">
        <v>0</v>
      </c>
      <c r="I411" s="2">
        <f t="shared" si="62"/>
        <v>10.45</v>
      </c>
      <c r="J411" s="4">
        <f t="shared" si="54"/>
        <v>8.8000000000000007</v>
      </c>
      <c r="U411" s="3"/>
      <c r="V411" s="3"/>
      <c r="Y411" s="3"/>
      <c r="AB411" s="3"/>
      <c r="AF411" s="4">
        <f t="shared" si="55"/>
        <v>3.3</v>
      </c>
      <c r="AJ411" s="3"/>
      <c r="AL411" s="3"/>
      <c r="AQ411" s="4">
        <f t="shared" si="56"/>
        <v>9.9</v>
      </c>
      <c r="AW411" s="4">
        <f t="shared" si="57"/>
        <v>6.6</v>
      </c>
      <c r="BD411" s="4">
        <f t="shared" si="58"/>
        <v>8.8000000000000007</v>
      </c>
      <c r="BG411" s="4">
        <f t="shared" si="59"/>
        <v>8.8000000000000007</v>
      </c>
      <c r="BH411" s="4">
        <f t="shared" si="60"/>
        <v>7.15</v>
      </c>
      <c r="BN411" s="4">
        <f t="shared" si="61"/>
        <v>5.3129999999999997</v>
      </c>
    </row>
    <row r="412" spans="1:66" x14ac:dyDescent="0.25">
      <c r="A412" t="s">
        <v>2031</v>
      </c>
      <c r="D412">
        <v>250</v>
      </c>
      <c r="E412">
        <v>13</v>
      </c>
      <c r="F412" t="s">
        <v>7062</v>
      </c>
      <c r="G412" s="1" t="s">
        <v>7062</v>
      </c>
      <c r="H412">
        <v>0</v>
      </c>
      <c r="I412" s="2">
        <f t="shared" si="62"/>
        <v>12.35</v>
      </c>
      <c r="J412" s="4">
        <f t="shared" si="54"/>
        <v>10.4</v>
      </c>
      <c r="U412" s="3"/>
      <c r="V412" s="3"/>
      <c r="Y412" s="3"/>
      <c r="AB412" s="3"/>
      <c r="AF412" s="4">
        <f t="shared" si="55"/>
        <v>3.9</v>
      </c>
      <c r="AJ412" s="3"/>
      <c r="AL412" s="3"/>
      <c r="AQ412" s="4">
        <f t="shared" si="56"/>
        <v>11.700000000000001</v>
      </c>
      <c r="AW412" s="4">
        <f t="shared" si="57"/>
        <v>7.8</v>
      </c>
      <c r="BD412" s="4">
        <f t="shared" si="58"/>
        <v>10.4</v>
      </c>
      <c r="BG412" s="4">
        <f t="shared" si="59"/>
        <v>10.4</v>
      </c>
      <c r="BH412" s="4">
        <f t="shared" si="60"/>
        <v>8.4500000000000011</v>
      </c>
      <c r="BN412" s="4">
        <f t="shared" si="61"/>
        <v>6.2789999999999999</v>
      </c>
    </row>
    <row r="413" spans="1:66" x14ac:dyDescent="0.25">
      <c r="A413" t="s">
        <v>2032</v>
      </c>
      <c r="D413">
        <v>250</v>
      </c>
      <c r="E413">
        <v>31.75</v>
      </c>
      <c r="F413" t="s">
        <v>7062</v>
      </c>
      <c r="G413" s="1" t="s">
        <v>7062</v>
      </c>
      <c r="H413">
        <v>0</v>
      </c>
      <c r="I413" s="2">
        <f t="shared" si="62"/>
        <v>30.162499999999998</v>
      </c>
      <c r="J413" s="4">
        <f t="shared" si="54"/>
        <v>25.400000000000002</v>
      </c>
      <c r="U413" s="3"/>
      <c r="V413" s="3"/>
      <c r="Y413" s="3"/>
      <c r="AB413" s="3"/>
      <c r="AF413" s="4">
        <f t="shared" si="55"/>
        <v>9.5250000000000004</v>
      </c>
      <c r="AJ413" s="3"/>
      <c r="AL413" s="3"/>
      <c r="AQ413" s="4">
        <f t="shared" si="56"/>
        <v>28.574999999999999</v>
      </c>
      <c r="AW413" s="4">
        <f t="shared" si="57"/>
        <v>19.05</v>
      </c>
      <c r="BD413" s="4">
        <f t="shared" si="58"/>
        <v>25.400000000000002</v>
      </c>
      <c r="BG413" s="4">
        <f t="shared" si="59"/>
        <v>25.400000000000002</v>
      </c>
      <c r="BH413" s="4">
        <f t="shared" si="60"/>
        <v>20.637499999999999</v>
      </c>
      <c r="BN413" s="4">
        <f t="shared" si="61"/>
        <v>15.33525</v>
      </c>
    </row>
    <row r="414" spans="1:66" x14ac:dyDescent="0.25">
      <c r="A414" t="s">
        <v>2033</v>
      </c>
      <c r="D414">
        <v>250</v>
      </c>
      <c r="E414">
        <v>0</v>
      </c>
      <c r="F414" t="s">
        <v>7062</v>
      </c>
      <c r="G414" s="1" t="s">
        <v>7062</v>
      </c>
      <c r="H414">
        <v>0</v>
      </c>
      <c r="I414" s="2">
        <f t="shared" si="62"/>
        <v>0</v>
      </c>
      <c r="J414" s="4">
        <f t="shared" si="54"/>
        <v>0</v>
      </c>
      <c r="U414" s="3"/>
      <c r="V414" s="3"/>
      <c r="Y414" s="3"/>
      <c r="AB414" s="3"/>
      <c r="AF414" s="4">
        <f t="shared" si="55"/>
        <v>0</v>
      </c>
      <c r="AJ414" s="3"/>
      <c r="AL414" s="3"/>
      <c r="AQ414" s="4">
        <f t="shared" si="56"/>
        <v>0</v>
      </c>
      <c r="AW414" s="4">
        <f t="shared" si="57"/>
        <v>0</v>
      </c>
      <c r="BD414" s="4">
        <f t="shared" si="58"/>
        <v>0</v>
      </c>
      <c r="BG414" s="4">
        <f t="shared" si="59"/>
        <v>0</v>
      </c>
      <c r="BH414" s="4">
        <f t="shared" si="60"/>
        <v>0</v>
      </c>
      <c r="BN414" s="4">
        <f t="shared" si="61"/>
        <v>0</v>
      </c>
    </row>
    <row r="415" spans="1:66" x14ac:dyDescent="0.25">
      <c r="A415" t="s">
        <v>2034</v>
      </c>
      <c r="C415" t="s">
        <v>653</v>
      </c>
      <c r="D415">
        <v>250</v>
      </c>
      <c r="E415">
        <v>0</v>
      </c>
      <c r="F415" t="s">
        <v>7062</v>
      </c>
      <c r="G415" s="1" t="s">
        <v>7062</v>
      </c>
      <c r="H415">
        <v>0</v>
      </c>
      <c r="I415" s="2">
        <f t="shared" si="62"/>
        <v>0</v>
      </c>
      <c r="J415" s="4">
        <f t="shared" si="54"/>
        <v>0</v>
      </c>
      <c r="U415" s="3"/>
      <c r="V415" s="3"/>
      <c r="Y415" s="3"/>
      <c r="AB415" s="3"/>
      <c r="AF415" s="4">
        <f t="shared" si="55"/>
        <v>0</v>
      </c>
      <c r="AJ415" s="3"/>
      <c r="AL415" s="3"/>
      <c r="AQ415" s="4">
        <f t="shared" si="56"/>
        <v>0</v>
      </c>
      <c r="AW415" s="4">
        <f t="shared" si="57"/>
        <v>0</v>
      </c>
      <c r="BD415" s="4">
        <f t="shared" si="58"/>
        <v>0</v>
      </c>
      <c r="BG415" s="4">
        <f t="shared" si="59"/>
        <v>0</v>
      </c>
      <c r="BH415" s="4">
        <f t="shared" si="60"/>
        <v>0</v>
      </c>
      <c r="BN415" s="4">
        <f t="shared" si="61"/>
        <v>0</v>
      </c>
    </row>
    <row r="416" spans="1:66" x14ac:dyDescent="0.25">
      <c r="A416" t="s">
        <v>2035</v>
      </c>
      <c r="C416" t="s">
        <v>654</v>
      </c>
      <c r="D416">
        <v>250</v>
      </c>
      <c r="E416">
        <v>0</v>
      </c>
      <c r="F416" t="s">
        <v>7062</v>
      </c>
      <c r="G416" s="1" t="s">
        <v>7062</v>
      </c>
      <c r="H416">
        <v>0</v>
      </c>
      <c r="I416" s="2">
        <f t="shared" si="62"/>
        <v>0</v>
      </c>
      <c r="J416" s="4">
        <f t="shared" si="54"/>
        <v>0</v>
      </c>
      <c r="U416" s="3"/>
      <c r="V416" s="3"/>
      <c r="Y416" s="3"/>
      <c r="AB416" s="3"/>
      <c r="AF416" s="4">
        <f t="shared" si="55"/>
        <v>0</v>
      </c>
      <c r="AJ416" s="3"/>
      <c r="AL416" s="3"/>
      <c r="AQ416" s="4">
        <f t="shared" si="56"/>
        <v>0</v>
      </c>
      <c r="AW416" s="4">
        <f t="shared" si="57"/>
        <v>0</v>
      </c>
      <c r="BD416" s="4">
        <f t="shared" si="58"/>
        <v>0</v>
      </c>
      <c r="BG416" s="4">
        <f t="shared" si="59"/>
        <v>0</v>
      </c>
      <c r="BH416" s="4">
        <f t="shared" si="60"/>
        <v>0</v>
      </c>
      <c r="BN416" s="4">
        <f t="shared" si="61"/>
        <v>0</v>
      </c>
    </row>
    <row r="417" spans="1:66" x14ac:dyDescent="0.25">
      <c r="A417" t="s">
        <v>2036</v>
      </c>
      <c r="D417">
        <v>250</v>
      </c>
      <c r="E417">
        <v>0</v>
      </c>
      <c r="F417" t="s">
        <v>7062</v>
      </c>
      <c r="G417" s="1" t="s">
        <v>7062</v>
      </c>
      <c r="H417">
        <v>0</v>
      </c>
      <c r="I417" s="2">
        <f t="shared" si="62"/>
        <v>0</v>
      </c>
      <c r="J417" s="4">
        <f t="shared" si="54"/>
        <v>0</v>
      </c>
      <c r="U417" s="3"/>
      <c r="V417" s="3"/>
      <c r="Y417" s="3"/>
      <c r="AB417" s="3"/>
      <c r="AF417" s="4">
        <f t="shared" si="55"/>
        <v>0</v>
      </c>
      <c r="AJ417" s="3"/>
      <c r="AL417" s="3"/>
      <c r="AQ417" s="4">
        <f t="shared" si="56"/>
        <v>0</v>
      </c>
      <c r="AW417" s="4">
        <f t="shared" si="57"/>
        <v>0</v>
      </c>
      <c r="BD417" s="4">
        <f t="shared" si="58"/>
        <v>0</v>
      </c>
      <c r="BG417" s="4">
        <f t="shared" si="59"/>
        <v>0</v>
      </c>
      <c r="BH417" s="4">
        <f t="shared" si="60"/>
        <v>0</v>
      </c>
      <c r="BN417" s="4">
        <f t="shared" si="61"/>
        <v>0</v>
      </c>
    </row>
    <row r="418" spans="1:66" x14ac:dyDescent="0.25">
      <c r="A418" t="s">
        <v>2037</v>
      </c>
      <c r="C418" t="s">
        <v>655</v>
      </c>
      <c r="D418">
        <v>250</v>
      </c>
      <c r="E418">
        <v>0</v>
      </c>
      <c r="F418" t="s">
        <v>7062</v>
      </c>
      <c r="G418" s="1" t="s">
        <v>7062</v>
      </c>
      <c r="H418">
        <v>0</v>
      </c>
      <c r="I418" s="2">
        <f t="shared" si="62"/>
        <v>0</v>
      </c>
      <c r="J418" s="4">
        <f t="shared" si="54"/>
        <v>0</v>
      </c>
      <c r="U418" s="3"/>
      <c r="V418" s="3"/>
      <c r="Y418" s="3"/>
      <c r="AB418" s="3"/>
      <c r="AF418" s="4">
        <f t="shared" si="55"/>
        <v>0</v>
      </c>
      <c r="AJ418" s="3"/>
      <c r="AL418" s="3"/>
      <c r="AQ418" s="4">
        <f t="shared" si="56"/>
        <v>0</v>
      </c>
      <c r="AW418" s="4">
        <f t="shared" si="57"/>
        <v>0</v>
      </c>
      <c r="BD418" s="4">
        <f t="shared" si="58"/>
        <v>0</v>
      </c>
      <c r="BG418" s="4">
        <f t="shared" si="59"/>
        <v>0</v>
      </c>
      <c r="BH418" s="4">
        <f t="shared" si="60"/>
        <v>0</v>
      </c>
      <c r="BN418" s="4">
        <f t="shared" si="61"/>
        <v>0</v>
      </c>
    </row>
    <row r="419" spans="1:66" x14ac:dyDescent="0.25">
      <c r="A419" t="s">
        <v>2038</v>
      </c>
      <c r="C419" t="s">
        <v>656</v>
      </c>
      <c r="D419">
        <v>250</v>
      </c>
      <c r="E419">
        <v>0</v>
      </c>
      <c r="F419" t="s">
        <v>7062</v>
      </c>
      <c r="G419" s="1" t="s">
        <v>7062</v>
      </c>
      <c r="H419">
        <v>0</v>
      </c>
      <c r="I419" s="2">
        <f t="shared" si="62"/>
        <v>0</v>
      </c>
      <c r="J419" s="4">
        <f t="shared" si="54"/>
        <v>0</v>
      </c>
      <c r="U419" s="3"/>
      <c r="V419" s="3"/>
      <c r="Y419" s="3"/>
      <c r="AB419" s="3"/>
      <c r="AF419" s="4">
        <f t="shared" si="55"/>
        <v>0</v>
      </c>
      <c r="AJ419" s="3"/>
      <c r="AL419" s="3"/>
      <c r="AQ419" s="4">
        <f t="shared" si="56"/>
        <v>0</v>
      </c>
      <c r="AW419" s="4">
        <f t="shared" si="57"/>
        <v>0</v>
      </c>
      <c r="BD419" s="4">
        <f t="shared" si="58"/>
        <v>0</v>
      </c>
      <c r="BG419" s="4">
        <f t="shared" si="59"/>
        <v>0</v>
      </c>
      <c r="BH419" s="4">
        <f t="shared" si="60"/>
        <v>0</v>
      </c>
      <c r="BN419" s="4">
        <f t="shared" si="61"/>
        <v>0</v>
      </c>
    </row>
    <row r="420" spans="1:66" x14ac:dyDescent="0.25">
      <c r="A420" t="s">
        <v>2039</v>
      </c>
      <c r="D420">
        <v>250</v>
      </c>
      <c r="E420">
        <v>0</v>
      </c>
      <c r="F420" t="s">
        <v>7062</v>
      </c>
      <c r="G420" s="1" t="s">
        <v>7062</v>
      </c>
      <c r="H420">
        <v>0</v>
      </c>
      <c r="I420" s="2">
        <f t="shared" si="62"/>
        <v>0</v>
      </c>
      <c r="J420" s="4">
        <f t="shared" si="54"/>
        <v>0</v>
      </c>
      <c r="U420" s="3"/>
      <c r="V420" s="3"/>
      <c r="Y420" s="3"/>
      <c r="AB420" s="3"/>
      <c r="AF420" s="4">
        <f t="shared" si="55"/>
        <v>0</v>
      </c>
      <c r="AJ420" s="3"/>
      <c r="AL420" s="3"/>
      <c r="AQ420" s="4">
        <f t="shared" si="56"/>
        <v>0</v>
      </c>
      <c r="AW420" s="4">
        <f t="shared" si="57"/>
        <v>0</v>
      </c>
      <c r="BD420" s="4">
        <f t="shared" si="58"/>
        <v>0</v>
      </c>
      <c r="BG420" s="4">
        <f t="shared" si="59"/>
        <v>0</v>
      </c>
      <c r="BH420" s="4">
        <f t="shared" si="60"/>
        <v>0</v>
      </c>
      <c r="BN420" s="4">
        <f t="shared" si="61"/>
        <v>0</v>
      </c>
    </row>
    <row r="421" spans="1:66" x14ac:dyDescent="0.25">
      <c r="A421" t="s">
        <v>2040</v>
      </c>
      <c r="C421" t="s">
        <v>657</v>
      </c>
      <c r="D421">
        <v>250</v>
      </c>
      <c r="E421">
        <v>0</v>
      </c>
      <c r="F421" t="s">
        <v>7062</v>
      </c>
      <c r="G421" s="1" t="s">
        <v>7062</v>
      </c>
      <c r="H421">
        <v>0</v>
      </c>
      <c r="I421" s="2">
        <f t="shared" si="62"/>
        <v>0</v>
      </c>
      <c r="J421" s="4">
        <f t="shared" si="54"/>
        <v>0</v>
      </c>
      <c r="U421" s="3"/>
      <c r="V421" s="3"/>
      <c r="Y421" s="3"/>
      <c r="AB421" s="3"/>
      <c r="AF421" s="4">
        <f t="shared" si="55"/>
        <v>0</v>
      </c>
      <c r="AJ421" s="3"/>
      <c r="AL421" s="3"/>
      <c r="AQ421" s="4">
        <f t="shared" si="56"/>
        <v>0</v>
      </c>
      <c r="AW421" s="4">
        <f t="shared" si="57"/>
        <v>0</v>
      </c>
      <c r="BD421" s="4">
        <f t="shared" si="58"/>
        <v>0</v>
      </c>
      <c r="BG421" s="4">
        <f t="shared" si="59"/>
        <v>0</v>
      </c>
      <c r="BH421" s="4">
        <f t="shared" si="60"/>
        <v>0</v>
      </c>
      <c r="BN421" s="4">
        <f t="shared" si="61"/>
        <v>0</v>
      </c>
    </row>
    <row r="422" spans="1:66" x14ac:dyDescent="0.25">
      <c r="A422" t="s">
        <v>2041</v>
      </c>
      <c r="C422" t="s">
        <v>658</v>
      </c>
      <c r="D422">
        <v>250</v>
      </c>
      <c r="E422">
        <v>0</v>
      </c>
      <c r="F422" t="s">
        <v>7062</v>
      </c>
      <c r="G422" s="1" t="s">
        <v>7062</v>
      </c>
      <c r="H422">
        <v>0</v>
      </c>
      <c r="I422" s="2">
        <f t="shared" si="62"/>
        <v>0</v>
      </c>
      <c r="J422" s="4">
        <f t="shared" si="54"/>
        <v>0</v>
      </c>
      <c r="U422" s="3"/>
      <c r="V422" s="3"/>
      <c r="Y422" s="3"/>
      <c r="AB422" s="3"/>
      <c r="AF422" s="4">
        <f t="shared" si="55"/>
        <v>0</v>
      </c>
      <c r="AJ422" s="3"/>
      <c r="AL422" s="3"/>
      <c r="AQ422" s="4">
        <f t="shared" si="56"/>
        <v>0</v>
      </c>
      <c r="AW422" s="4">
        <f t="shared" si="57"/>
        <v>0</v>
      </c>
      <c r="BD422" s="4">
        <f t="shared" si="58"/>
        <v>0</v>
      </c>
      <c r="BG422" s="4">
        <f t="shared" si="59"/>
        <v>0</v>
      </c>
      <c r="BH422" s="4">
        <f t="shared" si="60"/>
        <v>0</v>
      </c>
      <c r="BN422" s="4">
        <f t="shared" si="61"/>
        <v>0</v>
      </c>
    </row>
    <row r="423" spans="1:66" x14ac:dyDescent="0.25">
      <c r="A423" t="s">
        <v>2042</v>
      </c>
      <c r="C423" t="s">
        <v>659</v>
      </c>
      <c r="D423">
        <v>250</v>
      </c>
      <c r="E423">
        <v>0</v>
      </c>
      <c r="F423" t="s">
        <v>7062</v>
      </c>
      <c r="G423" s="1" t="s">
        <v>7062</v>
      </c>
      <c r="H423">
        <v>0</v>
      </c>
      <c r="I423" s="2">
        <f t="shared" si="62"/>
        <v>0</v>
      </c>
      <c r="J423" s="4">
        <f t="shared" si="54"/>
        <v>0</v>
      </c>
      <c r="U423" s="3"/>
      <c r="V423" s="3"/>
      <c r="Y423" s="3"/>
      <c r="AB423" s="3"/>
      <c r="AF423" s="4">
        <f t="shared" si="55"/>
        <v>0</v>
      </c>
      <c r="AJ423" s="3"/>
      <c r="AL423" s="3"/>
      <c r="AQ423" s="4">
        <f t="shared" si="56"/>
        <v>0</v>
      </c>
      <c r="AW423" s="4">
        <f t="shared" si="57"/>
        <v>0</v>
      </c>
      <c r="BD423" s="4">
        <f t="shared" si="58"/>
        <v>0</v>
      </c>
      <c r="BG423" s="4">
        <f t="shared" si="59"/>
        <v>0</v>
      </c>
      <c r="BH423" s="4">
        <f t="shared" si="60"/>
        <v>0</v>
      </c>
      <c r="BN423" s="4">
        <f t="shared" si="61"/>
        <v>0</v>
      </c>
    </row>
    <row r="424" spans="1:66" x14ac:dyDescent="0.25">
      <c r="A424" t="s">
        <v>2043</v>
      </c>
      <c r="C424" t="s">
        <v>660</v>
      </c>
      <c r="D424">
        <v>250</v>
      </c>
      <c r="E424">
        <v>0</v>
      </c>
      <c r="F424" t="s">
        <v>7062</v>
      </c>
      <c r="G424" s="1" t="s">
        <v>7062</v>
      </c>
      <c r="H424">
        <v>0</v>
      </c>
      <c r="I424" s="2">
        <f t="shared" si="62"/>
        <v>0</v>
      </c>
      <c r="J424" s="4">
        <f t="shared" si="54"/>
        <v>0</v>
      </c>
      <c r="U424" s="3"/>
      <c r="V424" s="3"/>
      <c r="Y424" s="3"/>
      <c r="AB424" s="3"/>
      <c r="AF424" s="4">
        <f t="shared" si="55"/>
        <v>0</v>
      </c>
      <c r="AJ424" s="3"/>
      <c r="AL424" s="3"/>
      <c r="AQ424" s="4">
        <f t="shared" si="56"/>
        <v>0</v>
      </c>
      <c r="AW424" s="4">
        <f t="shared" si="57"/>
        <v>0</v>
      </c>
      <c r="BD424" s="4">
        <f t="shared" si="58"/>
        <v>0</v>
      </c>
      <c r="BG424" s="4">
        <f t="shared" si="59"/>
        <v>0</v>
      </c>
      <c r="BH424" s="4">
        <f t="shared" si="60"/>
        <v>0</v>
      </c>
      <c r="BN424" s="4">
        <f t="shared" si="61"/>
        <v>0</v>
      </c>
    </row>
    <row r="425" spans="1:66" x14ac:dyDescent="0.25">
      <c r="A425" t="s">
        <v>2044</v>
      </c>
      <c r="C425" t="s">
        <v>661</v>
      </c>
      <c r="D425">
        <v>250</v>
      </c>
      <c r="E425">
        <v>0</v>
      </c>
      <c r="F425" t="s">
        <v>7062</v>
      </c>
      <c r="G425" s="1" t="s">
        <v>7062</v>
      </c>
      <c r="H425">
        <v>0</v>
      </c>
      <c r="I425" s="2">
        <f t="shared" si="62"/>
        <v>0</v>
      </c>
      <c r="J425" s="4">
        <f t="shared" si="54"/>
        <v>0</v>
      </c>
      <c r="U425" s="3"/>
      <c r="V425" s="3"/>
      <c r="Y425" s="3"/>
      <c r="AB425" s="3"/>
      <c r="AF425" s="4">
        <f t="shared" si="55"/>
        <v>0</v>
      </c>
      <c r="AJ425" s="3"/>
      <c r="AL425" s="3"/>
      <c r="AQ425" s="4">
        <f t="shared" si="56"/>
        <v>0</v>
      </c>
      <c r="AW425" s="4">
        <f t="shared" si="57"/>
        <v>0</v>
      </c>
      <c r="BD425" s="4">
        <f t="shared" si="58"/>
        <v>0</v>
      </c>
      <c r="BG425" s="4">
        <f t="shared" si="59"/>
        <v>0</v>
      </c>
      <c r="BH425" s="4">
        <f t="shared" si="60"/>
        <v>0</v>
      </c>
      <c r="BN425" s="4">
        <f t="shared" si="61"/>
        <v>0</v>
      </c>
    </row>
    <row r="426" spans="1:66" x14ac:dyDescent="0.25">
      <c r="A426" t="s">
        <v>2045</v>
      </c>
      <c r="C426" t="s">
        <v>662</v>
      </c>
      <c r="D426">
        <v>250</v>
      </c>
      <c r="E426">
        <v>0</v>
      </c>
      <c r="F426" t="s">
        <v>7062</v>
      </c>
      <c r="G426" s="1" t="s">
        <v>7062</v>
      </c>
      <c r="H426">
        <v>0</v>
      </c>
      <c r="I426" s="2">
        <f t="shared" si="62"/>
        <v>0</v>
      </c>
      <c r="J426" s="4">
        <f t="shared" si="54"/>
        <v>0</v>
      </c>
      <c r="U426" s="3"/>
      <c r="V426" s="3"/>
      <c r="Y426" s="3"/>
      <c r="AB426" s="3"/>
      <c r="AF426" s="4">
        <f t="shared" si="55"/>
        <v>0</v>
      </c>
      <c r="AJ426" s="3"/>
      <c r="AL426" s="3"/>
      <c r="AQ426" s="4">
        <f t="shared" si="56"/>
        <v>0</v>
      </c>
      <c r="AW426" s="4">
        <f t="shared" si="57"/>
        <v>0</v>
      </c>
      <c r="BD426" s="4">
        <f t="shared" si="58"/>
        <v>0</v>
      </c>
      <c r="BG426" s="4">
        <f t="shared" si="59"/>
        <v>0</v>
      </c>
      <c r="BH426" s="4">
        <f t="shared" si="60"/>
        <v>0</v>
      </c>
      <c r="BN426" s="4">
        <f t="shared" si="61"/>
        <v>0</v>
      </c>
    </row>
    <row r="427" spans="1:66" x14ac:dyDescent="0.25">
      <c r="A427" t="s">
        <v>2046</v>
      </c>
      <c r="C427" t="s">
        <v>663</v>
      </c>
      <c r="D427">
        <v>250</v>
      </c>
      <c r="E427">
        <v>2</v>
      </c>
      <c r="F427" t="s">
        <v>7062</v>
      </c>
      <c r="G427" s="1" t="s">
        <v>7062</v>
      </c>
      <c r="H427">
        <v>0</v>
      </c>
      <c r="I427" s="2">
        <f t="shared" si="62"/>
        <v>1.9</v>
      </c>
      <c r="J427" s="4">
        <f t="shared" si="54"/>
        <v>1.6</v>
      </c>
      <c r="U427" s="3"/>
      <c r="V427" s="3"/>
      <c r="Y427" s="3"/>
      <c r="AB427" s="3"/>
      <c r="AF427" s="4">
        <f t="shared" si="55"/>
        <v>0.6</v>
      </c>
      <c r="AJ427" s="3"/>
      <c r="AL427" s="3"/>
      <c r="AQ427" s="4">
        <f t="shared" si="56"/>
        <v>1.8</v>
      </c>
      <c r="AW427" s="4">
        <f t="shared" si="57"/>
        <v>1.2</v>
      </c>
      <c r="BD427" s="4">
        <f t="shared" si="58"/>
        <v>1.6</v>
      </c>
      <c r="BG427" s="4">
        <f t="shared" si="59"/>
        <v>1.6</v>
      </c>
      <c r="BH427" s="4">
        <f t="shared" si="60"/>
        <v>1.3</v>
      </c>
      <c r="BN427" s="4">
        <f t="shared" si="61"/>
        <v>0.96599999999999997</v>
      </c>
    </row>
    <row r="428" spans="1:66" x14ac:dyDescent="0.25">
      <c r="A428" t="s">
        <v>2047</v>
      </c>
      <c r="C428" t="s">
        <v>664</v>
      </c>
      <c r="D428">
        <v>250</v>
      </c>
      <c r="E428">
        <v>15</v>
      </c>
      <c r="F428" t="s">
        <v>7062</v>
      </c>
      <c r="G428" s="1" t="s">
        <v>7062</v>
      </c>
      <c r="H428">
        <v>0</v>
      </c>
      <c r="I428" s="2">
        <f t="shared" si="62"/>
        <v>14.25</v>
      </c>
      <c r="J428" s="4">
        <f t="shared" si="54"/>
        <v>12</v>
      </c>
      <c r="U428" s="3"/>
      <c r="V428" s="3"/>
      <c r="Y428" s="3"/>
      <c r="AB428" s="3"/>
      <c r="AF428" s="4">
        <f t="shared" si="55"/>
        <v>4.5</v>
      </c>
      <c r="AJ428" s="3"/>
      <c r="AL428" s="3"/>
      <c r="AQ428" s="4">
        <f t="shared" si="56"/>
        <v>13.5</v>
      </c>
      <c r="AW428" s="4">
        <f t="shared" si="57"/>
        <v>9</v>
      </c>
      <c r="BD428" s="4">
        <f t="shared" si="58"/>
        <v>12</v>
      </c>
      <c r="BG428" s="4">
        <f t="shared" si="59"/>
        <v>12</v>
      </c>
      <c r="BH428" s="4">
        <f t="shared" si="60"/>
        <v>9.75</v>
      </c>
      <c r="BN428" s="4">
        <f t="shared" si="61"/>
        <v>7.2450000000000001</v>
      </c>
    </row>
    <row r="429" spans="1:66" x14ac:dyDescent="0.25">
      <c r="A429" t="s">
        <v>2048</v>
      </c>
      <c r="C429" t="s">
        <v>665</v>
      </c>
      <c r="D429">
        <v>250</v>
      </c>
      <c r="E429">
        <v>0</v>
      </c>
      <c r="F429" t="s">
        <v>7062</v>
      </c>
      <c r="G429" s="1" t="s">
        <v>7062</v>
      </c>
      <c r="H429">
        <v>0</v>
      </c>
      <c r="I429" s="2">
        <f t="shared" si="62"/>
        <v>0</v>
      </c>
      <c r="J429" s="4">
        <f t="shared" si="54"/>
        <v>0</v>
      </c>
      <c r="U429" s="3"/>
      <c r="V429" s="3"/>
      <c r="Y429" s="3"/>
      <c r="AB429" s="3"/>
      <c r="AF429" s="4">
        <f t="shared" si="55"/>
        <v>0</v>
      </c>
      <c r="AJ429" s="3"/>
      <c r="AL429" s="3"/>
      <c r="AQ429" s="4">
        <f t="shared" si="56"/>
        <v>0</v>
      </c>
      <c r="AW429" s="4">
        <f t="shared" si="57"/>
        <v>0</v>
      </c>
      <c r="BD429" s="4">
        <f t="shared" si="58"/>
        <v>0</v>
      </c>
      <c r="BG429" s="4">
        <f t="shared" si="59"/>
        <v>0</v>
      </c>
      <c r="BH429" s="4">
        <f t="shared" si="60"/>
        <v>0</v>
      </c>
      <c r="BN429" s="4">
        <f t="shared" si="61"/>
        <v>0</v>
      </c>
    </row>
    <row r="430" spans="1:66" x14ac:dyDescent="0.25">
      <c r="A430" t="s">
        <v>2049</v>
      </c>
      <c r="D430">
        <v>250</v>
      </c>
      <c r="E430">
        <v>0</v>
      </c>
      <c r="F430" t="s">
        <v>7062</v>
      </c>
      <c r="G430" s="1" t="s">
        <v>7062</v>
      </c>
      <c r="H430">
        <v>0</v>
      </c>
      <c r="I430" s="2">
        <f t="shared" si="62"/>
        <v>0</v>
      </c>
      <c r="J430" s="4">
        <f t="shared" si="54"/>
        <v>0</v>
      </c>
      <c r="U430" s="3"/>
      <c r="V430" s="3"/>
      <c r="Y430" s="3"/>
      <c r="AB430" s="3"/>
      <c r="AF430" s="4">
        <f t="shared" si="55"/>
        <v>0</v>
      </c>
      <c r="AJ430" s="3"/>
      <c r="AL430" s="3"/>
      <c r="AQ430" s="4">
        <f t="shared" si="56"/>
        <v>0</v>
      </c>
      <c r="AW430" s="4">
        <f t="shared" si="57"/>
        <v>0</v>
      </c>
      <c r="BD430" s="4">
        <f t="shared" si="58"/>
        <v>0</v>
      </c>
      <c r="BG430" s="4">
        <f t="shared" si="59"/>
        <v>0</v>
      </c>
      <c r="BH430" s="4">
        <f t="shared" si="60"/>
        <v>0</v>
      </c>
      <c r="BN430" s="4">
        <f t="shared" si="61"/>
        <v>0</v>
      </c>
    </row>
    <row r="431" spans="1:66" x14ac:dyDescent="0.25">
      <c r="A431" t="s">
        <v>2050</v>
      </c>
      <c r="C431" t="s">
        <v>666</v>
      </c>
      <c r="D431">
        <v>250</v>
      </c>
      <c r="E431">
        <v>39</v>
      </c>
      <c r="F431" t="s">
        <v>7062</v>
      </c>
      <c r="G431" s="1" t="s">
        <v>7062</v>
      </c>
      <c r="H431">
        <v>0</v>
      </c>
      <c r="I431" s="2">
        <f t="shared" si="62"/>
        <v>37.049999999999997</v>
      </c>
      <c r="J431" s="4">
        <f t="shared" si="54"/>
        <v>31.200000000000003</v>
      </c>
      <c r="U431" s="3"/>
      <c r="V431" s="3"/>
      <c r="Y431" s="3"/>
      <c r="AB431" s="3"/>
      <c r="AF431" s="4">
        <f t="shared" si="55"/>
        <v>11.7</v>
      </c>
      <c r="AJ431" s="3"/>
      <c r="AL431" s="3"/>
      <c r="AQ431" s="4">
        <f t="shared" si="56"/>
        <v>35.1</v>
      </c>
      <c r="AW431" s="4">
        <f t="shared" si="57"/>
        <v>23.4</v>
      </c>
      <c r="BD431" s="4">
        <f t="shared" si="58"/>
        <v>31.200000000000003</v>
      </c>
      <c r="BG431" s="4">
        <f t="shared" si="59"/>
        <v>31.200000000000003</v>
      </c>
      <c r="BH431" s="4">
        <f t="shared" si="60"/>
        <v>25.35</v>
      </c>
      <c r="BN431" s="4">
        <f t="shared" si="61"/>
        <v>18.837</v>
      </c>
    </row>
    <row r="432" spans="1:66" x14ac:dyDescent="0.25">
      <c r="A432" t="s">
        <v>2051</v>
      </c>
      <c r="D432">
        <v>250</v>
      </c>
      <c r="E432">
        <v>0</v>
      </c>
      <c r="F432" t="s">
        <v>7062</v>
      </c>
      <c r="G432" s="1" t="s">
        <v>7062</v>
      </c>
      <c r="H432">
        <v>0</v>
      </c>
      <c r="I432" s="2">
        <f t="shared" si="62"/>
        <v>0</v>
      </c>
      <c r="J432" s="4">
        <f t="shared" si="54"/>
        <v>0</v>
      </c>
      <c r="U432" s="3"/>
      <c r="V432" s="3"/>
      <c r="Y432" s="3"/>
      <c r="AB432" s="3"/>
      <c r="AF432" s="4">
        <f t="shared" si="55"/>
        <v>0</v>
      </c>
      <c r="AJ432" s="3"/>
      <c r="AL432" s="3"/>
      <c r="AQ432" s="4">
        <f t="shared" si="56"/>
        <v>0</v>
      </c>
      <c r="AW432" s="4">
        <f t="shared" si="57"/>
        <v>0</v>
      </c>
      <c r="BD432" s="4">
        <f t="shared" si="58"/>
        <v>0</v>
      </c>
      <c r="BG432" s="4">
        <f t="shared" si="59"/>
        <v>0</v>
      </c>
      <c r="BH432" s="4">
        <f t="shared" si="60"/>
        <v>0</v>
      </c>
      <c r="BN432" s="4">
        <f t="shared" si="61"/>
        <v>0</v>
      </c>
    </row>
    <row r="433" spans="1:66" x14ac:dyDescent="0.25">
      <c r="A433" t="s">
        <v>2052</v>
      </c>
      <c r="D433">
        <v>250</v>
      </c>
      <c r="E433">
        <v>0</v>
      </c>
      <c r="F433" t="s">
        <v>7062</v>
      </c>
      <c r="G433" s="1" t="s">
        <v>7062</v>
      </c>
      <c r="H433">
        <v>0</v>
      </c>
      <c r="I433" s="2">
        <f t="shared" si="62"/>
        <v>0</v>
      </c>
      <c r="J433" s="4">
        <f t="shared" si="54"/>
        <v>0</v>
      </c>
      <c r="U433" s="3"/>
      <c r="V433" s="3"/>
      <c r="Y433" s="3"/>
      <c r="AB433" s="3"/>
      <c r="AF433" s="4">
        <f t="shared" si="55"/>
        <v>0</v>
      </c>
      <c r="AJ433" s="3"/>
      <c r="AL433" s="3"/>
      <c r="AQ433" s="4">
        <f t="shared" si="56"/>
        <v>0</v>
      </c>
      <c r="AW433" s="4">
        <f t="shared" si="57"/>
        <v>0</v>
      </c>
      <c r="BD433" s="4">
        <f t="shared" si="58"/>
        <v>0</v>
      </c>
      <c r="BG433" s="4">
        <f t="shared" si="59"/>
        <v>0</v>
      </c>
      <c r="BH433" s="4">
        <f t="shared" si="60"/>
        <v>0</v>
      </c>
      <c r="BN433" s="4">
        <f t="shared" si="61"/>
        <v>0</v>
      </c>
    </row>
    <row r="434" spans="1:66" x14ac:dyDescent="0.25">
      <c r="A434" t="s">
        <v>2053</v>
      </c>
      <c r="D434">
        <v>250</v>
      </c>
      <c r="E434">
        <v>0</v>
      </c>
      <c r="F434" t="s">
        <v>7062</v>
      </c>
      <c r="G434" s="1" t="s">
        <v>7062</v>
      </c>
      <c r="H434">
        <v>0</v>
      </c>
      <c r="I434" s="2">
        <f t="shared" si="62"/>
        <v>0</v>
      </c>
      <c r="J434" s="4">
        <f t="shared" si="54"/>
        <v>0</v>
      </c>
      <c r="U434" s="3"/>
      <c r="V434" s="3"/>
      <c r="Y434" s="3"/>
      <c r="AB434" s="3"/>
      <c r="AF434" s="4">
        <f t="shared" si="55"/>
        <v>0</v>
      </c>
      <c r="AJ434" s="3"/>
      <c r="AL434" s="3"/>
      <c r="AQ434" s="4">
        <f t="shared" si="56"/>
        <v>0</v>
      </c>
      <c r="AW434" s="4">
        <f t="shared" si="57"/>
        <v>0</v>
      </c>
      <c r="BD434" s="4">
        <f t="shared" si="58"/>
        <v>0</v>
      </c>
      <c r="BG434" s="4">
        <f t="shared" si="59"/>
        <v>0</v>
      </c>
      <c r="BH434" s="4">
        <f t="shared" si="60"/>
        <v>0</v>
      </c>
      <c r="BN434" s="4">
        <f t="shared" si="61"/>
        <v>0</v>
      </c>
    </row>
    <row r="435" spans="1:66" x14ac:dyDescent="0.25">
      <c r="A435" t="s">
        <v>2054</v>
      </c>
      <c r="D435">
        <v>250</v>
      </c>
      <c r="E435">
        <v>9</v>
      </c>
      <c r="F435" t="s">
        <v>7062</v>
      </c>
      <c r="G435" s="1" t="s">
        <v>7062</v>
      </c>
      <c r="H435">
        <v>0</v>
      </c>
      <c r="I435" s="2">
        <f t="shared" si="62"/>
        <v>8.5499999999999989</v>
      </c>
      <c r="J435" s="4">
        <f t="shared" si="54"/>
        <v>7.2</v>
      </c>
      <c r="U435" s="3"/>
      <c r="V435" s="3"/>
      <c r="Y435" s="3"/>
      <c r="AB435" s="3"/>
      <c r="AF435" s="4">
        <f t="shared" si="55"/>
        <v>2.6999999999999997</v>
      </c>
      <c r="AJ435" s="3"/>
      <c r="AL435" s="3"/>
      <c r="AQ435" s="4">
        <f t="shared" si="56"/>
        <v>8.1</v>
      </c>
      <c r="AW435" s="4">
        <f t="shared" si="57"/>
        <v>5.3999999999999995</v>
      </c>
      <c r="BD435" s="4">
        <f t="shared" si="58"/>
        <v>7.2</v>
      </c>
      <c r="BG435" s="4">
        <f t="shared" si="59"/>
        <v>7.2</v>
      </c>
      <c r="BH435" s="4">
        <f t="shared" si="60"/>
        <v>5.8500000000000005</v>
      </c>
      <c r="BN435" s="4">
        <f t="shared" si="61"/>
        <v>4.3469999999999995</v>
      </c>
    </row>
    <row r="436" spans="1:66" x14ac:dyDescent="0.25">
      <c r="A436" t="s">
        <v>2055</v>
      </c>
      <c r="C436" t="s">
        <v>667</v>
      </c>
      <c r="D436">
        <v>250</v>
      </c>
      <c r="E436">
        <v>16</v>
      </c>
      <c r="F436" t="s">
        <v>7062</v>
      </c>
      <c r="G436" s="1" t="s">
        <v>7062</v>
      </c>
      <c r="H436">
        <v>0</v>
      </c>
      <c r="I436" s="2">
        <f t="shared" si="62"/>
        <v>15.2</v>
      </c>
      <c r="J436" s="4">
        <f t="shared" si="54"/>
        <v>12.8</v>
      </c>
      <c r="U436" s="3"/>
      <c r="V436" s="3"/>
      <c r="Y436" s="3"/>
      <c r="AB436" s="3"/>
      <c r="AF436" s="4">
        <f t="shared" si="55"/>
        <v>4.8</v>
      </c>
      <c r="AJ436" s="3"/>
      <c r="AL436" s="3"/>
      <c r="AQ436" s="4">
        <f t="shared" si="56"/>
        <v>14.4</v>
      </c>
      <c r="AW436" s="4">
        <f t="shared" si="57"/>
        <v>9.6</v>
      </c>
      <c r="BD436" s="4">
        <f t="shared" si="58"/>
        <v>12.8</v>
      </c>
      <c r="BG436" s="4">
        <f t="shared" si="59"/>
        <v>12.8</v>
      </c>
      <c r="BH436" s="4">
        <f t="shared" si="60"/>
        <v>10.4</v>
      </c>
      <c r="BN436" s="4">
        <f t="shared" si="61"/>
        <v>7.7279999999999998</v>
      </c>
    </row>
    <row r="437" spans="1:66" x14ac:dyDescent="0.25">
      <c r="A437" t="s">
        <v>2055</v>
      </c>
      <c r="C437" t="s">
        <v>668</v>
      </c>
      <c r="D437">
        <v>250</v>
      </c>
      <c r="E437">
        <v>16</v>
      </c>
      <c r="F437" t="s">
        <v>7062</v>
      </c>
      <c r="G437" s="1" t="s">
        <v>7062</v>
      </c>
      <c r="H437">
        <v>0</v>
      </c>
      <c r="I437" s="2">
        <f t="shared" si="62"/>
        <v>15.2</v>
      </c>
      <c r="J437" s="4">
        <f t="shared" si="54"/>
        <v>12.8</v>
      </c>
      <c r="U437" s="3"/>
      <c r="V437" s="3"/>
      <c r="Y437" s="3"/>
      <c r="AB437" s="3"/>
      <c r="AF437" s="4">
        <f t="shared" si="55"/>
        <v>4.8</v>
      </c>
      <c r="AJ437" s="3"/>
      <c r="AL437" s="3"/>
      <c r="AQ437" s="4">
        <f t="shared" si="56"/>
        <v>14.4</v>
      </c>
      <c r="AW437" s="4">
        <f t="shared" si="57"/>
        <v>9.6</v>
      </c>
      <c r="BD437" s="4">
        <f t="shared" si="58"/>
        <v>12.8</v>
      </c>
      <c r="BG437" s="4">
        <f t="shared" si="59"/>
        <v>12.8</v>
      </c>
      <c r="BH437" s="4">
        <f t="shared" si="60"/>
        <v>10.4</v>
      </c>
      <c r="BN437" s="4">
        <f t="shared" si="61"/>
        <v>7.7279999999999998</v>
      </c>
    </row>
    <row r="438" spans="1:66" x14ac:dyDescent="0.25">
      <c r="A438" t="s">
        <v>2056</v>
      </c>
      <c r="C438" t="s">
        <v>669</v>
      </c>
      <c r="D438">
        <v>250</v>
      </c>
      <c r="E438">
        <v>31</v>
      </c>
      <c r="F438" t="s">
        <v>7062</v>
      </c>
      <c r="G438" s="1" t="s">
        <v>7062</v>
      </c>
      <c r="H438">
        <v>0</v>
      </c>
      <c r="I438" s="2">
        <f t="shared" si="62"/>
        <v>29.45</v>
      </c>
      <c r="J438" s="4">
        <f t="shared" si="54"/>
        <v>24.8</v>
      </c>
      <c r="U438" s="3"/>
      <c r="V438" s="3"/>
      <c r="Y438" s="3"/>
      <c r="AB438" s="3"/>
      <c r="AF438" s="4">
        <f t="shared" si="55"/>
        <v>9.2999999999999989</v>
      </c>
      <c r="AJ438" s="3"/>
      <c r="AL438" s="3"/>
      <c r="AQ438" s="4">
        <f t="shared" si="56"/>
        <v>27.900000000000002</v>
      </c>
      <c r="AW438" s="4">
        <f t="shared" si="57"/>
        <v>18.599999999999998</v>
      </c>
      <c r="BD438" s="4">
        <f t="shared" si="58"/>
        <v>24.8</v>
      </c>
      <c r="BG438" s="4">
        <f t="shared" si="59"/>
        <v>24.8</v>
      </c>
      <c r="BH438" s="4">
        <f t="shared" si="60"/>
        <v>20.150000000000002</v>
      </c>
      <c r="BN438" s="4">
        <f t="shared" si="61"/>
        <v>14.972999999999999</v>
      </c>
    </row>
    <row r="439" spans="1:66" x14ac:dyDescent="0.25">
      <c r="A439" t="s">
        <v>2056</v>
      </c>
      <c r="C439" t="s">
        <v>670</v>
      </c>
      <c r="D439">
        <v>250</v>
      </c>
      <c r="E439">
        <v>31</v>
      </c>
      <c r="F439" t="s">
        <v>7062</v>
      </c>
      <c r="G439" s="1" t="s">
        <v>7062</v>
      </c>
      <c r="H439">
        <v>0</v>
      </c>
      <c r="I439" s="2">
        <f t="shared" si="62"/>
        <v>29.45</v>
      </c>
      <c r="J439" s="4">
        <f t="shared" si="54"/>
        <v>24.8</v>
      </c>
      <c r="U439" s="3"/>
      <c r="V439" s="3"/>
      <c r="Y439" s="3"/>
      <c r="AB439" s="3"/>
      <c r="AF439" s="4">
        <f t="shared" si="55"/>
        <v>9.2999999999999989</v>
      </c>
      <c r="AJ439" s="3"/>
      <c r="AL439" s="3"/>
      <c r="AQ439" s="4">
        <f t="shared" si="56"/>
        <v>27.900000000000002</v>
      </c>
      <c r="AW439" s="4">
        <f t="shared" si="57"/>
        <v>18.599999999999998</v>
      </c>
      <c r="BD439" s="4">
        <f t="shared" si="58"/>
        <v>24.8</v>
      </c>
      <c r="BG439" s="4">
        <f t="shared" si="59"/>
        <v>24.8</v>
      </c>
      <c r="BH439" s="4">
        <f t="shared" si="60"/>
        <v>20.150000000000002</v>
      </c>
      <c r="BN439" s="4">
        <f t="shared" si="61"/>
        <v>14.972999999999999</v>
      </c>
    </row>
    <row r="440" spans="1:66" x14ac:dyDescent="0.25">
      <c r="A440" t="s">
        <v>2057</v>
      </c>
      <c r="C440" t="s">
        <v>671</v>
      </c>
      <c r="D440">
        <v>250</v>
      </c>
      <c r="E440">
        <v>2</v>
      </c>
      <c r="F440" t="s">
        <v>7062</v>
      </c>
      <c r="G440" s="1" t="s">
        <v>7062</v>
      </c>
      <c r="H440">
        <v>0</v>
      </c>
      <c r="I440" s="2">
        <f t="shared" si="62"/>
        <v>1.9</v>
      </c>
      <c r="J440" s="4">
        <f t="shared" si="54"/>
        <v>1.6</v>
      </c>
      <c r="U440" s="3"/>
      <c r="V440" s="3"/>
      <c r="Y440" s="3"/>
      <c r="AB440" s="3"/>
      <c r="AF440" s="4">
        <f t="shared" si="55"/>
        <v>0.6</v>
      </c>
      <c r="AJ440" s="3"/>
      <c r="AL440" s="3"/>
      <c r="AQ440" s="4">
        <f t="shared" si="56"/>
        <v>1.8</v>
      </c>
      <c r="AW440" s="4">
        <f t="shared" si="57"/>
        <v>1.2</v>
      </c>
      <c r="BD440" s="4">
        <f t="shared" si="58"/>
        <v>1.6</v>
      </c>
      <c r="BG440" s="4">
        <f t="shared" si="59"/>
        <v>1.6</v>
      </c>
      <c r="BH440" s="4">
        <f t="shared" si="60"/>
        <v>1.3</v>
      </c>
      <c r="BN440" s="4">
        <f t="shared" si="61"/>
        <v>0.96599999999999997</v>
      </c>
    </row>
    <row r="441" spans="1:66" x14ac:dyDescent="0.25">
      <c r="A441" t="s">
        <v>2058</v>
      </c>
      <c r="C441" t="s">
        <v>672</v>
      </c>
      <c r="D441">
        <v>250</v>
      </c>
      <c r="E441">
        <v>2</v>
      </c>
      <c r="F441" t="s">
        <v>7062</v>
      </c>
      <c r="G441" s="1" t="s">
        <v>7062</v>
      </c>
      <c r="H441">
        <v>0</v>
      </c>
      <c r="I441" s="2">
        <f t="shared" si="62"/>
        <v>1.9</v>
      </c>
      <c r="J441" s="4">
        <f t="shared" si="54"/>
        <v>1.6</v>
      </c>
      <c r="U441" s="3"/>
      <c r="V441" s="3"/>
      <c r="Y441" s="3"/>
      <c r="AB441" s="3"/>
      <c r="AF441" s="4">
        <f t="shared" si="55"/>
        <v>0.6</v>
      </c>
      <c r="AJ441" s="3"/>
      <c r="AL441" s="3"/>
      <c r="AQ441" s="4">
        <f t="shared" si="56"/>
        <v>1.8</v>
      </c>
      <c r="AW441" s="4">
        <f t="shared" si="57"/>
        <v>1.2</v>
      </c>
      <c r="BD441" s="4">
        <f t="shared" si="58"/>
        <v>1.6</v>
      </c>
      <c r="BG441" s="4">
        <f t="shared" si="59"/>
        <v>1.6</v>
      </c>
      <c r="BH441" s="4">
        <f t="shared" si="60"/>
        <v>1.3</v>
      </c>
      <c r="BN441" s="4">
        <f t="shared" si="61"/>
        <v>0.96599999999999997</v>
      </c>
    </row>
    <row r="442" spans="1:66" x14ac:dyDescent="0.25">
      <c r="A442" t="s">
        <v>2059</v>
      </c>
      <c r="C442" t="s">
        <v>673</v>
      </c>
      <c r="D442">
        <v>250</v>
      </c>
      <c r="E442">
        <v>0</v>
      </c>
      <c r="F442" t="s">
        <v>7062</v>
      </c>
      <c r="G442" s="1" t="s">
        <v>7062</v>
      </c>
      <c r="H442">
        <v>0</v>
      </c>
      <c r="I442" s="2">
        <f t="shared" si="62"/>
        <v>0</v>
      </c>
      <c r="J442" s="4">
        <f t="shared" si="54"/>
        <v>0</v>
      </c>
      <c r="U442" s="3"/>
      <c r="V442" s="3"/>
      <c r="Y442" s="3"/>
      <c r="AB442" s="3"/>
      <c r="AF442" s="4">
        <f t="shared" si="55"/>
        <v>0</v>
      </c>
      <c r="AJ442" s="3"/>
      <c r="AL442" s="3"/>
      <c r="AQ442" s="4">
        <f t="shared" si="56"/>
        <v>0</v>
      </c>
      <c r="AW442" s="4">
        <f t="shared" si="57"/>
        <v>0</v>
      </c>
      <c r="BD442" s="4">
        <f t="shared" si="58"/>
        <v>0</v>
      </c>
      <c r="BG442" s="4">
        <f t="shared" si="59"/>
        <v>0</v>
      </c>
      <c r="BH442" s="4">
        <f t="shared" si="60"/>
        <v>0</v>
      </c>
      <c r="BN442" s="4">
        <f t="shared" si="61"/>
        <v>0</v>
      </c>
    </row>
    <row r="443" spans="1:66" x14ac:dyDescent="0.25">
      <c r="A443" t="s">
        <v>2060</v>
      </c>
      <c r="C443" t="s">
        <v>674</v>
      </c>
      <c r="D443">
        <v>250</v>
      </c>
      <c r="E443">
        <v>0</v>
      </c>
      <c r="F443" t="s">
        <v>7062</v>
      </c>
      <c r="G443" s="1" t="s">
        <v>7062</v>
      </c>
      <c r="H443">
        <v>0</v>
      </c>
      <c r="I443" s="2">
        <f t="shared" si="62"/>
        <v>0</v>
      </c>
      <c r="J443" s="4">
        <f t="shared" si="54"/>
        <v>0</v>
      </c>
      <c r="U443" s="3"/>
      <c r="V443" s="3"/>
      <c r="Y443" s="3"/>
      <c r="AB443" s="3"/>
      <c r="AF443" s="4">
        <f t="shared" si="55"/>
        <v>0</v>
      </c>
      <c r="AJ443" s="3"/>
      <c r="AL443" s="3"/>
      <c r="AQ443" s="4">
        <f t="shared" si="56"/>
        <v>0</v>
      </c>
      <c r="AW443" s="4">
        <f t="shared" si="57"/>
        <v>0</v>
      </c>
      <c r="BD443" s="4">
        <f t="shared" si="58"/>
        <v>0</v>
      </c>
      <c r="BG443" s="4">
        <f t="shared" si="59"/>
        <v>0</v>
      </c>
      <c r="BH443" s="4">
        <f t="shared" si="60"/>
        <v>0</v>
      </c>
      <c r="BN443" s="4">
        <f t="shared" si="61"/>
        <v>0</v>
      </c>
    </row>
    <row r="444" spans="1:66" x14ac:dyDescent="0.25">
      <c r="A444" t="s">
        <v>2061</v>
      </c>
      <c r="D444">
        <v>250</v>
      </c>
      <c r="E444">
        <v>0</v>
      </c>
      <c r="F444" t="s">
        <v>7062</v>
      </c>
      <c r="G444" s="1" t="s">
        <v>7062</v>
      </c>
      <c r="H444">
        <v>0</v>
      </c>
      <c r="I444" s="2">
        <f t="shared" si="62"/>
        <v>0</v>
      </c>
      <c r="J444" s="4">
        <f t="shared" si="54"/>
        <v>0</v>
      </c>
      <c r="U444" s="3"/>
      <c r="V444" s="3"/>
      <c r="Y444" s="3"/>
      <c r="AB444" s="3"/>
      <c r="AF444" s="4">
        <f t="shared" si="55"/>
        <v>0</v>
      </c>
      <c r="AJ444" s="3"/>
      <c r="AL444" s="3"/>
      <c r="AQ444" s="4">
        <f t="shared" si="56"/>
        <v>0</v>
      </c>
      <c r="AW444" s="4">
        <f t="shared" si="57"/>
        <v>0</v>
      </c>
      <c r="BD444" s="4">
        <f t="shared" si="58"/>
        <v>0</v>
      </c>
      <c r="BG444" s="4">
        <f t="shared" si="59"/>
        <v>0</v>
      </c>
      <c r="BH444" s="4">
        <f t="shared" si="60"/>
        <v>0</v>
      </c>
      <c r="BN444" s="4">
        <f t="shared" si="61"/>
        <v>0</v>
      </c>
    </row>
    <row r="445" spans="1:66" x14ac:dyDescent="0.25">
      <c r="A445" t="s">
        <v>2062</v>
      </c>
      <c r="C445" t="s">
        <v>675</v>
      </c>
      <c r="D445">
        <v>250</v>
      </c>
      <c r="E445">
        <v>0</v>
      </c>
      <c r="F445" t="s">
        <v>7062</v>
      </c>
      <c r="G445" s="1" t="s">
        <v>7062</v>
      </c>
      <c r="H445">
        <v>0</v>
      </c>
      <c r="I445" s="2">
        <f t="shared" si="62"/>
        <v>0</v>
      </c>
      <c r="J445" s="4">
        <f t="shared" si="54"/>
        <v>0</v>
      </c>
      <c r="U445" s="3"/>
      <c r="V445" s="3"/>
      <c r="Y445" s="3"/>
      <c r="AB445" s="3"/>
      <c r="AF445" s="4">
        <f t="shared" si="55"/>
        <v>0</v>
      </c>
      <c r="AJ445" s="3"/>
      <c r="AL445" s="3"/>
      <c r="AQ445" s="4">
        <f t="shared" si="56"/>
        <v>0</v>
      </c>
      <c r="AW445" s="4">
        <f t="shared" si="57"/>
        <v>0</v>
      </c>
      <c r="BD445" s="4">
        <f t="shared" si="58"/>
        <v>0</v>
      </c>
      <c r="BG445" s="4">
        <f t="shared" si="59"/>
        <v>0</v>
      </c>
      <c r="BH445" s="4">
        <f t="shared" si="60"/>
        <v>0</v>
      </c>
      <c r="BN445" s="4">
        <f t="shared" si="61"/>
        <v>0</v>
      </c>
    </row>
    <row r="446" spans="1:66" x14ac:dyDescent="0.25">
      <c r="A446" t="s">
        <v>2063</v>
      </c>
      <c r="D446">
        <v>250</v>
      </c>
      <c r="E446">
        <v>0</v>
      </c>
      <c r="F446" t="s">
        <v>7062</v>
      </c>
      <c r="G446" s="1" t="s">
        <v>7062</v>
      </c>
      <c r="H446">
        <v>0</v>
      </c>
      <c r="I446" s="2">
        <f t="shared" si="62"/>
        <v>0</v>
      </c>
      <c r="J446" s="4">
        <f t="shared" si="54"/>
        <v>0</v>
      </c>
      <c r="U446" s="3"/>
      <c r="V446" s="3"/>
      <c r="Y446" s="3"/>
      <c r="AB446" s="3"/>
      <c r="AF446" s="4">
        <f t="shared" si="55"/>
        <v>0</v>
      </c>
      <c r="AJ446" s="3"/>
      <c r="AL446" s="3"/>
      <c r="AQ446" s="4">
        <f t="shared" si="56"/>
        <v>0</v>
      </c>
      <c r="AW446" s="4">
        <f t="shared" si="57"/>
        <v>0</v>
      </c>
      <c r="BD446" s="4">
        <f t="shared" si="58"/>
        <v>0</v>
      </c>
      <c r="BG446" s="4">
        <f t="shared" si="59"/>
        <v>0</v>
      </c>
      <c r="BH446" s="4">
        <f t="shared" si="60"/>
        <v>0</v>
      </c>
      <c r="BN446" s="4">
        <f t="shared" si="61"/>
        <v>0</v>
      </c>
    </row>
    <row r="447" spans="1:66" x14ac:dyDescent="0.25">
      <c r="A447" t="s">
        <v>2064</v>
      </c>
      <c r="C447" t="s">
        <v>676</v>
      </c>
      <c r="D447">
        <v>250</v>
      </c>
      <c r="E447">
        <v>0</v>
      </c>
      <c r="F447" t="s">
        <v>7062</v>
      </c>
      <c r="G447" s="1" t="s">
        <v>7062</v>
      </c>
      <c r="H447">
        <v>0</v>
      </c>
      <c r="I447" s="2">
        <f t="shared" si="62"/>
        <v>0</v>
      </c>
      <c r="J447" s="4">
        <f t="shared" si="54"/>
        <v>0</v>
      </c>
      <c r="U447" s="3"/>
      <c r="V447" s="3"/>
      <c r="Y447" s="3"/>
      <c r="AB447" s="3"/>
      <c r="AF447" s="4">
        <f t="shared" si="55"/>
        <v>0</v>
      </c>
      <c r="AJ447" s="3"/>
      <c r="AL447" s="3"/>
      <c r="AQ447" s="4">
        <f t="shared" si="56"/>
        <v>0</v>
      </c>
      <c r="AW447" s="4">
        <f t="shared" si="57"/>
        <v>0</v>
      </c>
      <c r="BD447" s="4">
        <f t="shared" si="58"/>
        <v>0</v>
      </c>
      <c r="BG447" s="4">
        <f t="shared" si="59"/>
        <v>0</v>
      </c>
      <c r="BH447" s="4">
        <f t="shared" si="60"/>
        <v>0</v>
      </c>
      <c r="BN447" s="4">
        <f t="shared" si="61"/>
        <v>0</v>
      </c>
    </row>
    <row r="448" spans="1:66" x14ac:dyDescent="0.25">
      <c r="A448" t="s">
        <v>2065</v>
      </c>
      <c r="C448" t="s">
        <v>677</v>
      </c>
      <c r="D448">
        <v>250</v>
      </c>
      <c r="E448">
        <v>0</v>
      </c>
      <c r="F448" t="s">
        <v>7062</v>
      </c>
      <c r="G448" s="1" t="s">
        <v>7062</v>
      </c>
      <c r="H448">
        <v>0</v>
      </c>
      <c r="I448" s="2">
        <f t="shared" si="62"/>
        <v>0</v>
      </c>
      <c r="J448" s="4">
        <f t="shared" si="54"/>
        <v>0</v>
      </c>
      <c r="U448" s="3"/>
      <c r="V448" s="3"/>
      <c r="Y448" s="3"/>
      <c r="AB448" s="3"/>
      <c r="AF448" s="4">
        <f t="shared" si="55"/>
        <v>0</v>
      </c>
      <c r="AJ448" s="3"/>
      <c r="AL448" s="3"/>
      <c r="AQ448" s="4">
        <f t="shared" si="56"/>
        <v>0</v>
      </c>
      <c r="AW448" s="4">
        <f t="shared" si="57"/>
        <v>0</v>
      </c>
      <c r="BD448" s="4">
        <f t="shared" si="58"/>
        <v>0</v>
      </c>
      <c r="BG448" s="4">
        <f t="shared" si="59"/>
        <v>0</v>
      </c>
      <c r="BH448" s="4">
        <f t="shared" si="60"/>
        <v>0</v>
      </c>
      <c r="BN448" s="4">
        <f t="shared" si="61"/>
        <v>0</v>
      </c>
    </row>
    <row r="449" spans="1:66" x14ac:dyDescent="0.25">
      <c r="A449" t="s">
        <v>2066</v>
      </c>
      <c r="C449" t="s">
        <v>678</v>
      </c>
      <c r="D449">
        <v>250</v>
      </c>
      <c r="E449">
        <v>0</v>
      </c>
      <c r="F449" t="s">
        <v>7062</v>
      </c>
      <c r="G449" s="1" t="s">
        <v>7062</v>
      </c>
      <c r="H449">
        <v>0</v>
      </c>
      <c r="I449" s="2">
        <f t="shared" si="62"/>
        <v>0</v>
      </c>
      <c r="J449" s="4">
        <f t="shared" si="54"/>
        <v>0</v>
      </c>
      <c r="U449" s="3"/>
      <c r="V449" s="3"/>
      <c r="Y449" s="3"/>
      <c r="AB449" s="3"/>
      <c r="AF449" s="4">
        <f t="shared" si="55"/>
        <v>0</v>
      </c>
      <c r="AJ449" s="3"/>
      <c r="AL449" s="3"/>
      <c r="AQ449" s="4">
        <f t="shared" si="56"/>
        <v>0</v>
      </c>
      <c r="AW449" s="4">
        <f t="shared" si="57"/>
        <v>0</v>
      </c>
      <c r="BD449" s="4">
        <f t="shared" si="58"/>
        <v>0</v>
      </c>
      <c r="BG449" s="4">
        <f t="shared" si="59"/>
        <v>0</v>
      </c>
      <c r="BH449" s="4">
        <f t="shared" si="60"/>
        <v>0</v>
      </c>
      <c r="BN449" s="4">
        <f t="shared" si="61"/>
        <v>0</v>
      </c>
    </row>
    <row r="450" spans="1:66" x14ac:dyDescent="0.25">
      <c r="A450" t="s">
        <v>2067</v>
      </c>
      <c r="C450" t="s">
        <v>679</v>
      </c>
      <c r="D450">
        <v>250</v>
      </c>
      <c r="E450">
        <v>10</v>
      </c>
      <c r="F450" t="s">
        <v>7062</v>
      </c>
      <c r="G450" s="1" t="s">
        <v>7062</v>
      </c>
      <c r="H450">
        <v>0</v>
      </c>
      <c r="I450" s="2">
        <f t="shared" si="62"/>
        <v>9.5</v>
      </c>
      <c r="J450" s="4">
        <f t="shared" si="54"/>
        <v>8</v>
      </c>
      <c r="U450" s="3"/>
      <c r="V450" s="3"/>
      <c r="Y450" s="3"/>
      <c r="AB450" s="3"/>
      <c r="AF450" s="4">
        <f t="shared" si="55"/>
        <v>3</v>
      </c>
      <c r="AJ450" s="3"/>
      <c r="AL450" s="3"/>
      <c r="AQ450" s="4">
        <f t="shared" si="56"/>
        <v>9</v>
      </c>
      <c r="AW450" s="4">
        <f t="shared" si="57"/>
        <v>6</v>
      </c>
      <c r="BD450" s="4">
        <f t="shared" si="58"/>
        <v>8</v>
      </c>
      <c r="BG450" s="4">
        <f t="shared" si="59"/>
        <v>8</v>
      </c>
      <c r="BH450" s="4">
        <f t="shared" si="60"/>
        <v>6.5</v>
      </c>
      <c r="BN450" s="4">
        <f t="shared" si="61"/>
        <v>4.83</v>
      </c>
    </row>
    <row r="451" spans="1:66" x14ac:dyDescent="0.25">
      <c r="A451" t="s">
        <v>2068</v>
      </c>
      <c r="C451" t="s">
        <v>680</v>
      </c>
      <c r="D451">
        <v>250</v>
      </c>
      <c r="E451">
        <v>8.6999999999999993</v>
      </c>
      <c r="F451" t="s">
        <v>7062</v>
      </c>
      <c r="G451" s="1" t="s">
        <v>7062</v>
      </c>
      <c r="H451">
        <v>0</v>
      </c>
      <c r="I451" s="2">
        <f t="shared" si="62"/>
        <v>8.2649999999999988</v>
      </c>
      <c r="J451" s="4">
        <f t="shared" si="54"/>
        <v>6.96</v>
      </c>
      <c r="U451" s="3"/>
      <c r="V451" s="3"/>
      <c r="Y451" s="3"/>
      <c r="AB451" s="3"/>
      <c r="AF451" s="4">
        <f t="shared" si="55"/>
        <v>2.61</v>
      </c>
      <c r="AJ451" s="3"/>
      <c r="AL451" s="3"/>
      <c r="AQ451" s="4">
        <f t="shared" si="56"/>
        <v>7.8299999999999992</v>
      </c>
      <c r="AW451" s="4">
        <f t="shared" si="57"/>
        <v>5.22</v>
      </c>
      <c r="BD451" s="4">
        <f t="shared" si="58"/>
        <v>6.96</v>
      </c>
      <c r="BG451" s="4">
        <f t="shared" si="59"/>
        <v>6.96</v>
      </c>
      <c r="BH451" s="4">
        <f t="shared" si="60"/>
        <v>5.6549999999999994</v>
      </c>
      <c r="BN451" s="4">
        <f t="shared" si="61"/>
        <v>4.2020999999999997</v>
      </c>
    </row>
    <row r="452" spans="1:66" x14ac:dyDescent="0.25">
      <c r="A452" t="s">
        <v>2069</v>
      </c>
      <c r="D452">
        <v>250</v>
      </c>
      <c r="E452">
        <v>52.8</v>
      </c>
      <c r="F452" t="s">
        <v>7062</v>
      </c>
      <c r="G452" s="1" t="s">
        <v>7062</v>
      </c>
      <c r="H452">
        <v>0</v>
      </c>
      <c r="I452" s="2">
        <f t="shared" si="62"/>
        <v>50.16</v>
      </c>
      <c r="J452" s="4">
        <f t="shared" si="54"/>
        <v>42.24</v>
      </c>
      <c r="U452" s="3"/>
      <c r="V452" s="3"/>
      <c r="Y452" s="3"/>
      <c r="AB452" s="3"/>
      <c r="AF452" s="4">
        <f t="shared" si="55"/>
        <v>15.839999999999998</v>
      </c>
      <c r="AJ452" s="3"/>
      <c r="AL452" s="3"/>
      <c r="AQ452" s="4">
        <f t="shared" si="56"/>
        <v>47.519999999999996</v>
      </c>
      <c r="AW452" s="4">
        <f t="shared" si="57"/>
        <v>31.679999999999996</v>
      </c>
      <c r="BD452" s="4">
        <f t="shared" si="58"/>
        <v>42.24</v>
      </c>
      <c r="BG452" s="4">
        <f t="shared" si="59"/>
        <v>42.24</v>
      </c>
      <c r="BH452" s="4">
        <f t="shared" si="60"/>
        <v>34.32</v>
      </c>
      <c r="BN452" s="4">
        <f t="shared" si="61"/>
        <v>25.502399999999998</v>
      </c>
    </row>
    <row r="453" spans="1:66" x14ac:dyDescent="0.25">
      <c r="A453" t="s">
        <v>2067</v>
      </c>
      <c r="C453" t="s">
        <v>681</v>
      </c>
      <c r="D453">
        <v>250</v>
      </c>
      <c r="E453">
        <v>183</v>
      </c>
      <c r="F453" t="s">
        <v>7062</v>
      </c>
      <c r="G453" s="1" t="s">
        <v>7062</v>
      </c>
      <c r="H453">
        <v>0</v>
      </c>
      <c r="I453" s="2">
        <f t="shared" si="62"/>
        <v>173.85</v>
      </c>
      <c r="J453" s="4">
        <f t="shared" si="54"/>
        <v>146.4</v>
      </c>
      <c r="U453" s="3"/>
      <c r="V453" s="3"/>
      <c r="Y453" s="3"/>
      <c r="AB453" s="3"/>
      <c r="AF453" s="4">
        <f t="shared" si="55"/>
        <v>54.9</v>
      </c>
      <c r="AJ453" s="3"/>
      <c r="AL453" s="3"/>
      <c r="AQ453" s="4">
        <f t="shared" si="56"/>
        <v>164.70000000000002</v>
      </c>
      <c r="AW453" s="4">
        <f t="shared" si="57"/>
        <v>109.8</v>
      </c>
      <c r="BD453" s="4">
        <f t="shared" si="58"/>
        <v>146.4</v>
      </c>
      <c r="BG453" s="4">
        <f t="shared" si="59"/>
        <v>146.4</v>
      </c>
      <c r="BH453" s="4">
        <f t="shared" si="60"/>
        <v>118.95</v>
      </c>
      <c r="BN453" s="4">
        <f t="shared" si="61"/>
        <v>88.388999999999996</v>
      </c>
    </row>
    <row r="454" spans="1:66" x14ac:dyDescent="0.25">
      <c r="A454" t="s">
        <v>2070</v>
      </c>
      <c r="D454">
        <v>250</v>
      </c>
      <c r="E454">
        <v>0</v>
      </c>
      <c r="F454" t="s">
        <v>7062</v>
      </c>
      <c r="G454" s="1" t="s">
        <v>7062</v>
      </c>
      <c r="H454">
        <v>0</v>
      </c>
      <c r="I454" s="2">
        <f t="shared" si="62"/>
        <v>0</v>
      </c>
      <c r="J454" s="4">
        <f t="shared" si="54"/>
        <v>0</v>
      </c>
      <c r="U454" s="3"/>
      <c r="V454" s="3"/>
      <c r="Y454" s="3"/>
      <c r="AB454" s="3"/>
      <c r="AF454" s="4">
        <f t="shared" si="55"/>
        <v>0</v>
      </c>
      <c r="AJ454" s="3"/>
      <c r="AL454" s="3"/>
      <c r="AQ454" s="4">
        <f t="shared" si="56"/>
        <v>0</v>
      </c>
      <c r="AW454" s="4">
        <f t="shared" si="57"/>
        <v>0</v>
      </c>
      <c r="BD454" s="4">
        <f t="shared" si="58"/>
        <v>0</v>
      </c>
      <c r="BG454" s="4">
        <f t="shared" si="59"/>
        <v>0</v>
      </c>
      <c r="BH454" s="4">
        <f t="shared" si="60"/>
        <v>0</v>
      </c>
      <c r="BN454" s="4">
        <f t="shared" si="61"/>
        <v>0</v>
      </c>
    </row>
    <row r="455" spans="1:66" x14ac:dyDescent="0.25">
      <c r="A455" t="s">
        <v>2071</v>
      </c>
      <c r="D455">
        <v>250</v>
      </c>
      <c r="E455">
        <v>0</v>
      </c>
      <c r="F455" t="s">
        <v>7062</v>
      </c>
      <c r="G455" s="1" t="s">
        <v>7062</v>
      </c>
      <c r="H455">
        <v>0</v>
      </c>
      <c r="I455" s="2">
        <f t="shared" si="62"/>
        <v>0</v>
      </c>
      <c r="J455" s="4">
        <f t="shared" ref="J455:J518" si="63">+E455*0.8</f>
        <v>0</v>
      </c>
      <c r="U455" s="3"/>
      <c r="V455" s="3"/>
      <c r="Y455" s="3"/>
      <c r="AB455" s="3"/>
      <c r="AF455" s="4">
        <f t="shared" ref="AF455:AF518" si="64">+E455*0.3</f>
        <v>0</v>
      </c>
      <c r="AJ455" s="3"/>
      <c r="AL455" s="3"/>
      <c r="AQ455" s="4">
        <f t="shared" ref="AQ455:AQ518" si="65">+E455*0.9</f>
        <v>0</v>
      </c>
      <c r="AW455" s="4">
        <f t="shared" ref="AW455:AW518" si="66">+E455*0.6</f>
        <v>0</v>
      </c>
      <c r="BD455" s="4">
        <f t="shared" ref="BD455:BD518" si="67">+E455*0.8</f>
        <v>0</v>
      </c>
      <c r="BG455" s="4">
        <f t="shared" ref="BG455:BG518" si="68">+E455*0.8</f>
        <v>0</v>
      </c>
      <c r="BH455" s="4">
        <f t="shared" ref="BH455:BH518" si="69">+E455*0.65</f>
        <v>0</v>
      </c>
      <c r="BN455" s="4">
        <f t="shared" ref="BN455:BN518" si="70">+E455*0.483</f>
        <v>0</v>
      </c>
    </row>
    <row r="456" spans="1:66" x14ac:dyDescent="0.25">
      <c r="A456" t="s">
        <v>2072</v>
      </c>
      <c r="D456">
        <v>250</v>
      </c>
      <c r="E456">
        <v>7</v>
      </c>
      <c r="F456" t="s">
        <v>7062</v>
      </c>
      <c r="G456" s="1" t="s">
        <v>7062</v>
      </c>
      <c r="H456">
        <v>0</v>
      </c>
      <c r="I456" s="2">
        <f t="shared" si="62"/>
        <v>6.6499999999999995</v>
      </c>
      <c r="J456" s="4">
        <f t="shared" si="63"/>
        <v>5.6000000000000005</v>
      </c>
      <c r="U456" s="3"/>
      <c r="V456" s="3"/>
      <c r="Y456" s="3"/>
      <c r="AB456" s="3"/>
      <c r="AF456" s="4">
        <f t="shared" si="64"/>
        <v>2.1</v>
      </c>
      <c r="AJ456" s="3"/>
      <c r="AL456" s="3"/>
      <c r="AQ456" s="4">
        <f t="shared" si="65"/>
        <v>6.3</v>
      </c>
      <c r="AW456" s="4">
        <f t="shared" si="66"/>
        <v>4.2</v>
      </c>
      <c r="BD456" s="4">
        <f t="shared" si="67"/>
        <v>5.6000000000000005</v>
      </c>
      <c r="BG456" s="4">
        <f t="shared" si="68"/>
        <v>5.6000000000000005</v>
      </c>
      <c r="BH456" s="4">
        <f t="shared" si="69"/>
        <v>4.55</v>
      </c>
      <c r="BN456" s="4">
        <f t="shared" si="70"/>
        <v>3.3809999999999998</v>
      </c>
    </row>
    <row r="457" spans="1:66" x14ac:dyDescent="0.25">
      <c r="A457" t="s">
        <v>2073</v>
      </c>
      <c r="C457" t="s">
        <v>682</v>
      </c>
      <c r="D457">
        <v>250</v>
      </c>
      <c r="E457">
        <v>0</v>
      </c>
      <c r="F457" t="s">
        <v>7062</v>
      </c>
      <c r="G457" s="1" t="s">
        <v>7062</v>
      </c>
      <c r="H457">
        <v>0</v>
      </c>
      <c r="I457" s="2">
        <f t="shared" si="62"/>
        <v>0</v>
      </c>
      <c r="J457" s="4">
        <f t="shared" si="63"/>
        <v>0</v>
      </c>
      <c r="U457" s="3"/>
      <c r="V457" s="3"/>
      <c r="Y457" s="3"/>
      <c r="AB457" s="3"/>
      <c r="AF457" s="4">
        <f t="shared" si="64"/>
        <v>0</v>
      </c>
      <c r="AJ457" s="3"/>
      <c r="AL457" s="3"/>
      <c r="AQ457" s="4">
        <f t="shared" si="65"/>
        <v>0</v>
      </c>
      <c r="AW457" s="4">
        <f t="shared" si="66"/>
        <v>0</v>
      </c>
      <c r="BD457" s="4">
        <f t="shared" si="67"/>
        <v>0</v>
      </c>
      <c r="BG457" s="4">
        <f t="shared" si="68"/>
        <v>0</v>
      </c>
      <c r="BH457" s="4">
        <f t="shared" si="69"/>
        <v>0</v>
      </c>
      <c r="BN457" s="4">
        <f t="shared" si="70"/>
        <v>0</v>
      </c>
    </row>
    <row r="458" spans="1:66" x14ac:dyDescent="0.25">
      <c r="A458" t="s">
        <v>2074</v>
      </c>
      <c r="C458" t="s">
        <v>683</v>
      </c>
      <c r="D458">
        <v>250</v>
      </c>
      <c r="E458">
        <v>0</v>
      </c>
      <c r="F458" t="s">
        <v>7062</v>
      </c>
      <c r="G458" s="1" t="s">
        <v>7062</v>
      </c>
      <c r="H458">
        <v>0</v>
      </c>
      <c r="I458" s="2">
        <f t="shared" si="62"/>
        <v>0</v>
      </c>
      <c r="J458" s="4">
        <f t="shared" si="63"/>
        <v>0</v>
      </c>
      <c r="U458" s="3"/>
      <c r="V458" s="3"/>
      <c r="Y458" s="3"/>
      <c r="AB458" s="3"/>
      <c r="AF458" s="4">
        <f t="shared" si="64"/>
        <v>0</v>
      </c>
      <c r="AJ458" s="3"/>
      <c r="AL458" s="3"/>
      <c r="AQ458" s="4">
        <f t="shared" si="65"/>
        <v>0</v>
      </c>
      <c r="AW458" s="4">
        <f t="shared" si="66"/>
        <v>0</v>
      </c>
      <c r="BD458" s="4">
        <f t="shared" si="67"/>
        <v>0</v>
      </c>
      <c r="BG458" s="4">
        <f t="shared" si="68"/>
        <v>0</v>
      </c>
      <c r="BH458" s="4">
        <f t="shared" si="69"/>
        <v>0</v>
      </c>
      <c r="BN458" s="4">
        <f t="shared" si="70"/>
        <v>0</v>
      </c>
    </row>
    <row r="459" spans="1:66" x14ac:dyDescent="0.25">
      <c r="A459" t="s">
        <v>2075</v>
      </c>
      <c r="D459">
        <v>250</v>
      </c>
      <c r="E459">
        <v>8.4</v>
      </c>
      <c r="F459" t="s">
        <v>7062</v>
      </c>
      <c r="G459" s="1" t="s">
        <v>7062</v>
      </c>
      <c r="H459">
        <v>0</v>
      </c>
      <c r="I459" s="2">
        <f t="shared" ref="I459:I522" si="71">E459*0.95</f>
        <v>7.9799999999999995</v>
      </c>
      <c r="J459" s="4">
        <f t="shared" si="63"/>
        <v>6.7200000000000006</v>
      </c>
      <c r="U459" s="3"/>
      <c r="V459" s="3"/>
      <c r="Y459" s="3"/>
      <c r="AB459" s="3"/>
      <c r="AF459" s="4">
        <f t="shared" si="64"/>
        <v>2.52</v>
      </c>
      <c r="AJ459" s="3"/>
      <c r="AL459" s="3"/>
      <c r="AQ459" s="4">
        <f t="shared" si="65"/>
        <v>7.5600000000000005</v>
      </c>
      <c r="AW459" s="4">
        <f t="shared" si="66"/>
        <v>5.04</v>
      </c>
      <c r="BD459" s="4">
        <f t="shared" si="67"/>
        <v>6.7200000000000006</v>
      </c>
      <c r="BG459" s="4">
        <f t="shared" si="68"/>
        <v>6.7200000000000006</v>
      </c>
      <c r="BH459" s="4">
        <f t="shared" si="69"/>
        <v>5.4600000000000009</v>
      </c>
      <c r="BN459" s="4">
        <f t="shared" si="70"/>
        <v>4.0571999999999999</v>
      </c>
    </row>
    <row r="460" spans="1:66" x14ac:dyDescent="0.25">
      <c r="A460" t="s">
        <v>2076</v>
      </c>
      <c r="C460" t="s">
        <v>684</v>
      </c>
      <c r="D460">
        <v>250</v>
      </c>
      <c r="E460">
        <v>0</v>
      </c>
      <c r="F460" t="s">
        <v>7062</v>
      </c>
      <c r="G460" s="1" t="s">
        <v>7062</v>
      </c>
      <c r="H460">
        <v>0</v>
      </c>
      <c r="I460" s="2">
        <f t="shared" si="71"/>
        <v>0</v>
      </c>
      <c r="J460" s="4">
        <f t="shared" si="63"/>
        <v>0</v>
      </c>
      <c r="U460" s="3"/>
      <c r="V460" s="3"/>
      <c r="Y460" s="3"/>
      <c r="AB460" s="3"/>
      <c r="AF460" s="4">
        <f t="shared" si="64"/>
        <v>0</v>
      </c>
      <c r="AJ460" s="3"/>
      <c r="AL460" s="3"/>
      <c r="AQ460" s="4">
        <f t="shared" si="65"/>
        <v>0</v>
      </c>
      <c r="AW460" s="4">
        <f t="shared" si="66"/>
        <v>0</v>
      </c>
      <c r="BD460" s="4">
        <f t="shared" si="67"/>
        <v>0</v>
      </c>
      <c r="BG460" s="4">
        <f t="shared" si="68"/>
        <v>0</v>
      </c>
      <c r="BH460" s="4">
        <f t="shared" si="69"/>
        <v>0</v>
      </c>
      <c r="BN460" s="4">
        <f t="shared" si="70"/>
        <v>0</v>
      </c>
    </row>
    <row r="461" spans="1:66" x14ac:dyDescent="0.25">
      <c r="A461" t="s">
        <v>2077</v>
      </c>
      <c r="D461">
        <v>250</v>
      </c>
      <c r="E461">
        <v>0</v>
      </c>
      <c r="F461" t="s">
        <v>7062</v>
      </c>
      <c r="G461" s="1" t="s">
        <v>7062</v>
      </c>
      <c r="H461">
        <v>0</v>
      </c>
      <c r="I461" s="2">
        <f t="shared" si="71"/>
        <v>0</v>
      </c>
      <c r="J461" s="4">
        <f t="shared" si="63"/>
        <v>0</v>
      </c>
      <c r="U461" s="3"/>
      <c r="V461" s="3"/>
      <c r="Y461" s="3"/>
      <c r="AB461" s="3"/>
      <c r="AF461" s="4">
        <f t="shared" si="64"/>
        <v>0</v>
      </c>
      <c r="AJ461" s="3"/>
      <c r="AL461" s="3"/>
      <c r="AQ461" s="4">
        <f t="shared" si="65"/>
        <v>0</v>
      </c>
      <c r="AW461" s="4">
        <f t="shared" si="66"/>
        <v>0</v>
      </c>
      <c r="BD461" s="4">
        <f t="shared" si="67"/>
        <v>0</v>
      </c>
      <c r="BG461" s="4">
        <f t="shared" si="68"/>
        <v>0</v>
      </c>
      <c r="BH461" s="4">
        <f t="shared" si="69"/>
        <v>0</v>
      </c>
      <c r="BN461" s="4">
        <f t="shared" si="70"/>
        <v>0</v>
      </c>
    </row>
    <row r="462" spans="1:66" x14ac:dyDescent="0.25">
      <c r="A462" t="s">
        <v>2078</v>
      </c>
      <c r="D462">
        <v>250</v>
      </c>
      <c r="E462">
        <v>9.9499999999999993</v>
      </c>
      <c r="F462" t="s">
        <v>7062</v>
      </c>
      <c r="G462" s="1" t="s">
        <v>7062</v>
      </c>
      <c r="H462">
        <v>0</v>
      </c>
      <c r="I462" s="2">
        <f t="shared" si="71"/>
        <v>9.4524999999999988</v>
      </c>
      <c r="J462" s="4">
        <f t="shared" si="63"/>
        <v>7.96</v>
      </c>
      <c r="U462" s="3"/>
      <c r="V462" s="3"/>
      <c r="Y462" s="3"/>
      <c r="AB462" s="3"/>
      <c r="AF462" s="4">
        <f t="shared" si="64"/>
        <v>2.9849999999999999</v>
      </c>
      <c r="AJ462" s="3"/>
      <c r="AL462" s="3"/>
      <c r="AQ462" s="4">
        <f t="shared" si="65"/>
        <v>8.9550000000000001</v>
      </c>
      <c r="AW462" s="4">
        <f t="shared" si="66"/>
        <v>5.97</v>
      </c>
      <c r="BD462" s="4">
        <f t="shared" si="67"/>
        <v>7.96</v>
      </c>
      <c r="BG462" s="4">
        <f t="shared" si="68"/>
        <v>7.96</v>
      </c>
      <c r="BH462" s="4">
        <f t="shared" si="69"/>
        <v>6.4674999999999994</v>
      </c>
      <c r="BN462" s="4">
        <f t="shared" si="70"/>
        <v>4.8058499999999995</v>
      </c>
    </row>
    <row r="463" spans="1:66" x14ac:dyDescent="0.25">
      <c r="A463" t="s">
        <v>2079</v>
      </c>
      <c r="C463" t="s">
        <v>685</v>
      </c>
      <c r="D463">
        <v>250</v>
      </c>
      <c r="E463">
        <v>0</v>
      </c>
      <c r="F463" t="s">
        <v>7062</v>
      </c>
      <c r="G463" s="1" t="s">
        <v>7062</v>
      </c>
      <c r="H463">
        <v>0</v>
      </c>
      <c r="I463" s="2">
        <f t="shared" si="71"/>
        <v>0</v>
      </c>
      <c r="J463" s="4">
        <f t="shared" si="63"/>
        <v>0</v>
      </c>
      <c r="U463" s="3"/>
      <c r="V463" s="3"/>
      <c r="Y463" s="3"/>
      <c r="AB463" s="3"/>
      <c r="AF463" s="4">
        <f t="shared" si="64"/>
        <v>0</v>
      </c>
      <c r="AJ463" s="3"/>
      <c r="AL463" s="3"/>
      <c r="AQ463" s="4">
        <f t="shared" si="65"/>
        <v>0</v>
      </c>
      <c r="AW463" s="4">
        <f t="shared" si="66"/>
        <v>0</v>
      </c>
      <c r="BD463" s="4">
        <f t="shared" si="67"/>
        <v>0</v>
      </c>
      <c r="BG463" s="4">
        <f t="shared" si="68"/>
        <v>0</v>
      </c>
      <c r="BH463" s="4">
        <f t="shared" si="69"/>
        <v>0</v>
      </c>
      <c r="BN463" s="4">
        <f t="shared" si="70"/>
        <v>0</v>
      </c>
    </row>
    <row r="464" spans="1:66" x14ac:dyDescent="0.25">
      <c r="A464" t="s">
        <v>2080</v>
      </c>
      <c r="C464" t="s">
        <v>686</v>
      </c>
      <c r="D464">
        <v>250</v>
      </c>
      <c r="E464">
        <v>2</v>
      </c>
      <c r="F464" t="s">
        <v>7062</v>
      </c>
      <c r="G464" s="1" t="s">
        <v>7062</v>
      </c>
      <c r="H464">
        <v>0</v>
      </c>
      <c r="I464" s="2">
        <f t="shared" si="71"/>
        <v>1.9</v>
      </c>
      <c r="J464" s="4">
        <f t="shared" si="63"/>
        <v>1.6</v>
      </c>
      <c r="U464" s="3"/>
      <c r="V464" s="3"/>
      <c r="Y464" s="3"/>
      <c r="AB464" s="3"/>
      <c r="AF464" s="4">
        <f t="shared" si="64"/>
        <v>0.6</v>
      </c>
      <c r="AJ464" s="3"/>
      <c r="AL464" s="3"/>
      <c r="AQ464" s="4">
        <f t="shared" si="65"/>
        <v>1.8</v>
      </c>
      <c r="AW464" s="4">
        <f t="shared" si="66"/>
        <v>1.2</v>
      </c>
      <c r="BD464" s="4">
        <f t="shared" si="67"/>
        <v>1.6</v>
      </c>
      <c r="BG464" s="4">
        <f t="shared" si="68"/>
        <v>1.6</v>
      </c>
      <c r="BH464" s="4">
        <f t="shared" si="69"/>
        <v>1.3</v>
      </c>
      <c r="BN464" s="4">
        <f t="shared" si="70"/>
        <v>0.96599999999999997</v>
      </c>
    </row>
    <row r="465" spans="1:66" x14ac:dyDescent="0.25">
      <c r="A465" t="s">
        <v>2081</v>
      </c>
      <c r="C465" t="s">
        <v>687</v>
      </c>
      <c r="D465">
        <v>250</v>
      </c>
      <c r="E465">
        <v>5</v>
      </c>
      <c r="F465" t="s">
        <v>7062</v>
      </c>
      <c r="G465" s="1" t="s">
        <v>7062</v>
      </c>
      <c r="H465">
        <v>0</v>
      </c>
      <c r="I465" s="2">
        <f t="shared" si="71"/>
        <v>4.75</v>
      </c>
      <c r="J465" s="4">
        <f t="shared" si="63"/>
        <v>4</v>
      </c>
      <c r="U465" s="3"/>
      <c r="V465" s="3"/>
      <c r="Y465" s="3"/>
      <c r="AB465" s="3"/>
      <c r="AF465" s="4">
        <f t="shared" si="64"/>
        <v>1.5</v>
      </c>
      <c r="AJ465" s="3"/>
      <c r="AL465" s="3"/>
      <c r="AQ465" s="4">
        <f t="shared" si="65"/>
        <v>4.5</v>
      </c>
      <c r="AW465" s="4">
        <f t="shared" si="66"/>
        <v>3</v>
      </c>
      <c r="BD465" s="4">
        <f t="shared" si="67"/>
        <v>4</v>
      </c>
      <c r="BG465" s="4">
        <f t="shared" si="68"/>
        <v>4</v>
      </c>
      <c r="BH465" s="4">
        <f t="shared" si="69"/>
        <v>3.25</v>
      </c>
      <c r="BN465" s="4">
        <f t="shared" si="70"/>
        <v>2.415</v>
      </c>
    </row>
    <row r="466" spans="1:66" x14ac:dyDescent="0.25">
      <c r="A466" t="s">
        <v>2082</v>
      </c>
      <c r="D466">
        <v>250</v>
      </c>
      <c r="E466">
        <v>58.9</v>
      </c>
      <c r="F466" t="s">
        <v>7062</v>
      </c>
      <c r="G466" s="1" t="s">
        <v>7062</v>
      </c>
      <c r="H466">
        <v>0</v>
      </c>
      <c r="I466" s="2">
        <f t="shared" si="71"/>
        <v>55.954999999999998</v>
      </c>
      <c r="J466" s="4">
        <f t="shared" si="63"/>
        <v>47.120000000000005</v>
      </c>
      <c r="U466" s="3"/>
      <c r="V466" s="3"/>
      <c r="Y466" s="3"/>
      <c r="AB466" s="3"/>
      <c r="AF466" s="4">
        <f t="shared" si="64"/>
        <v>17.669999999999998</v>
      </c>
      <c r="AJ466" s="3"/>
      <c r="AL466" s="3"/>
      <c r="AQ466" s="4">
        <f t="shared" si="65"/>
        <v>53.01</v>
      </c>
      <c r="AW466" s="4">
        <f t="shared" si="66"/>
        <v>35.339999999999996</v>
      </c>
      <c r="BD466" s="4">
        <f t="shared" si="67"/>
        <v>47.120000000000005</v>
      </c>
      <c r="BG466" s="4">
        <f t="shared" si="68"/>
        <v>47.120000000000005</v>
      </c>
      <c r="BH466" s="4">
        <f t="shared" si="69"/>
        <v>38.285000000000004</v>
      </c>
      <c r="BN466" s="4">
        <f t="shared" si="70"/>
        <v>28.448699999999999</v>
      </c>
    </row>
    <row r="467" spans="1:66" x14ac:dyDescent="0.25">
      <c r="A467" t="s">
        <v>2083</v>
      </c>
      <c r="C467" t="s">
        <v>688</v>
      </c>
      <c r="D467">
        <v>250</v>
      </c>
      <c r="E467">
        <v>346</v>
      </c>
      <c r="F467" t="s">
        <v>7062</v>
      </c>
      <c r="G467" s="1" t="s">
        <v>7062</v>
      </c>
      <c r="H467">
        <v>0</v>
      </c>
      <c r="I467" s="2">
        <f t="shared" si="71"/>
        <v>328.7</v>
      </c>
      <c r="J467" s="4">
        <f t="shared" si="63"/>
        <v>276.8</v>
      </c>
      <c r="U467" s="3"/>
      <c r="V467" s="3"/>
      <c r="Y467" s="3"/>
      <c r="AB467" s="3"/>
      <c r="AF467" s="4">
        <f t="shared" si="64"/>
        <v>103.8</v>
      </c>
      <c r="AJ467" s="3"/>
      <c r="AL467" s="3"/>
      <c r="AQ467" s="4">
        <f t="shared" si="65"/>
        <v>311.40000000000003</v>
      </c>
      <c r="AW467" s="4">
        <f t="shared" si="66"/>
        <v>207.6</v>
      </c>
      <c r="BD467" s="4">
        <f t="shared" si="67"/>
        <v>276.8</v>
      </c>
      <c r="BG467" s="4">
        <f t="shared" si="68"/>
        <v>276.8</v>
      </c>
      <c r="BH467" s="4">
        <f t="shared" si="69"/>
        <v>224.9</v>
      </c>
      <c r="BN467" s="4">
        <f t="shared" si="70"/>
        <v>167.11799999999999</v>
      </c>
    </row>
    <row r="468" spans="1:66" x14ac:dyDescent="0.25">
      <c r="A468" t="s">
        <v>2084</v>
      </c>
      <c r="C468" t="s">
        <v>689</v>
      </c>
      <c r="D468">
        <v>250</v>
      </c>
      <c r="E468">
        <v>0</v>
      </c>
      <c r="F468" t="s">
        <v>7062</v>
      </c>
      <c r="G468" s="1" t="s">
        <v>7062</v>
      </c>
      <c r="H468">
        <v>0</v>
      </c>
      <c r="I468" s="2">
        <f t="shared" si="71"/>
        <v>0</v>
      </c>
      <c r="J468" s="4">
        <f t="shared" si="63"/>
        <v>0</v>
      </c>
      <c r="U468" s="3"/>
      <c r="V468" s="3"/>
      <c r="Y468" s="3"/>
      <c r="AB468" s="3"/>
      <c r="AF468" s="4">
        <f t="shared" si="64"/>
        <v>0</v>
      </c>
      <c r="AJ468" s="3"/>
      <c r="AL468" s="3"/>
      <c r="AQ468" s="4">
        <f t="shared" si="65"/>
        <v>0</v>
      </c>
      <c r="AW468" s="4">
        <f t="shared" si="66"/>
        <v>0</v>
      </c>
      <c r="BD468" s="4">
        <f t="shared" si="67"/>
        <v>0</v>
      </c>
      <c r="BG468" s="4">
        <f t="shared" si="68"/>
        <v>0</v>
      </c>
      <c r="BH468" s="4">
        <f t="shared" si="69"/>
        <v>0</v>
      </c>
      <c r="BN468" s="4">
        <f t="shared" si="70"/>
        <v>0</v>
      </c>
    </row>
    <row r="469" spans="1:66" x14ac:dyDescent="0.25">
      <c r="A469" t="s">
        <v>2085</v>
      </c>
      <c r="C469" t="s">
        <v>690</v>
      </c>
      <c r="D469">
        <v>250</v>
      </c>
      <c r="E469">
        <v>0</v>
      </c>
      <c r="F469" t="s">
        <v>7062</v>
      </c>
      <c r="G469" s="1" t="s">
        <v>7062</v>
      </c>
      <c r="H469">
        <v>0</v>
      </c>
      <c r="I469" s="2">
        <f t="shared" si="71"/>
        <v>0</v>
      </c>
      <c r="J469" s="4">
        <f t="shared" si="63"/>
        <v>0</v>
      </c>
      <c r="U469" s="3"/>
      <c r="V469" s="3"/>
      <c r="Y469" s="3"/>
      <c r="AB469" s="3"/>
      <c r="AF469" s="4">
        <f t="shared" si="64"/>
        <v>0</v>
      </c>
      <c r="AJ469" s="3"/>
      <c r="AL469" s="3"/>
      <c r="AQ469" s="4">
        <f t="shared" si="65"/>
        <v>0</v>
      </c>
      <c r="AW469" s="4">
        <f t="shared" si="66"/>
        <v>0</v>
      </c>
      <c r="BD469" s="4">
        <f t="shared" si="67"/>
        <v>0</v>
      </c>
      <c r="BG469" s="4">
        <f t="shared" si="68"/>
        <v>0</v>
      </c>
      <c r="BH469" s="4">
        <f t="shared" si="69"/>
        <v>0</v>
      </c>
      <c r="BN469" s="4">
        <f t="shared" si="70"/>
        <v>0</v>
      </c>
    </row>
    <row r="470" spans="1:66" x14ac:dyDescent="0.25">
      <c r="A470" t="s">
        <v>2086</v>
      </c>
      <c r="C470" t="s">
        <v>691</v>
      </c>
      <c r="D470">
        <v>250</v>
      </c>
      <c r="E470">
        <v>0</v>
      </c>
      <c r="F470" t="s">
        <v>7062</v>
      </c>
      <c r="G470" s="1" t="s">
        <v>7062</v>
      </c>
      <c r="H470">
        <v>0</v>
      </c>
      <c r="I470" s="2">
        <f t="shared" si="71"/>
        <v>0</v>
      </c>
      <c r="J470" s="4">
        <f t="shared" si="63"/>
        <v>0</v>
      </c>
      <c r="U470" s="3"/>
      <c r="V470" s="3"/>
      <c r="Y470" s="3"/>
      <c r="AB470" s="3"/>
      <c r="AF470" s="4">
        <f t="shared" si="64"/>
        <v>0</v>
      </c>
      <c r="AJ470" s="3"/>
      <c r="AL470" s="3"/>
      <c r="AQ470" s="4">
        <f t="shared" si="65"/>
        <v>0</v>
      </c>
      <c r="AW470" s="4">
        <f t="shared" si="66"/>
        <v>0</v>
      </c>
      <c r="BD470" s="4">
        <f t="shared" si="67"/>
        <v>0</v>
      </c>
      <c r="BG470" s="4">
        <f t="shared" si="68"/>
        <v>0</v>
      </c>
      <c r="BH470" s="4">
        <f t="shared" si="69"/>
        <v>0</v>
      </c>
      <c r="BN470" s="4">
        <f t="shared" si="70"/>
        <v>0</v>
      </c>
    </row>
    <row r="471" spans="1:66" x14ac:dyDescent="0.25">
      <c r="A471" t="s">
        <v>2087</v>
      </c>
      <c r="D471">
        <v>250</v>
      </c>
      <c r="E471">
        <v>64.650000000000006</v>
      </c>
      <c r="F471" t="s">
        <v>7062</v>
      </c>
      <c r="G471" s="1" t="s">
        <v>7062</v>
      </c>
      <c r="H471">
        <v>0</v>
      </c>
      <c r="I471" s="2">
        <f t="shared" si="71"/>
        <v>61.417500000000004</v>
      </c>
      <c r="J471" s="4">
        <f t="shared" si="63"/>
        <v>51.720000000000006</v>
      </c>
      <c r="U471" s="3"/>
      <c r="V471" s="3"/>
      <c r="Y471" s="3"/>
      <c r="AB471" s="3"/>
      <c r="AF471" s="4">
        <f t="shared" si="64"/>
        <v>19.395</v>
      </c>
      <c r="AJ471" s="3"/>
      <c r="AL471" s="3"/>
      <c r="AQ471" s="4">
        <f t="shared" si="65"/>
        <v>58.185000000000009</v>
      </c>
      <c r="AW471" s="4">
        <f t="shared" si="66"/>
        <v>38.79</v>
      </c>
      <c r="BD471" s="4">
        <f t="shared" si="67"/>
        <v>51.720000000000006</v>
      </c>
      <c r="BG471" s="4">
        <f t="shared" si="68"/>
        <v>51.720000000000006</v>
      </c>
      <c r="BH471" s="4">
        <f t="shared" si="69"/>
        <v>42.022500000000008</v>
      </c>
      <c r="BN471" s="4">
        <f t="shared" si="70"/>
        <v>31.225950000000001</v>
      </c>
    </row>
    <row r="472" spans="1:66" x14ac:dyDescent="0.25">
      <c r="A472" t="s">
        <v>2088</v>
      </c>
      <c r="D472">
        <v>250</v>
      </c>
      <c r="E472">
        <v>12</v>
      </c>
      <c r="F472" t="s">
        <v>7062</v>
      </c>
      <c r="G472" s="1" t="s">
        <v>7062</v>
      </c>
      <c r="H472">
        <v>0</v>
      </c>
      <c r="I472" s="2">
        <f t="shared" si="71"/>
        <v>11.399999999999999</v>
      </c>
      <c r="J472" s="4">
        <f t="shared" si="63"/>
        <v>9.6000000000000014</v>
      </c>
      <c r="U472" s="3"/>
      <c r="V472" s="3"/>
      <c r="Y472" s="3"/>
      <c r="AB472" s="3"/>
      <c r="AF472" s="4">
        <f t="shared" si="64"/>
        <v>3.5999999999999996</v>
      </c>
      <c r="AJ472" s="3"/>
      <c r="AL472" s="3"/>
      <c r="AQ472" s="4">
        <f t="shared" si="65"/>
        <v>10.8</v>
      </c>
      <c r="AW472" s="4">
        <f t="shared" si="66"/>
        <v>7.1999999999999993</v>
      </c>
      <c r="BD472" s="4">
        <f t="shared" si="67"/>
        <v>9.6000000000000014</v>
      </c>
      <c r="BG472" s="4">
        <f t="shared" si="68"/>
        <v>9.6000000000000014</v>
      </c>
      <c r="BH472" s="4">
        <f t="shared" si="69"/>
        <v>7.8000000000000007</v>
      </c>
      <c r="BN472" s="4">
        <f t="shared" si="70"/>
        <v>5.7959999999999994</v>
      </c>
    </row>
    <row r="473" spans="1:66" x14ac:dyDescent="0.25">
      <c r="A473" t="s">
        <v>2089</v>
      </c>
      <c r="C473" t="s">
        <v>692</v>
      </c>
      <c r="D473">
        <v>250</v>
      </c>
      <c r="E473">
        <v>12</v>
      </c>
      <c r="F473" t="s">
        <v>7062</v>
      </c>
      <c r="G473" s="1" t="s">
        <v>7062</v>
      </c>
      <c r="H473">
        <v>0</v>
      </c>
      <c r="I473" s="2">
        <f t="shared" si="71"/>
        <v>11.399999999999999</v>
      </c>
      <c r="J473" s="4">
        <f t="shared" si="63"/>
        <v>9.6000000000000014</v>
      </c>
      <c r="U473" s="3"/>
      <c r="V473" s="3"/>
      <c r="Y473" s="3"/>
      <c r="AB473" s="3"/>
      <c r="AF473" s="4">
        <f t="shared" si="64"/>
        <v>3.5999999999999996</v>
      </c>
      <c r="AJ473" s="3"/>
      <c r="AL473" s="3"/>
      <c r="AQ473" s="4">
        <f t="shared" si="65"/>
        <v>10.8</v>
      </c>
      <c r="AW473" s="4">
        <f t="shared" si="66"/>
        <v>7.1999999999999993</v>
      </c>
      <c r="BD473" s="4">
        <f t="shared" si="67"/>
        <v>9.6000000000000014</v>
      </c>
      <c r="BG473" s="4">
        <f t="shared" si="68"/>
        <v>9.6000000000000014</v>
      </c>
      <c r="BH473" s="4">
        <f t="shared" si="69"/>
        <v>7.8000000000000007</v>
      </c>
      <c r="BN473" s="4">
        <f t="shared" si="70"/>
        <v>5.7959999999999994</v>
      </c>
    </row>
    <row r="474" spans="1:66" x14ac:dyDescent="0.25">
      <c r="A474" t="s">
        <v>2090</v>
      </c>
      <c r="C474" t="s">
        <v>693</v>
      </c>
      <c r="D474">
        <v>250</v>
      </c>
      <c r="E474">
        <v>12</v>
      </c>
      <c r="F474" t="s">
        <v>7062</v>
      </c>
      <c r="G474" s="1" t="s">
        <v>7062</v>
      </c>
      <c r="H474">
        <v>0</v>
      </c>
      <c r="I474" s="2">
        <f t="shared" si="71"/>
        <v>11.399999999999999</v>
      </c>
      <c r="J474" s="4">
        <f t="shared" si="63"/>
        <v>9.6000000000000014</v>
      </c>
      <c r="U474" s="3"/>
      <c r="V474" s="3"/>
      <c r="Y474" s="3"/>
      <c r="AB474" s="3"/>
      <c r="AF474" s="4">
        <f t="shared" si="64"/>
        <v>3.5999999999999996</v>
      </c>
      <c r="AJ474" s="3"/>
      <c r="AL474" s="3"/>
      <c r="AQ474" s="4">
        <f t="shared" si="65"/>
        <v>10.8</v>
      </c>
      <c r="AW474" s="4">
        <f t="shared" si="66"/>
        <v>7.1999999999999993</v>
      </c>
      <c r="BD474" s="4">
        <f t="shared" si="67"/>
        <v>9.6000000000000014</v>
      </c>
      <c r="BG474" s="4">
        <f t="shared" si="68"/>
        <v>9.6000000000000014</v>
      </c>
      <c r="BH474" s="4">
        <f t="shared" si="69"/>
        <v>7.8000000000000007</v>
      </c>
      <c r="BN474" s="4">
        <f t="shared" si="70"/>
        <v>5.7959999999999994</v>
      </c>
    </row>
    <row r="475" spans="1:66" x14ac:dyDescent="0.25">
      <c r="A475" t="s">
        <v>2091</v>
      </c>
      <c r="C475" t="s">
        <v>694</v>
      </c>
      <c r="D475">
        <v>250</v>
      </c>
      <c r="E475">
        <v>0</v>
      </c>
      <c r="F475" t="s">
        <v>7062</v>
      </c>
      <c r="G475" s="1" t="s">
        <v>7062</v>
      </c>
      <c r="H475">
        <v>0</v>
      </c>
      <c r="I475" s="2">
        <f t="shared" si="71"/>
        <v>0</v>
      </c>
      <c r="J475" s="4">
        <f t="shared" si="63"/>
        <v>0</v>
      </c>
      <c r="U475" s="3"/>
      <c r="V475" s="3"/>
      <c r="Y475" s="3"/>
      <c r="AB475" s="3"/>
      <c r="AF475" s="4">
        <f t="shared" si="64"/>
        <v>0</v>
      </c>
      <c r="AJ475" s="3"/>
      <c r="AL475" s="3"/>
      <c r="AQ475" s="4">
        <f t="shared" si="65"/>
        <v>0</v>
      </c>
      <c r="AW475" s="4">
        <f t="shared" si="66"/>
        <v>0</v>
      </c>
      <c r="BD475" s="4">
        <f t="shared" si="67"/>
        <v>0</v>
      </c>
      <c r="BG475" s="4">
        <f t="shared" si="68"/>
        <v>0</v>
      </c>
      <c r="BH475" s="4">
        <f t="shared" si="69"/>
        <v>0</v>
      </c>
      <c r="BN475" s="4">
        <f t="shared" si="70"/>
        <v>0</v>
      </c>
    </row>
    <row r="476" spans="1:66" x14ac:dyDescent="0.25">
      <c r="A476" t="s">
        <v>1618</v>
      </c>
      <c r="D476">
        <v>250</v>
      </c>
      <c r="E476">
        <v>93</v>
      </c>
      <c r="F476" t="s">
        <v>7062</v>
      </c>
      <c r="G476" s="1" t="s">
        <v>7062</v>
      </c>
      <c r="H476">
        <v>0</v>
      </c>
      <c r="I476" s="2">
        <f t="shared" si="71"/>
        <v>88.35</v>
      </c>
      <c r="J476" s="4">
        <f t="shared" si="63"/>
        <v>74.400000000000006</v>
      </c>
      <c r="U476" s="3"/>
      <c r="V476" s="3"/>
      <c r="Y476" s="3"/>
      <c r="AB476" s="3"/>
      <c r="AF476" s="4">
        <f t="shared" si="64"/>
        <v>27.9</v>
      </c>
      <c r="AJ476" s="3"/>
      <c r="AL476" s="3"/>
      <c r="AQ476" s="4">
        <f t="shared" si="65"/>
        <v>83.7</v>
      </c>
      <c r="AW476" s="4">
        <f t="shared" si="66"/>
        <v>55.8</v>
      </c>
      <c r="BD476" s="4">
        <f t="shared" si="67"/>
        <v>74.400000000000006</v>
      </c>
      <c r="BG476" s="4">
        <f t="shared" si="68"/>
        <v>74.400000000000006</v>
      </c>
      <c r="BH476" s="4">
        <f t="shared" si="69"/>
        <v>60.45</v>
      </c>
      <c r="BN476" s="4">
        <f t="shared" si="70"/>
        <v>44.918999999999997</v>
      </c>
    </row>
    <row r="477" spans="1:66" x14ac:dyDescent="0.25">
      <c r="A477" t="s">
        <v>2092</v>
      </c>
      <c r="C477" t="s">
        <v>401</v>
      </c>
      <c r="D477">
        <v>250</v>
      </c>
      <c r="E477">
        <v>0</v>
      </c>
      <c r="F477" t="s">
        <v>7062</v>
      </c>
      <c r="G477" s="1" t="s">
        <v>7062</v>
      </c>
      <c r="H477">
        <v>0</v>
      </c>
      <c r="I477" s="2">
        <f t="shared" si="71"/>
        <v>0</v>
      </c>
      <c r="J477" s="4">
        <f t="shared" si="63"/>
        <v>0</v>
      </c>
      <c r="U477" s="3"/>
      <c r="V477" s="3"/>
      <c r="Y477" s="3"/>
      <c r="AB477" s="3"/>
      <c r="AF477" s="4">
        <f t="shared" si="64"/>
        <v>0</v>
      </c>
      <c r="AJ477" s="3"/>
      <c r="AL477" s="3"/>
      <c r="AQ477" s="4">
        <f t="shared" si="65"/>
        <v>0</v>
      </c>
      <c r="AW477" s="4">
        <f t="shared" si="66"/>
        <v>0</v>
      </c>
      <c r="BD477" s="4">
        <f t="shared" si="67"/>
        <v>0</v>
      </c>
      <c r="BG477" s="4">
        <f t="shared" si="68"/>
        <v>0</v>
      </c>
      <c r="BH477" s="4">
        <f t="shared" si="69"/>
        <v>0</v>
      </c>
      <c r="BN477" s="4">
        <f t="shared" si="70"/>
        <v>0</v>
      </c>
    </row>
    <row r="478" spans="1:66" x14ac:dyDescent="0.25">
      <c r="A478" t="s">
        <v>2093</v>
      </c>
      <c r="C478" t="s">
        <v>695</v>
      </c>
      <c r="D478">
        <v>250</v>
      </c>
      <c r="E478">
        <v>24.9</v>
      </c>
      <c r="F478" t="s">
        <v>7062</v>
      </c>
      <c r="G478" s="1" t="s">
        <v>7062</v>
      </c>
      <c r="H478">
        <v>0</v>
      </c>
      <c r="I478" s="2">
        <f t="shared" si="71"/>
        <v>23.654999999999998</v>
      </c>
      <c r="J478" s="4">
        <f t="shared" si="63"/>
        <v>19.920000000000002</v>
      </c>
      <c r="U478" s="3"/>
      <c r="V478" s="3"/>
      <c r="Y478" s="3"/>
      <c r="AB478" s="3"/>
      <c r="AF478" s="4">
        <f t="shared" si="64"/>
        <v>7.4699999999999989</v>
      </c>
      <c r="AJ478" s="3"/>
      <c r="AL478" s="3"/>
      <c r="AQ478" s="4">
        <f t="shared" si="65"/>
        <v>22.41</v>
      </c>
      <c r="AW478" s="4">
        <f t="shared" si="66"/>
        <v>14.939999999999998</v>
      </c>
      <c r="BD478" s="4">
        <f t="shared" si="67"/>
        <v>19.920000000000002</v>
      </c>
      <c r="BG478" s="4">
        <f t="shared" si="68"/>
        <v>19.920000000000002</v>
      </c>
      <c r="BH478" s="4">
        <f t="shared" si="69"/>
        <v>16.184999999999999</v>
      </c>
      <c r="BN478" s="4">
        <f t="shared" si="70"/>
        <v>12.026699999999998</v>
      </c>
    </row>
    <row r="479" spans="1:66" x14ac:dyDescent="0.25">
      <c r="A479" t="s">
        <v>2094</v>
      </c>
      <c r="D479">
        <v>250</v>
      </c>
      <c r="E479">
        <v>16</v>
      </c>
      <c r="F479" t="s">
        <v>7062</v>
      </c>
      <c r="G479" s="1" t="s">
        <v>7062</v>
      </c>
      <c r="H479">
        <v>0</v>
      </c>
      <c r="I479" s="2">
        <f t="shared" si="71"/>
        <v>15.2</v>
      </c>
      <c r="J479" s="4">
        <f t="shared" si="63"/>
        <v>12.8</v>
      </c>
      <c r="U479" s="3"/>
      <c r="V479" s="3"/>
      <c r="Y479" s="3"/>
      <c r="AB479" s="3"/>
      <c r="AF479" s="4">
        <f t="shared" si="64"/>
        <v>4.8</v>
      </c>
      <c r="AJ479" s="3"/>
      <c r="AL479" s="3"/>
      <c r="AQ479" s="4">
        <f t="shared" si="65"/>
        <v>14.4</v>
      </c>
      <c r="AW479" s="4">
        <f t="shared" si="66"/>
        <v>9.6</v>
      </c>
      <c r="BD479" s="4">
        <f t="shared" si="67"/>
        <v>12.8</v>
      </c>
      <c r="BG479" s="4">
        <f t="shared" si="68"/>
        <v>12.8</v>
      </c>
      <c r="BH479" s="4">
        <f t="shared" si="69"/>
        <v>10.4</v>
      </c>
      <c r="BN479" s="4">
        <f t="shared" si="70"/>
        <v>7.7279999999999998</v>
      </c>
    </row>
    <row r="480" spans="1:66" x14ac:dyDescent="0.25">
      <c r="A480" t="s">
        <v>2095</v>
      </c>
      <c r="C480" t="s">
        <v>696</v>
      </c>
      <c r="D480">
        <v>250</v>
      </c>
      <c r="E480">
        <v>0</v>
      </c>
      <c r="F480" t="s">
        <v>7062</v>
      </c>
      <c r="G480" s="1" t="s">
        <v>7062</v>
      </c>
      <c r="H480">
        <v>0</v>
      </c>
      <c r="I480" s="2">
        <f t="shared" si="71"/>
        <v>0</v>
      </c>
      <c r="J480" s="4">
        <f t="shared" si="63"/>
        <v>0</v>
      </c>
      <c r="U480" s="3"/>
      <c r="V480" s="3"/>
      <c r="Y480" s="3"/>
      <c r="AB480" s="3"/>
      <c r="AF480" s="4">
        <f t="shared" si="64"/>
        <v>0</v>
      </c>
      <c r="AJ480" s="3"/>
      <c r="AL480" s="3"/>
      <c r="AQ480" s="4">
        <f t="shared" si="65"/>
        <v>0</v>
      </c>
      <c r="AW480" s="4">
        <f t="shared" si="66"/>
        <v>0</v>
      </c>
      <c r="BD480" s="4">
        <f t="shared" si="67"/>
        <v>0</v>
      </c>
      <c r="BG480" s="4">
        <f t="shared" si="68"/>
        <v>0</v>
      </c>
      <c r="BH480" s="4">
        <f t="shared" si="69"/>
        <v>0</v>
      </c>
      <c r="BN480" s="4">
        <f t="shared" si="70"/>
        <v>0</v>
      </c>
    </row>
    <row r="481" spans="1:66" x14ac:dyDescent="0.25">
      <c r="A481" t="s">
        <v>2096</v>
      </c>
      <c r="C481" t="s">
        <v>697</v>
      </c>
      <c r="D481">
        <v>250</v>
      </c>
      <c r="E481">
        <v>0</v>
      </c>
      <c r="F481" t="s">
        <v>7062</v>
      </c>
      <c r="G481" s="1" t="s">
        <v>7062</v>
      </c>
      <c r="H481">
        <v>0</v>
      </c>
      <c r="I481" s="2">
        <f t="shared" si="71"/>
        <v>0</v>
      </c>
      <c r="J481" s="4">
        <f t="shared" si="63"/>
        <v>0</v>
      </c>
      <c r="U481" s="3"/>
      <c r="V481" s="3"/>
      <c r="Y481" s="3"/>
      <c r="AB481" s="3"/>
      <c r="AF481" s="4">
        <f t="shared" si="64"/>
        <v>0</v>
      </c>
      <c r="AJ481" s="3"/>
      <c r="AL481" s="3"/>
      <c r="AQ481" s="4">
        <f t="shared" si="65"/>
        <v>0</v>
      </c>
      <c r="AW481" s="4">
        <f t="shared" si="66"/>
        <v>0</v>
      </c>
      <c r="BD481" s="4">
        <f t="shared" si="67"/>
        <v>0</v>
      </c>
      <c r="BG481" s="4">
        <f t="shared" si="68"/>
        <v>0</v>
      </c>
      <c r="BH481" s="4">
        <f t="shared" si="69"/>
        <v>0</v>
      </c>
      <c r="BN481" s="4">
        <f t="shared" si="70"/>
        <v>0</v>
      </c>
    </row>
    <row r="482" spans="1:66" x14ac:dyDescent="0.25">
      <c r="A482" t="s">
        <v>2097</v>
      </c>
      <c r="D482">
        <v>250</v>
      </c>
      <c r="E482">
        <v>0</v>
      </c>
      <c r="F482" t="s">
        <v>7062</v>
      </c>
      <c r="G482" s="1" t="s">
        <v>7062</v>
      </c>
      <c r="H482">
        <v>0</v>
      </c>
      <c r="I482" s="2">
        <f t="shared" si="71"/>
        <v>0</v>
      </c>
      <c r="J482" s="4">
        <f t="shared" si="63"/>
        <v>0</v>
      </c>
      <c r="U482" s="3"/>
      <c r="V482" s="3"/>
      <c r="Y482" s="3"/>
      <c r="AB482" s="3"/>
      <c r="AF482" s="4">
        <f t="shared" si="64"/>
        <v>0</v>
      </c>
      <c r="AJ482" s="3"/>
      <c r="AL482" s="3"/>
      <c r="AQ482" s="4">
        <f t="shared" si="65"/>
        <v>0</v>
      </c>
      <c r="AW482" s="4">
        <f t="shared" si="66"/>
        <v>0</v>
      </c>
      <c r="BD482" s="4">
        <f t="shared" si="67"/>
        <v>0</v>
      </c>
      <c r="BG482" s="4">
        <f t="shared" si="68"/>
        <v>0</v>
      </c>
      <c r="BH482" s="4">
        <f t="shared" si="69"/>
        <v>0</v>
      </c>
      <c r="BN482" s="4">
        <f t="shared" si="70"/>
        <v>0</v>
      </c>
    </row>
    <row r="483" spans="1:66" x14ac:dyDescent="0.25">
      <c r="A483" t="s">
        <v>2098</v>
      </c>
      <c r="D483">
        <v>250</v>
      </c>
      <c r="E483">
        <v>0</v>
      </c>
      <c r="F483" t="s">
        <v>7062</v>
      </c>
      <c r="G483" s="1" t="s">
        <v>7062</v>
      </c>
      <c r="H483">
        <v>0</v>
      </c>
      <c r="I483" s="2">
        <f t="shared" si="71"/>
        <v>0</v>
      </c>
      <c r="J483" s="4">
        <f t="shared" si="63"/>
        <v>0</v>
      </c>
      <c r="U483" s="3"/>
      <c r="V483" s="3"/>
      <c r="Y483" s="3"/>
      <c r="AB483" s="3"/>
      <c r="AF483" s="4">
        <f t="shared" si="64"/>
        <v>0</v>
      </c>
      <c r="AJ483" s="3"/>
      <c r="AL483" s="3"/>
      <c r="AQ483" s="4">
        <f t="shared" si="65"/>
        <v>0</v>
      </c>
      <c r="AW483" s="4">
        <f t="shared" si="66"/>
        <v>0</v>
      </c>
      <c r="BD483" s="4">
        <f t="shared" si="67"/>
        <v>0</v>
      </c>
      <c r="BG483" s="4">
        <f t="shared" si="68"/>
        <v>0</v>
      </c>
      <c r="BH483" s="4">
        <f t="shared" si="69"/>
        <v>0</v>
      </c>
      <c r="BN483" s="4">
        <f t="shared" si="70"/>
        <v>0</v>
      </c>
    </row>
    <row r="484" spans="1:66" x14ac:dyDescent="0.25">
      <c r="A484" t="s">
        <v>2099</v>
      </c>
      <c r="C484" t="s">
        <v>698</v>
      </c>
      <c r="D484">
        <v>250</v>
      </c>
      <c r="E484">
        <v>0</v>
      </c>
      <c r="F484" t="s">
        <v>7062</v>
      </c>
      <c r="G484" s="1" t="s">
        <v>7062</v>
      </c>
      <c r="H484">
        <v>0</v>
      </c>
      <c r="I484" s="2">
        <f t="shared" si="71"/>
        <v>0</v>
      </c>
      <c r="J484" s="4">
        <f t="shared" si="63"/>
        <v>0</v>
      </c>
      <c r="U484" s="3"/>
      <c r="V484" s="3"/>
      <c r="Y484" s="3"/>
      <c r="AB484" s="3"/>
      <c r="AF484" s="4">
        <f t="shared" si="64"/>
        <v>0</v>
      </c>
      <c r="AJ484" s="3"/>
      <c r="AL484" s="3"/>
      <c r="AQ484" s="4">
        <f t="shared" si="65"/>
        <v>0</v>
      </c>
      <c r="AW484" s="4">
        <f t="shared" si="66"/>
        <v>0</v>
      </c>
      <c r="BD484" s="4">
        <f t="shared" si="67"/>
        <v>0</v>
      </c>
      <c r="BG484" s="4">
        <f t="shared" si="68"/>
        <v>0</v>
      </c>
      <c r="BH484" s="4">
        <f t="shared" si="69"/>
        <v>0</v>
      </c>
      <c r="BN484" s="4">
        <f t="shared" si="70"/>
        <v>0</v>
      </c>
    </row>
    <row r="485" spans="1:66" x14ac:dyDescent="0.25">
      <c r="A485" t="s">
        <v>2100</v>
      </c>
      <c r="C485" t="s">
        <v>699</v>
      </c>
      <c r="D485">
        <v>250</v>
      </c>
      <c r="E485">
        <v>46</v>
      </c>
      <c r="F485" t="s">
        <v>7062</v>
      </c>
      <c r="G485" s="1" t="s">
        <v>7062</v>
      </c>
      <c r="H485">
        <v>0</v>
      </c>
      <c r="I485" s="2">
        <f t="shared" si="71"/>
        <v>43.699999999999996</v>
      </c>
      <c r="J485" s="4">
        <f t="shared" si="63"/>
        <v>36.800000000000004</v>
      </c>
      <c r="U485" s="3"/>
      <c r="V485" s="3"/>
      <c r="Y485" s="3"/>
      <c r="AB485" s="3"/>
      <c r="AF485" s="4">
        <f t="shared" si="64"/>
        <v>13.799999999999999</v>
      </c>
      <c r="AJ485" s="3"/>
      <c r="AL485" s="3"/>
      <c r="AQ485" s="4">
        <f t="shared" si="65"/>
        <v>41.4</v>
      </c>
      <c r="AW485" s="4">
        <f t="shared" si="66"/>
        <v>27.599999999999998</v>
      </c>
      <c r="BD485" s="4">
        <f t="shared" si="67"/>
        <v>36.800000000000004</v>
      </c>
      <c r="BG485" s="4">
        <f t="shared" si="68"/>
        <v>36.800000000000004</v>
      </c>
      <c r="BH485" s="4">
        <f t="shared" si="69"/>
        <v>29.900000000000002</v>
      </c>
      <c r="BN485" s="4">
        <f t="shared" si="70"/>
        <v>22.218</v>
      </c>
    </row>
    <row r="486" spans="1:66" x14ac:dyDescent="0.25">
      <c r="A486" t="s">
        <v>2101</v>
      </c>
      <c r="C486" t="s">
        <v>700</v>
      </c>
      <c r="D486">
        <v>250</v>
      </c>
      <c r="E486">
        <v>86</v>
      </c>
      <c r="F486" t="s">
        <v>7062</v>
      </c>
      <c r="G486" s="1" t="s">
        <v>7062</v>
      </c>
      <c r="H486">
        <v>0</v>
      </c>
      <c r="I486" s="2">
        <f t="shared" si="71"/>
        <v>81.7</v>
      </c>
      <c r="J486" s="4">
        <f t="shared" si="63"/>
        <v>68.8</v>
      </c>
      <c r="U486" s="3"/>
      <c r="V486" s="3"/>
      <c r="Y486" s="3"/>
      <c r="AB486" s="3"/>
      <c r="AF486" s="4">
        <f t="shared" si="64"/>
        <v>25.8</v>
      </c>
      <c r="AJ486" s="3"/>
      <c r="AL486" s="3"/>
      <c r="AQ486" s="4">
        <f t="shared" si="65"/>
        <v>77.400000000000006</v>
      </c>
      <c r="AW486" s="4">
        <f t="shared" si="66"/>
        <v>51.6</v>
      </c>
      <c r="BD486" s="4">
        <f t="shared" si="67"/>
        <v>68.8</v>
      </c>
      <c r="BG486" s="4">
        <f t="shared" si="68"/>
        <v>68.8</v>
      </c>
      <c r="BH486" s="4">
        <f t="shared" si="69"/>
        <v>55.9</v>
      </c>
      <c r="BN486" s="4">
        <f t="shared" si="70"/>
        <v>41.537999999999997</v>
      </c>
    </row>
    <row r="487" spans="1:66" x14ac:dyDescent="0.25">
      <c r="A487" t="s">
        <v>2102</v>
      </c>
      <c r="C487" t="s">
        <v>701</v>
      </c>
      <c r="D487">
        <v>250</v>
      </c>
      <c r="E487">
        <v>432</v>
      </c>
      <c r="F487" t="s">
        <v>7062</v>
      </c>
      <c r="G487" s="1" t="s">
        <v>7062</v>
      </c>
      <c r="H487">
        <v>0</v>
      </c>
      <c r="I487" s="2">
        <f t="shared" si="71"/>
        <v>410.4</v>
      </c>
      <c r="J487" s="4">
        <f t="shared" si="63"/>
        <v>345.6</v>
      </c>
      <c r="U487" s="3"/>
      <c r="V487" s="3"/>
      <c r="Y487" s="3"/>
      <c r="AB487" s="3"/>
      <c r="AF487" s="4">
        <f t="shared" si="64"/>
        <v>129.6</v>
      </c>
      <c r="AJ487" s="3"/>
      <c r="AL487" s="3"/>
      <c r="AQ487" s="4">
        <f t="shared" si="65"/>
        <v>388.8</v>
      </c>
      <c r="AW487" s="4">
        <f t="shared" si="66"/>
        <v>259.2</v>
      </c>
      <c r="BD487" s="4">
        <f t="shared" si="67"/>
        <v>345.6</v>
      </c>
      <c r="BG487" s="4">
        <f t="shared" si="68"/>
        <v>345.6</v>
      </c>
      <c r="BH487" s="4">
        <f t="shared" si="69"/>
        <v>280.8</v>
      </c>
      <c r="BN487" s="4">
        <f t="shared" si="70"/>
        <v>208.65600000000001</v>
      </c>
    </row>
    <row r="488" spans="1:66" x14ac:dyDescent="0.25">
      <c r="A488" t="s">
        <v>2103</v>
      </c>
      <c r="D488">
        <v>250</v>
      </c>
      <c r="E488">
        <v>61.05</v>
      </c>
      <c r="F488" t="s">
        <v>7062</v>
      </c>
      <c r="G488" s="1" t="s">
        <v>7062</v>
      </c>
      <c r="H488">
        <v>0</v>
      </c>
      <c r="I488" s="2">
        <f t="shared" si="71"/>
        <v>57.997499999999995</v>
      </c>
      <c r="J488" s="4">
        <f t="shared" si="63"/>
        <v>48.84</v>
      </c>
      <c r="U488" s="3"/>
      <c r="V488" s="3"/>
      <c r="Y488" s="3"/>
      <c r="AB488" s="3"/>
      <c r="AF488" s="4">
        <f t="shared" si="64"/>
        <v>18.314999999999998</v>
      </c>
      <c r="AJ488" s="3"/>
      <c r="AL488" s="3"/>
      <c r="AQ488" s="4">
        <f t="shared" si="65"/>
        <v>54.945</v>
      </c>
      <c r="AW488" s="4">
        <f t="shared" si="66"/>
        <v>36.629999999999995</v>
      </c>
      <c r="BD488" s="4">
        <f t="shared" si="67"/>
        <v>48.84</v>
      </c>
      <c r="BG488" s="4">
        <f t="shared" si="68"/>
        <v>48.84</v>
      </c>
      <c r="BH488" s="4">
        <f t="shared" si="69"/>
        <v>39.682499999999997</v>
      </c>
      <c r="BN488" s="4">
        <f t="shared" si="70"/>
        <v>29.487149999999996</v>
      </c>
    </row>
    <row r="489" spans="1:66" x14ac:dyDescent="0.25">
      <c r="A489" t="s">
        <v>2104</v>
      </c>
      <c r="C489" t="s">
        <v>702</v>
      </c>
      <c r="D489">
        <v>250</v>
      </c>
      <c r="E489">
        <v>102</v>
      </c>
      <c r="F489" t="s">
        <v>7062</v>
      </c>
      <c r="G489" s="1" t="s">
        <v>7062</v>
      </c>
      <c r="H489">
        <v>0</v>
      </c>
      <c r="I489" s="2">
        <f t="shared" si="71"/>
        <v>96.899999999999991</v>
      </c>
      <c r="J489" s="4">
        <f t="shared" si="63"/>
        <v>81.600000000000009</v>
      </c>
      <c r="U489" s="3"/>
      <c r="V489" s="3"/>
      <c r="Y489" s="3"/>
      <c r="AB489" s="3"/>
      <c r="AF489" s="4">
        <f t="shared" si="64"/>
        <v>30.599999999999998</v>
      </c>
      <c r="AJ489" s="3"/>
      <c r="AL489" s="3"/>
      <c r="AQ489" s="4">
        <f t="shared" si="65"/>
        <v>91.8</v>
      </c>
      <c r="AW489" s="4">
        <f t="shared" si="66"/>
        <v>61.199999999999996</v>
      </c>
      <c r="BD489" s="4">
        <f t="shared" si="67"/>
        <v>81.600000000000009</v>
      </c>
      <c r="BG489" s="4">
        <f t="shared" si="68"/>
        <v>81.600000000000009</v>
      </c>
      <c r="BH489" s="4">
        <f t="shared" si="69"/>
        <v>66.3</v>
      </c>
      <c r="BN489" s="4">
        <f t="shared" si="70"/>
        <v>49.265999999999998</v>
      </c>
    </row>
    <row r="490" spans="1:66" x14ac:dyDescent="0.25">
      <c r="A490" t="s">
        <v>2104</v>
      </c>
      <c r="C490" t="s">
        <v>703</v>
      </c>
      <c r="D490">
        <v>250</v>
      </c>
      <c r="E490">
        <v>0</v>
      </c>
      <c r="F490" t="s">
        <v>7062</v>
      </c>
      <c r="G490" s="1" t="s">
        <v>7062</v>
      </c>
      <c r="H490">
        <v>0</v>
      </c>
      <c r="I490" s="2">
        <f t="shared" si="71"/>
        <v>0</v>
      </c>
      <c r="J490" s="4">
        <f t="shared" si="63"/>
        <v>0</v>
      </c>
      <c r="U490" s="3"/>
      <c r="V490" s="3"/>
      <c r="Y490" s="3"/>
      <c r="AB490" s="3"/>
      <c r="AF490" s="4">
        <f t="shared" si="64"/>
        <v>0</v>
      </c>
      <c r="AJ490" s="3"/>
      <c r="AL490" s="3"/>
      <c r="AQ490" s="4">
        <f t="shared" si="65"/>
        <v>0</v>
      </c>
      <c r="AW490" s="4">
        <f t="shared" si="66"/>
        <v>0</v>
      </c>
      <c r="BD490" s="4">
        <f t="shared" si="67"/>
        <v>0</v>
      </c>
      <c r="BG490" s="4">
        <f t="shared" si="68"/>
        <v>0</v>
      </c>
      <c r="BH490" s="4">
        <f t="shared" si="69"/>
        <v>0</v>
      </c>
      <c r="BN490" s="4">
        <f t="shared" si="70"/>
        <v>0</v>
      </c>
    </row>
    <row r="491" spans="1:66" x14ac:dyDescent="0.25">
      <c r="A491" t="s">
        <v>2105</v>
      </c>
      <c r="C491" t="s">
        <v>704</v>
      </c>
      <c r="D491">
        <v>250</v>
      </c>
      <c r="E491">
        <v>0</v>
      </c>
      <c r="F491" t="s">
        <v>7062</v>
      </c>
      <c r="G491" s="1" t="s">
        <v>7062</v>
      </c>
      <c r="H491">
        <v>0</v>
      </c>
      <c r="I491" s="2">
        <f t="shared" si="71"/>
        <v>0</v>
      </c>
      <c r="J491" s="4">
        <f t="shared" si="63"/>
        <v>0</v>
      </c>
      <c r="U491" s="3"/>
      <c r="V491" s="3"/>
      <c r="Y491" s="3"/>
      <c r="AB491" s="3"/>
      <c r="AF491" s="4">
        <f t="shared" si="64"/>
        <v>0</v>
      </c>
      <c r="AJ491" s="3"/>
      <c r="AL491" s="3"/>
      <c r="AQ491" s="4">
        <f t="shared" si="65"/>
        <v>0</v>
      </c>
      <c r="AW491" s="4">
        <f t="shared" si="66"/>
        <v>0</v>
      </c>
      <c r="BD491" s="4">
        <f t="shared" si="67"/>
        <v>0</v>
      </c>
      <c r="BG491" s="4">
        <f t="shared" si="68"/>
        <v>0</v>
      </c>
      <c r="BH491" s="4">
        <f t="shared" si="69"/>
        <v>0</v>
      </c>
      <c r="BN491" s="4">
        <f t="shared" si="70"/>
        <v>0</v>
      </c>
    </row>
    <row r="492" spans="1:66" x14ac:dyDescent="0.25">
      <c r="A492" t="s">
        <v>2106</v>
      </c>
      <c r="C492" t="s">
        <v>705</v>
      </c>
      <c r="D492">
        <v>250</v>
      </c>
      <c r="E492">
        <v>216</v>
      </c>
      <c r="F492" t="s">
        <v>7062</v>
      </c>
      <c r="G492" s="1" t="s">
        <v>7062</v>
      </c>
      <c r="H492">
        <v>0</v>
      </c>
      <c r="I492" s="2">
        <f t="shared" si="71"/>
        <v>205.2</v>
      </c>
      <c r="J492" s="4">
        <f t="shared" si="63"/>
        <v>172.8</v>
      </c>
      <c r="U492" s="3"/>
      <c r="V492" s="3"/>
      <c r="Y492" s="3"/>
      <c r="AB492" s="3"/>
      <c r="AF492" s="4">
        <f t="shared" si="64"/>
        <v>64.8</v>
      </c>
      <c r="AJ492" s="3"/>
      <c r="AL492" s="3"/>
      <c r="AQ492" s="4">
        <f t="shared" si="65"/>
        <v>194.4</v>
      </c>
      <c r="AW492" s="4">
        <f t="shared" si="66"/>
        <v>129.6</v>
      </c>
      <c r="BD492" s="4">
        <f t="shared" si="67"/>
        <v>172.8</v>
      </c>
      <c r="BG492" s="4">
        <f t="shared" si="68"/>
        <v>172.8</v>
      </c>
      <c r="BH492" s="4">
        <f t="shared" si="69"/>
        <v>140.4</v>
      </c>
      <c r="BN492" s="4">
        <f t="shared" si="70"/>
        <v>104.328</v>
      </c>
    </row>
    <row r="493" spans="1:66" x14ac:dyDescent="0.25">
      <c r="A493" t="s">
        <v>2107</v>
      </c>
      <c r="C493" t="s">
        <v>706</v>
      </c>
      <c r="D493">
        <v>250</v>
      </c>
      <c r="E493">
        <v>0</v>
      </c>
      <c r="F493" t="s">
        <v>7062</v>
      </c>
      <c r="G493" s="1" t="s">
        <v>7062</v>
      </c>
      <c r="H493">
        <v>0</v>
      </c>
      <c r="I493" s="2">
        <f t="shared" si="71"/>
        <v>0</v>
      </c>
      <c r="J493" s="4">
        <f t="shared" si="63"/>
        <v>0</v>
      </c>
      <c r="U493" s="3"/>
      <c r="V493" s="3"/>
      <c r="Y493" s="3"/>
      <c r="AB493" s="3"/>
      <c r="AF493" s="4">
        <f t="shared" si="64"/>
        <v>0</v>
      </c>
      <c r="AJ493" s="3"/>
      <c r="AL493" s="3"/>
      <c r="AQ493" s="4">
        <f t="shared" si="65"/>
        <v>0</v>
      </c>
      <c r="AW493" s="4">
        <f t="shared" si="66"/>
        <v>0</v>
      </c>
      <c r="BD493" s="4">
        <f t="shared" si="67"/>
        <v>0</v>
      </c>
      <c r="BG493" s="4">
        <f t="shared" si="68"/>
        <v>0</v>
      </c>
      <c r="BH493" s="4">
        <f t="shared" si="69"/>
        <v>0</v>
      </c>
      <c r="BN493" s="4">
        <f t="shared" si="70"/>
        <v>0</v>
      </c>
    </row>
    <row r="494" spans="1:66" x14ac:dyDescent="0.25">
      <c r="A494" t="s">
        <v>2108</v>
      </c>
      <c r="C494" t="s">
        <v>707</v>
      </c>
      <c r="D494">
        <v>250</v>
      </c>
      <c r="E494">
        <v>0</v>
      </c>
      <c r="F494" t="s">
        <v>7062</v>
      </c>
      <c r="G494" s="1" t="s">
        <v>7062</v>
      </c>
      <c r="H494">
        <v>0</v>
      </c>
      <c r="I494" s="2">
        <f t="shared" si="71"/>
        <v>0</v>
      </c>
      <c r="J494" s="4">
        <f t="shared" si="63"/>
        <v>0</v>
      </c>
      <c r="U494" s="3"/>
      <c r="V494" s="3"/>
      <c r="Y494" s="3"/>
      <c r="AB494" s="3"/>
      <c r="AF494" s="4">
        <f t="shared" si="64"/>
        <v>0</v>
      </c>
      <c r="AJ494" s="3"/>
      <c r="AL494" s="3"/>
      <c r="AQ494" s="4">
        <f t="shared" si="65"/>
        <v>0</v>
      </c>
      <c r="AW494" s="4">
        <f t="shared" si="66"/>
        <v>0</v>
      </c>
      <c r="BD494" s="4">
        <f t="shared" si="67"/>
        <v>0</v>
      </c>
      <c r="BG494" s="4">
        <f t="shared" si="68"/>
        <v>0</v>
      </c>
      <c r="BH494" s="4">
        <f t="shared" si="69"/>
        <v>0</v>
      </c>
      <c r="BN494" s="4">
        <f t="shared" si="70"/>
        <v>0</v>
      </c>
    </row>
    <row r="495" spans="1:66" x14ac:dyDescent="0.25">
      <c r="A495" t="s">
        <v>2109</v>
      </c>
      <c r="C495" t="s">
        <v>708</v>
      </c>
      <c r="D495">
        <v>250</v>
      </c>
      <c r="E495">
        <v>0</v>
      </c>
      <c r="F495" t="s">
        <v>7062</v>
      </c>
      <c r="G495" s="1" t="s">
        <v>7062</v>
      </c>
      <c r="H495">
        <v>0</v>
      </c>
      <c r="I495" s="2">
        <f t="shared" si="71"/>
        <v>0</v>
      </c>
      <c r="J495" s="4">
        <f t="shared" si="63"/>
        <v>0</v>
      </c>
      <c r="U495" s="3"/>
      <c r="V495" s="3"/>
      <c r="Y495" s="3"/>
      <c r="AB495" s="3"/>
      <c r="AF495" s="4">
        <f t="shared" si="64"/>
        <v>0</v>
      </c>
      <c r="AJ495" s="3"/>
      <c r="AL495" s="3"/>
      <c r="AQ495" s="4">
        <f t="shared" si="65"/>
        <v>0</v>
      </c>
      <c r="AW495" s="4">
        <f t="shared" si="66"/>
        <v>0</v>
      </c>
      <c r="BD495" s="4">
        <f t="shared" si="67"/>
        <v>0</v>
      </c>
      <c r="BG495" s="4">
        <f t="shared" si="68"/>
        <v>0</v>
      </c>
      <c r="BH495" s="4">
        <f t="shared" si="69"/>
        <v>0</v>
      </c>
      <c r="BN495" s="4">
        <f t="shared" si="70"/>
        <v>0</v>
      </c>
    </row>
    <row r="496" spans="1:66" x14ac:dyDescent="0.25">
      <c r="A496" t="s">
        <v>2110</v>
      </c>
      <c r="D496">
        <v>250</v>
      </c>
      <c r="E496">
        <v>2</v>
      </c>
      <c r="F496" t="s">
        <v>7062</v>
      </c>
      <c r="G496" s="1" t="s">
        <v>7062</v>
      </c>
      <c r="H496">
        <v>0</v>
      </c>
      <c r="I496" s="2">
        <f t="shared" si="71"/>
        <v>1.9</v>
      </c>
      <c r="J496" s="4">
        <f t="shared" si="63"/>
        <v>1.6</v>
      </c>
      <c r="U496" s="3"/>
      <c r="V496" s="3"/>
      <c r="Y496" s="3"/>
      <c r="AB496" s="3"/>
      <c r="AF496" s="4">
        <f t="shared" si="64"/>
        <v>0.6</v>
      </c>
      <c r="AJ496" s="3"/>
      <c r="AL496" s="3"/>
      <c r="AQ496" s="4">
        <f t="shared" si="65"/>
        <v>1.8</v>
      </c>
      <c r="AW496" s="4">
        <f t="shared" si="66"/>
        <v>1.2</v>
      </c>
      <c r="BD496" s="4">
        <f t="shared" si="67"/>
        <v>1.6</v>
      </c>
      <c r="BG496" s="4">
        <f t="shared" si="68"/>
        <v>1.6</v>
      </c>
      <c r="BH496" s="4">
        <f t="shared" si="69"/>
        <v>1.3</v>
      </c>
      <c r="BN496" s="4">
        <f t="shared" si="70"/>
        <v>0.96599999999999997</v>
      </c>
    </row>
    <row r="497" spans="1:66" x14ac:dyDescent="0.25">
      <c r="A497" t="s">
        <v>2111</v>
      </c>
      <c r="C497" t="s">
        <v>709</v>
      </c>
      <c r="D497">
        <v>250</v>
      </c>
      <c r="E497">
        <v>9</v>
      </c>
      <c r="F497" t="s">
        <v>7062</v>
      </c>
      <c r="G497" s="1" t="s">
        <v>7062</v>
      </c>
      <c r="H497">
        <v>0</v>
      </c>
      <c r="I497" s="2">
        <f t="shared" si="71"/>
        <v>8.5499999999999989</v>
      </c>
      <c r="J497" s="4">
        <f t="shared" si="63"/>
        <v>7.2</v>
      </c>
      <c r="U497" s="3"/>
      <c r="V497" s="3"/>
      <c r="Y497" s="3"/>
      <c r="AB497" s="3"/>
      <c r="AF497" s="4">
        <f t="shared" si="64"/>
        <v>2.6999999999999997</v>
      </c>
      <c r="AJ497" s="3"/>
      <c r="AL497" s="3"/>
      <c r="AQ497" s="4">
        <f t="shared" si="65"/>
        <v>8.1</v>
      </c>
      <c r="AW497" s="4">
        <f t="shared" si="66"/>
        <v>5.3999999999999995</v>
      </c>
      <c r="BD497" s="4">
        <f t="shared" si="67"/>
        <v>7.2</v>
      </c>
      <c r="BG497" s="4">
        <f t="shared" si="68"/>
        <v>7.2</v>
      </c>
      <c r="BH497" s="4">
        <f t="shared" si="69"/>
        <v>5.8500000000000005</v>
      </c>
      <c r="BN497" s="4">
        <f t="shared" si="70"/>
        <v>4.3469999999999995</v>
      </c>
    </row>
    <row r="498" spans="1:66" x14ac:dyDescent="0.25">
      <c r="A498" t="s">
        <v>2112</v>
      </c>
      <c r="C498" t="s">
        <v>710</v>
      </c>
      <c r="D498">
        <v>250</v>
      </c>
      <c r="E498">
        <v>2</v>
      </c>
      <c r="F498" t="s">
        <v>7062</v>
      </c>
      <c r="G498" s="1" t="s">
        <v>7062</v>
      </c>
      <c r="H498">
        <v>0</v>
      </c>
      <c r="I498" s="2">
        <f t="shared" si="71"/>
        <v>1.9</v>
      </c>
      <c r="J498" s="4">
        <f t="shared" si="63"/>
        <v>1.6</v>
      </c>
      <c r="U498" s="3"/>
      <c r="V498" s="3"/>
      <c r="Y498" s="3"/>
      <c r="AB498" s="3"/>
      <c r="AF498" s="4">
        <f t="shared" si="64"/>
        <v>0.6</v>
      </c>
      <c r="AJ498" s="3"/>
      <c r="AL498" s="3"/>
      <c r="AQ498" s="4">
        <f t="shared" si="65"/>
        <v>1.8</v>
      </c>
      <c r="AW498" s="4">
        <f t="shared" si="66"/>
        <v>1.2</v>
      </c>
      <c r="BD498" s="4">
        <f t="shared" si="67"/>
        <v>1.6</v>
      </c>
      <c r="BG498" s="4">
        <f t="shared" si="68"/>
        <v>1.6</v>
      </c>
      <c r="BH498" s="4">
        <f t="shared" si="69"/>
        <v>1.3</v>
      </c>
      <c r="BN498" s="4">
        <f t="shared" si="70"/>
        <v>0.96599999999999997</v>
      </c>
    </row>
    <row r="499" spans="1:66" x14ac:dyDescent="0.25">
      <c r="A499" t="s">
        <v>2113</v>
      </c>
      <c r="D499">
        <v>250</v>
      </c>
      <c r="E499">
        <v>142</v>
      </c>
      <c r="F499" t="s">
        <v>7062</v>
      </c>
      <c r="G499" s="1" t="s">
        <v>7062</v>
      </c>
      <c r="H499">
        <v>0</v>
      </c>
      <c r="I499" s="2">
        <f t="shared" si="71"/>
        <v>134.9</v>
      </c>
      <c r="J499" s="4">
        <f t="shared" si="63"/>
        <v>113.60000000000001</v>
      </c>
      <c r="U499" s="3"/>
      <c r="V499" s="3"/>
      <c r="Y499" s="3"/>
      <c r="AB499" s="3"/>
      <c r="AF499" s="4">
        <f t="shared" si="64"/>
        <v>42.6</v>
      </c>
      <c r="AJ499" s="3"/>
      <c r="AL499" s="3"/>
      <c r="AQ499" s="4">
        <f t="shared" si="65"/>
        <v>127.8</v>
      </c>
      <c r="AW499" s="4">
        <f t="shared" si="66"/>
        <v>85.2</v>
      </c>
      <c r="BD499" s="4">
        <f t="shared" si="67"/>
        <v>113.60000000000001</v>
      </c>
      <c r="BG499" s="4">
        <f t="shared" si="68"/>
        <v>113.60000000000001</v>
      </c>
      <c r="BH499" s="4">
        <f t="shared" si="69"/>
        <v>92.3</v>
      </c>
      <c r="BN499" s="4">
        <f t="shared" si="70"/>
        <v>68.585999999999999</v>
      </c>
    </row>
    <row r="500" spans="1:66" x14ac:dyDescent="0.25">
      <c r="A500" t="s">
        <v>2114</v>
      </c>
      <c r="C500" t="s">
        <v>711</v>
      </c>
      <c r="D500">
        <v>250</v>
      </c>
      <c r="E500">
        <v>142</v>
      </c>
      <c r="F500" t="s">
        <v>7062</v>
      </c>
      <c r="G500" s="1" t="s">
        <v>7062</v>
      </c>
      <c r="H500">
        <v>0</v>
      </c>
      <c r="I500" s="2">
        <f t="shared" si="71"/>
        <v>134.9</v>
      </c>
      <c r="J500" s="4">
        <f t="shared" si="63"/>
        <v>113.60000000000001</v>
      </c>
      <c r="U500" s="3"/>
      <c r="V500" s="3"/>
      <c r="Y500" s="3"/>
      <c r="AB500" s="3"/>
      <c r="AF500" s="4">
        <f t="shared" si="64"/>
        <v>42.6</v>
      </c>
      <c r="AJ500" s="3"/>
      <c r="AL500" s="3"/>
      <c r="AQ500" s="4">
        <f t="shared" si="65"/>
        <v>127.8</v>
      </c>
      <c r="AW500" s="4">
        <f t="shared" si="66"/>
        <v>85.2</v>
      </c>
      <c r="BD500" s="4">
        <f t="shared" si="67"/>
        <v>113.60000000000001</v>
      </c>
      <c r="BG500" s="4">
        <f t="shared" si="68"/>
        <v>113.60000000000001</v>
      </c>
      <c r="BH500" s="4">
        <f t="shared" si="69"/>
        <v>92.3</v>
      </c>
      <c r="BN500" s="4">
        <f t="shared" si="70"/>
        <v>68.585999999999999</v>
      </c>
    </row>
    <row r="501" spans="1:66" x14ac:dyDescent="0.25">
      <c r="A501" t="s">
        <v>2115</v>
      </c>
      <c r="D501">
        <v>250</v>
      </c>
      <c r="E501">
        <v>78</v>
      </c>
      <c r="F501" t="s">
        <v>7062</v>
      </c>
      <c r="G501" s="1" t="s">
        <v>7062</v>
      </c>
      <c r="H501">
        <v>0</v>
      </c>
      <c r="I501" s="2">
        <f t="shared" si="71"/>
        <v>74.099999999999994</v>
      </c>
      <c r="J501" s="4">
        <f t="shared" si="63"/>
        <v>62.400000000000006</v>
      </c>
      <c r="U501" s="3"/>
      <c r="V501" s="3"/>
      <c r="Y501" s="3"/>
      <c r="AB501" s="3"/>
      <c r="AF501" s="4">
        <f t="shared" si="64"/>
        <v>23.4</v>
      </c>
      <c r="AJ501" s="3"/>
      <c r="AL501" s="3"/>
      <c r="AQ501" s="4">
        <f t="shared" si="65"/>
        <v>70.2</v>
      </c>
      <c r="AW501" s="4">
        <f t="shared" si="66"/>
        <v>46.8</v>
      </c>
      <c r="BD501" s="4">
        <f t="shared" si="67"/>
        <v>62.400000000000006</v>
      </c>
      <c r="BG501" s="4">
        <f t="shared" si="68"/>
        <v>62.400000000000006</v>
      </c>
      <c r="BH501" s="4">
        <f t="shared" si="69"/>
        <v>50.7</v>
      </c>
      <c r="BN501" s="4">
        <f t="shared" si="70"/>
        <v>37.673999999999999</v>
      </c>
    </row>
    <row r="502" spans="1:66" x14ac:dyDescent="0.25">
      <c r="A502" t="s">
        <v>2116</v>
      </c>
      <c r="C502" t="s">
        <v>712</v>
      </c>
      <c r="D502">
        <v>250</v>
      </c>
      <c r="E502">
        <v>318.05</v>
      </c>
      <c r="F502" t="s">
        <v>7062</v>
      </c>
      <c r="G502" s="1" t="s">
        <v>7062</v>
      </c>
      <c r="H502">
        <v>0</v>
      </c>
      <c r="I502" s="2">
        <f t="shared" si="71"/>
        <v>302.14749999999998</v>
      </c>
      <c r="J502" s="4">
        <f t="shared" si="63"/>
        <v>254.44000000000003</v>
      </c>
      <c r="U502" s="3"/>
      <c r="V502" s="3"/>
      <c r="Y502" s="3"/>
      <c r="AB502" s="3"/>
      <c r="AF502" s="4">
        <f t="shared" si="64"/>
        <v>95.415000000000006</v>
      </c>
      <c r="AJ502" s="3"/>
      <c r="AL502" s="3"/>
      <c r="AQ502" s="4">
        <f t="shared" si="65"/>
        <v>286.245</v>
      </c>
      <c r="AW502" s="4">
        <f t="shared" si="66"/>
        <v>190.83</v>
      </c>
      <c r="BD502" s="4">
        <f t="shared" si="67"/>
        <v>254.44000000000003</v>
      </c>
      <c r="BG502" s="4">
        <f t="shared" si="68"/>
        <v>254.44000000000003</v>
      </c>
      <c r="BH502" s="4">
        <f t="shared" si="69"/>
        <v>206.73250000000002</v>
      </c>
      <c r="BN502" s="4">
        <f t="shared" si="70"/>
        <v>153.61815000000001</v>
      </c>
    </row>
    <row r="503" spans="1:66" x14ac:dyDescent="0.25">
      <c r="A503" t="s">
        <v>2117</v>
      </c>
      <c r="C503" t="s">
        <v>713</v>
      </c>
      <c r="D503">
        <v>250</v>
      </c>
      <c r="E503">
        <v>610.29999999999995</v>
      </c>
      <c r="F503" t="s">
        <v>7062</v>
      </c>
      <c r="G503" s="1" t="s">
        <v>7062</v>
      </c>
      <c r="H503">
        <v>0</v>
      </c>
      <c r="I503" s="2">
        <f t="shared" si="71"/>
        <v>579.78499999999997</v>
      </c>
      <c r="J503" s="4">
        <f t="shared" si="63"/>
        <v>488.24</v>
      </c>
      <c r="U503" s="3"/>
      <c r="V503" s="3"/>
      <c r="Y503" s="3"/>
      <c r="AB503" s="3"/>
      <c r="AF503" s="4">
        <f t="shared" si="64"/>
        <v>183.08999999999997</v>
      </c>
      <c r="AJ503" s="3"/>
      <c r="AL503" s="3"/>
      <c r="AQ503" s="4">
        <f t="shared" si="65"/>
        <v>549.27</v>
      </c>
      <c r="AW503" s="4">
        <f t="shared" si="66"/>
        <v>366.17999999999995</v>
      </c>
      <c r="BD503" s="4">
        <f t="shared" si="67"/>
        <v>488.24</v>
      </c>
      <c r="BG503" s="4">
        <f t="shared" si="68"/>
        <v>488.24</v>
      </c>
      <c r="BH503" s="4">
        <f t="shared" si="69"/>
        <v>396.69499999999999</v>
      </c>
      <c r="BN503" s="4">
        <f t="shared" si="70"/>
        <v>294.77489999999995</v>
      </c>
    </row>
    <row r="504" spans="1:66" x14ac:dyDescent="0.25">
      <c r="A504" t="s">
        <v>2118</v>
      </c>
      <c r="C504" t="s">
        <v>714</v>
      </c>
      <c r="D504">
        <v>250</v>
      </c>
      <c r="E504">
        <v>38</v>
      </c>
      <c r="F504" t="s">
        <v>7062</v>
      </c>
      <c r="G504" s="1" t="s">
        <v>7062</v>
      </c>
      <c r="H504">
        <v>0</v>
      </c>
      <c r="I504" s="2">
        <f t="shared" si="71"/>
        <v>36.1</v>
      </c>
      <c r="J504" s="4">
        <f t="shared" si="63"/>
        <v>30.400000000000002</v>
      </c>
      <c r="U504" s="3"/>
      <c r="V504" s="3"/>
      <c r="Y504" s="3"/>
      <c r="AB504" s="3"/>
      <c r="AF504" s="4">
        <f t="shared" si="64"/>
        <v>11.4</v>
      </c>
      <c r="AJ504" s="3"/>
      <c r="AL504" s="3"/>
      <c r="AQ504" s="4">
        <f t="shared" si="65"/>
        <v>34.200000000000003</v>
      </c>
      <c r="AW504" s="4">
        <f t="shared" si="66"/>
        <v>22.8</v>
      </c>
      <c r="BD504" s="4">
        <f t="shared" si="67"/>
        <v>30.400000000000002</v>
      </c>
      <c r="BG504" s="4">
        <f t="shared" si="68"/>
        <v>30.400000000000002</v>
      </c>
      <c r="BH504" s="4">
        <f t="shared" si="69"/>
        <v>24.7</v>
      </c>
      <c r="BN504" s="4">
        <f t="shared" si="70"/>
        <v>18.353999999999999</v>
      </c>
    </row>
    <row r="505" spans="1:66" x14ac:dyDescent="0.25">
      <c r="A505" t="s">
        <v>2119</v>
      </c>
      <c r="C505" t="s">
        <v>715</v>
      </c>
      <c r="D505">
        <v>250</v>
      </c>
      <c r="E505">
        <v>0</v>
      </c>
      <c r="F505" t="s">
        <v>7062</v>
      </c>
      <c r="G505" s="1" t="s">
        <v>7062</v>
      </c>
      <c r="H505">
        <v>0</v>
      </c>
      <c r="I505" s="2">
        <f t="shared" si="71"/>
        <v>0</v>
      </c>
      <c r="J505" s="4">
        <f t="shared" si="63"/>
        <v>0</v>
      </c>
      <c r="U505" s="3"/>
      <c r="V505" s="3"/>
      <c r="Y505" s="3"/>
      <c r="AB505" s="3"/>
      <c r="AF505" s="4">
        <f t="shared" si="64"/>
        <v>0</v>
      </c>
      <c r="AJ505" s="3"/>
      <c r="AL505" s="3"/>
      <c r="AQ505" s="4">
        <f t="shared" si="65"/>
        <v>0</v>
      </c>
      <c r="AW505" s="4">
        <f t="shared" si="66"/>
        <v>0</v>
      </c>
      <c r="BD505" s="4">
        <f t="shared" si="67"/>
        <v>0</v>
      </c>
      <c r="BG505" s="4">
        <f t="shared" si="68"/>
        <v>0</v>
      </c>
      <c r="BH505" s="4">
        <f t="shared" si="69"/>
        <v>0</v>
      </c>
      <c r="BN505" s="4">
        <f t="shared" si="70"/>
        <v>0</v>
      </c>
    </row>
    <row r="506" spans="1:66" x14ac:dyDescent="0.25">
      <c r="A506" t="s">
        <v>2120</v>
      </c>
      <c r="C506" t="s">
        <v>716</v>
      </c>
      <c r="D506">
        <v>250</v>
      </c>
      <c r="E506">
        <v>105.8</v>
      </c>
      <c r="F506" t="s">
        <v>7062</v>
      </c>
      <c r="G506" s="1" t="s">
        <v>7062</v>
      </c>
      <c r="H506">
        <v>0</v>
      </c>
      <c r="I506" s="2">
        <f t="shared" si="71"/>
        <v>100.50999999999999</v>
      </c>
      <c r="J506" s="4">
        <f t="shared" si="63"/>
        <v>84.64</v>
      </c>
      <c r="U506" s="3"/>
      <c r="V506" s="3"/>
      <c r="Y506" s="3"/>
      <c r="AB506" s="3"/>
      <c r="AF506" s="4">
        <f t="shared" si="64"/>
        <v>31.74</v>
      </c>
      <c r="AJ506" s="3"/>
      <c r="AL506" s="3"/>
      <c r="AQ506" s="4">
        <f t="shared" si="65"/>
        <v>95.22</v>
      </c>
      <c r="AW506" s="4">
        <f t="shared" si="66"/>
        <v>63.48</v>
      </c>
      <c r="BD506" s="4">
        <f t="shared" si="67"/>
        <v>84.64</v>
      </c>
      <c r="BG506" s="4">
        <f t="shared" si="68"/>
        <v>84.64</v>
      </c>
      <c r="BH506" s="4">
        <f t="shared" si="69"/>
        <v>68.77</v>
      </c>
      <c r="BN506" s="4">
        <f t="shared" si="70"/>
        <v>51.101399999999998</v>
      </c>
    </row>
    <row r="507" spans="1:66" x14ac:dyDescent="0.25">
      <c r="A507" t="s">
        <v>2121</v>
      </c>
      <c r="C507" t="s">
        <v>426</v>
      </c>
      <c r="D507">
        <v>250</v>
      </c>
      <c r="E507">
        <v>0</v>
      </c>
      <c r="F507" t="s">
        <v>7062</v>
      </c>
      <c r="G507" s="1" t="s">
        <v>7062</v>
      </c>
      <c r="H507">
        <v>0</v>
      </c>
      <c r="I507" s="2">
        <f t="shared" si="71"/>
        <v>0</v>
      </c>
      <c r="J507" s="4">
        <f t="shared" si="63"/>
        <v>0</v>
      </c>
      <c r="U507" s="3"/>
      <c r="V507" s="3"/>
      <c r="Y507" s="3"/>
      <c r="AB507" s="3"/>
      <c r="AF507" s="4">
        <f t="shared" si="64"/>
        <v>0</v>
      </c>
      <c r="AJ507" s="3"/>
      <c r="AL507" s="3"/>
      <c r="AQ507" s="4">
        <f t="shared" si="65"/>
        <v>0</v>
      </c>
      <c r="AW507" s="4">
        <f t="shared" si="66"/>
        <v>0</v>
      </c>
      <c r="BD507" s="4">
        <f t="shared" si="67"/>
        <v>0</v>
      </c>
      <c r="BG507" s="4">
        <f t="shared" si="68"/>
        <v>0</v>
      </c>
      <c r="BH507" s="4">
        <f t="shared" si="69"/>
        <v>0</v>
      </c>
      <c r="BN507" s="4">
        <f t="shared" si="70"/>
        <v>0</v>
      </c>
    </row>
    <row r="508" spans="1:66" x14ac:dyDescent="0.25">
      <c r="A508" t="s">
        <v>2122</v>
      </c>
      <c r="C508" t="s">
        <v>717</v>
      </c>
      <c r="D508">
        <v>250</v>
      </c>
      <c r="E508">
        <v>35.85</v>
      </c>
      <c r="F508" t="s">
        <v>7062</v>
      </c>
      <c r="G508" s="1" t="s">
        <v>7062</v>
      </c>
      <c r="H508">
        <v>0</v>
      </c>
      <c r="I508" s="2">
        <f t="shared" si="71"/>
        <v>34.057499999999997</v>
      </c>
      <c r="J508" s="4">
        <f t="shared" si="63"/>
        <v>28.680000000000003</v>
      </c>
      <c r="U508" s="3"/>
      <c r="V508" s="3"/>
      <c r="Y508" s="3"/>
      <c r="AB508" s="3"/>
      <c r="AF508" s="4">
        <f t="shared" si="64"/>
        <v>10.755000000000001</v>
      </c>
      <c r="AJ508" s="3"/>
      <c r="AL508" s="3"/>
      <c r="AQ508" s="4">
        <f t="shared" si="65"/>
        <v>32.265000000000001</v>
      </c>
      <c r="AW508" s="4">
        <f t="shared" si="66"/>
        <v>21.51</v>
      </c>
      <c r="BD508" s="4">
        <f t="shared" si="67"/>
        <v>28.680000000000003</v>
      </c>
      <c r="BG508" s="4">
        <f t="shared" si="68"/>
        <v>28.680000000000003</v>
      </c>
      <c r="BH508" s="4">
        <f t="shared" si="69"/>
        <v>23.302500000000002</v>
      </c>
      <c r="BN508" s="4">
        <f t="shared" si="70"/>
        <v>17.315550000000002</v>
      </c>
    </row>
    <row r="509" spans="1:66" x14ac:dyDescent="0.25">
      <c r="A509" t="s">
        <v>2123</v>
      </c>
      <c r="C509" t="s">
        <v>718</v>
      </c>
      <c r="D509">
        <v>250</v>
      </c>
      <c r="E509">
        <v>47.3</v>
      </c>
      <c r="F509" t="s">
        <v>7062</v>
      </c>
      <c r="G509" s="1" t="s">
        <v>7062</v>
      </c>
      <c r="H509">
        <v>0</v>
      </c>
      <c r="I509" s="2">
        <f t="shared" si="71"/>
        <v>44.934999999999995</v>
      </c>
      <c r="J509" s="4">
        <f t="shared" si="63"/>
        <v>37.839999999999996</v>
      </c>
      <c r="U509" s="3"/>
      <c r="V509" s="3"/>
      <c r="Y509" s="3"/>
      <c r="AB509" s="3"/>
      <c r="AF509" s="4">
        <f t="shared" si="64"/>
        <v>14.19</v>
      </c>
      <c r="AJ509" s="3"/>
      <c r="AL509" s="3"/>
      <c r="AQ509" s="4">
        <f t="shared" si="65"/>
        <v>42.57</v>
      </c>
      <c r="AW509" s="4">
        <f t="shared" si="66"/>
        <v>28.38</v>
      </c>
      <c r="BD509" s="4">
        <f t="shared" si="67"/>
        <v>37.839999999999996</v>
      </c>
      <c r="BG509" s="4">
        <f t="shared" si="68"/>
        <v>37.839999999999996</v>
      </c>
      <c r="BH509" s="4">
        <f t="shared" si="69"/>
        <v>30.744999999999997</v>
      </c>
      <c r="BN509" s="4">
        <f t="shared" si="70"/>
        <v>22.845899999999997</v>
      </c>
    </row>
    <row r="510" spans="1:66" x14ac:dyDescent="0.25">
      <c r="A510" t="s">
        <v>2123</v>
      </c>
      <c r="C510" t="s">
        <v>719</v>
      </c>
      <c r="D510">
        <v>250</v>
      </c>
      <c r="E510">
        <v>54</v>
      </c>
      <c r="F510" t="s">
        <v>7062</v>
      </c>
      <c r="G510" s="1" t="s">
        <v>7062</v>
      </c>
      <c r="H510">
        <v>0</v>
      </c>
      <c r="I510" s="2">
        <f t="shared" si="71"/>
        <v>51.3</v>
      </c>
      <c r="J510" s="4">
        <f t="shared" si="63"/>
        <v>43.2</v>
      </c>
      <c r="U510" s="3"/>
      <c r="V510" s="3"/>
      <c r="Y510" s="3"/>
      <c r="AB510" s="3"/>
      <c r="AF510" s="4">
        <f t="shared" si="64"/>
        <v>16.2</v>
      </c>
      <c r="AJ510" s="3"/>
      <c r="AL510" s="3"/>
      <c r="AQ510" s="4">
        <f t="shared" si="65"/>
        <v>48.6</v>
      </c>
      <c r="AW510" s="4">
        <f t="shared" si="66"/>
        <v>32.4</v>
      </c>
      <c r="BD510" s="4">
        <f t="shared" si="67"/>
        <v>43.2</v>
      </c>
      <c r="BG510" s="4">
        <f t="shared" si="68"/>
        <v>43.2</v>
      </c>
      <c r="BH510" s="4">
        <f t="shared" si="69"/>
        <v>35.1</v>
      </c>
      <c r="BN510" s="4">
        <f t="shared" si="70"/>
        <v>26.082000000000001</v>
      </c>
    </row>
    <row r="511" spans="1:66" x14ac:dyDescent="0.25">
      <c r="A511" t="s">
        <v>2124</v>
      </c>
      <c r="C511" t="s">
        <v>720</v>
      </c>
      <c r="D511">
        <v>250</v>
      </c>
      <c r="E511">
        <v>66</v>
      </c>
      <c r="F511" t="s">
        <v>7062</v>
      </c>
      <c r="G511" s="1" t="s">
        <v>7062</v>
      </c>
      <c r="H511">
        <v>0</v>
      </c>
      <c r="I511" s="2">
        <f t="shared" si="71"/>
        <v>62.699999999999996</v>
      </c>
      <c r="J511" s="4">
        <f t="shared" si="63"/>
        <v>52.800000000000004</v>
      </c>
      <c r="U511" s="3"/>
      <c r="V511" s="3"/>
      <c r="Y511" s="3"/>
      <c r="AB511" s="3"/>
      <c r="AF511" s="4">
        <f t="shared" si="64"/>
        <v>19.8</v>
      </c>
      <c r="AJ511" s="3"/>
      <c r="AL511" s="3"/>
      <c r="AQ511" s="4">
        <f t="shared" si="65"/>
        <v>59.4</v>
      </c>
      <c r="AW511" s="4">
        <f t="shared" si="66"/>
        <v>39.6</v>
      </c>
      <c r="BD511" s="4">
        <f t="shared" si="67"/>
        <v>52.800000000000004</v>
      </c>
      <c r="BG511" s="4">
        <f t="shared" si="68"/>
        <v>52.800000000000004</v>
      </c>
      <c r="BH511" s="4">
        <f t="shared" si="69"/>
        <v>42.9</v>
      </c>
      <c r="BN511" s="4">
        <f t="shared" si="70"/>
        <v>31.878</v>
      </c>
    </row>
    <row r="512" spans="1:66" x14ac:dyDescent="0.25">
      <c r="A512" t="s">
        <v>2125</v>
      </c>
      <c r="C512" t="s">
        <v>721</v>
      </c>
      <c r="D512">
        <v>250</v>
      </c>
      <c r="E512">
        <v>66</v>
      </c>
      <c r="F512" t="s">
        <v>7062</v>
      </c>
      <c r="G512" s="1" t="s">
        <v>7062</v>
      </c>
      <c r="H512">
        <v>0</v>
      </c>
      <c r="I512" s="2">
        <f t="shared" si="71"/>
        <v>62.699999999999996</v>
      </c>
      <c r="J512" s="4">
        <f t="shared" si="63"/>
        <v>52.800000000000004</v>
      </c>
      <c r="U512" s="3"/>
      <c r="V512" s="3"/>
      <c r="Y512" s="3"/>
      <c r="AB512" s="3"/>
      <c r="AF512" s="4">
        <f t="shared" si="64"/>
        <v>19.8</v>
      </c>
      <c r="AJ512" s="3"/>
      <c r="AL512" s="3"/>
      <c r="AQ512" s="4">
        <f t="shared" si="65"/>
        <v>59.4</v>
      </c>
      <c r="AW512" s="4">
        <f t="shared" si="66"/>
        <v>39.6</v>
      </c>
      <c r="BD512" s="4">
        <f t="shared" si="67"/>
        <v>52.800000000000004</v>
      </c>
      <c r="BG512" s="4">
        <f t="shared" si="68"/>
        <v>52.800000000000004</v>
      </c>
      <c r="BH512" s="4">
        <f t="shared" si="69"/>
        <v>42.9</v>
      </c>
      <c r="BN512" s="4">
        <f t="shared" si="70"/>
        <v>31.878</v>
      </c>
    </row>
    <row r="513" spans="1:66" x14ac:dyDescent="0.25">
      <c r="A513" t="s">
        <v>2126</v>
      </c>
      <c r="C513" t="s">
        <v>722</v>
      </c>
      <c r="D513">
        <v>250</v>
      </c>
      <c r="E513">
        <v>28</v>
      </c>
      <c r="F513" t="s">
        <v>7062</v>
      </c>
      <c r="G513" s="1" t="s">
        <v>7062</v>
      </c>
      <c r="H513">
        <v>0</v>
      </c>
      <c r="I513" s="2">
        <f t="shared" si="71"/>
        <v>26.599999999999998</v>
      </c>
      <c r="J513" s="4">
        <f t="shared" si="63"/>
        <v>22.400000000000002</v>
      </c>
      <c r="U513" s="3"/>
      <c r="V513" s="3"/>
      <c r="Y513" s="3"/>
      <c r="AB513" s="3"/>
      <c r="AF513" s="4">
        <f t="shared" si="64"/>
        <v>8.4</v>
      </c>
      <c r="AJ513" s="3"/>
      <c r="AL513" s="3"/>
      <c r="AQ513" s="4">
        <f t="shared" si="65"/>
        <v>25.2</v>
      </c>
      <c r="AW513" s="4">
        <f t="shared" si="66"/>
        <v>16.8</v>
      </c>
      <c r="BD513" s="4">
        <f t="shared" si="67"/>
        <v>22.400000000000002</v>
      </c>
      <c r="BG513" s="4">
        <f t="shared" si="68"/>
        <v>22.400000000000002</v>
      </c>
      <c r="BH513" s="4">
        <f t="shared" si="69"/>
        <v>18.2</v>
      </c>
      <c r="BN513" s="4">
        <f t="shared" si="70"/>
        <v>13.523999999999999</v>
      </c>
    </row>
    <row r="514" spans="1:66" x14ac:dyDescent="0.25">
      <c r="A514" t="s">
        <v>2127</v>
      </c>
      <c r="C514" t="s">
        <v>723</v>
      </c>
      <c r="D514">
        <v>250</v>
      </c>
      <c r="E514">
        <v>8.9</v>
      </c>
      <c r="F514" t="s">
        <v>7062</v>
      </c>
      <c r="G514" s="1" t="s">
        <v>7062</v>
      </c>
      <c r="H514">
        <v>0</v>
      </c>
      <c r="I514" s="2">
        <f t="shared" si="71"/>
        <v>8.4550000000000001</v>
      </c>
      <c r="J514" s="4">
        <f t="shared" si="63"/>
        <v>7.120000000000001</v>
      </c>
      <c r="U514" s="3"/>
      <c r="V514" s="3"/>
      <c r="Y514" s="3"/>
      <c r="AB514" s="3"/>
      <c r="AF514" s="4">
        <f t="shared" si="64"/>
        <v>2.67</v>
      </c>
      <c r="AJ514" s="3"/>
      <c r="AL514" s="3"/>
      <c r="AQ514" s="4">
        <f t="shared" si="65"/>
        <v>8.01</v>
      </c>
      <c r="AW514" s="4">
        <f t="shared" si="66"/>
        <v>5.34</v>
      </c>
      <c r="BD514" s="4">
        <f t="shared" si="67"/>
        <v>7.120000000000001</v>
      </c>
      <c r="BG514" s="4">
        <f t="shared" si="68"/>
        <v>7.120000000000001</v>
      </c>
      <c r="BH514" s="4">
        <f t="shared" si="69"/>
        <v>5.7850000000000001</v>
      </c>
      <c r="BN514" s="4">
        <f t="shared" si="70"/>
        <v>4.2987000000000002</v>
      </c>
    </row>
    <row r="515" spans="1:66" x14ac:dyDescent="0.25">
      <c r="A515" t="s">
        <v>2127</v>
      </c>
      <c r="C515" t="s">
        <v>724</v>
      </c>
      <c r="D515">
        <v>250</v>
      </c>
      <c r="E515">
        <v>0</v>
      </c>
      <c r="F515" t="s">
        <v>7062</v>
      </c>
      <c r="G515" s="1" t="s">
        <v>7062</v>
      </c>
      <c r="H515">
        <v>0</v>
      </c>
      <c r="I515" s="2">
        <f t="shared" si="71"/>
        <v>0</v>
      </c>
      <c r="J515" s="4">
        <f t="shared" si="63"/>
        <v>0</v>
      </c>
      <c r="U515" s="3"/>
      <c r="V515" s="3"/>
      <c r="Y515" s="3"/>
      <c r="AB515" s="3"/>
      <c r="AF515" s="4">
        <f t="shared" si="64"/>
        <v>0</v>
      </c>
      <c r="AJ515" s="3"/>
      <c r="AL515" s="3"/>
      <c r="AQ515" s="4">
        <f t="shared" si="65"/>
        <v>0</v>
      </c>
      <c r="AW515" s="4">
        <f t="shared" si="66"/>
        <v>0</v>
      </c>
      <c r="BD515" s="4">
        <f t="shared" si="67"/>
        <v>0</v>
      </c>
      <c r="BG515" s="4">
        <f t="shared" si="68"/>
        <v>0</v>
      </c>
      <c r="BH515" s="4">
        <f t="shared" si="69"/>
        <v>0</v>
      </c>
      <c r="BN515" s="4">
        <f t="shared" si="70"/>
        <v>0</v>
      </c>
    </row>
    <row r="516" spans="1:66" x14ac:dyDescent="0.25">
      <c r="A516" t="s">
        <v>2128</v>
      </c>
      <c r="C516" t="s">
        <v>725</v>
      </c>
      <c r="D516">
        <v>250</v>
      </c>
      <c r="E516">
        <v>0</v>
      </c>
      <c r="F516" t="s">
        <v>7062</v>
      </c>
      <c r="G516" s="1" t="s">
        <v>7062</v>
      </c>
      <c r="H516">
        <v>0</v>
      </c>
      <c r="I516" s="2">
        <f t="shared" si="71"/>
        <v>0</v>
      </c>
      <c r="J516" s="4">
        <f t="shared" si="63"/>
        <v>0</v>
      </c>
      <c r="U516" s="3"/>
      <c r="V516" s="3"/>
      <c r="Y516" s="3"/>
      <c r="AB516" s="3"/>
      <c r="AF516" s="4">
        <f t="shared" si="64"/>
        <v>0</v>
      </c>
      <c r="AJ516" s="3"/>
      <c r="AL516" s="3"/>
      <c r="AQ516" s="4">
        <f t="shared" si="65"/>
        <v>0</v>
      </c>
      <c r="AW516" s="4">
        <f t="shared" si="66"/>
        <v>0</v>
      </c>
      <c r="BD516" s="4">
        <f t="shared" si="67"/>
        <v>0</v>
      </c>
      <c r="BG516" s="4">
        <f t="shared" si="68"/>
        <v>0</v>
      </c>
      <c r="BH516" s="4">
        <f t="shared" si="69"/>
        <v>0</v>
      </c>
      <c r="BN516" s="4">
        <f t="shared" si="70"/>
        <v>0</v>
      </c>
    </row>
    <row r="517" spans="1:66" x14ac:dyDescent="0.25">
      <c r="A517" t="s">
        <v>2129</v>
      </c>
      <c r="C517" t="s">
        <v>726</v>
      </c>
      <c r="D517">
        <v>250</v>
      </c>
      <c r="E517">
        <v>0</v>
      </c>
      <c r="F517" t="s">
        <v>7062</v>
      </c>
      <c r="G517" s="1" t="s">
        <v>7062</v>
      </c>
      <c r="H517">
        <v>0</v>
      </c>
      <c r="I517" s="2">
        <f t="shared" si="71"/>
        <v>0</v>
      </c>
      <c r="J517" s="4">
        <f t="shared" si="63"/>
        <v>0</v>
      </c>
      <c r="U517" s="3"/>
      <c r="V517" s="3"/>
      <c r="Y517" s="3"/>
      <c r="AB517" s="3"/>
      <c r="AF517" s="4">
        <f t="shared" si="64"/>
        <v>0</v>
      </c>
      <c r="AJ517" s="3"/>
      <c r="AL517" s="3"/>
      <c r="AQ517" s="4">
        <f t="shared" si="65"/>
        <v>0</v>
      </c>
      <c r="AW517" s="4">
        <f t="shared" si="66"/>
        <v>0</v>
      </c>
      <c r="BD517" s="4">
        <f t="shared" si="67"/>
        <v>0</v>
      </c>
      <c r="BG517" s="4">
        <f t="shared" si="68"/>
        <v>0</v>
      </c>
      <c r="BH517" s="4">
        <f t="shared" si="69"/>
        <v>0</v>
      </c>
      <c r="BN517" s="4">
        <f t="shared" si="70"/>
        <v>0</v>
      </c>
    </row>
    <row r="518" spans="1:66" x14ac:dyDescent="0.25">
      <c r="A518" t="s">
        <v>2130</v>
      </c>
      <c r="C518" t="s">
        <v>727</v>
      </c>
      <c r="D518">
        <v>250</v>
      </c>
      <c r="E518">
        <v>69</v>
      </c>
      <c r="F518" t="s">
        <v>7062</v>
      </c>
      <c r="G518" s="1" t="s">
        <v>7062</v>
      </c>
      <c r="H518">
        <v>0</v>
      </c>
      <c r="I518" s="2">
        <f t="shared" si="71"/>
        <v>65.55</v>
      </c>
      <c r="J518" s="4">
        <f t="shared" si="63"/>
        <v>55.2</v>
      </c>
      <c r="U518" s="3"/>
      <c r="V518" s="3"/>
      <c r="Y518" s="3"/>
      <c r="AB518" s="3"/>
      <c r="AF518" s="4">
        <f t="shared" si="64"/>
        <v>20.7</v>
      </c>
      <c r="AJ518" s="3"/>
      <c r="AL518" s="3"/>
      <c r="AQ518" s="4">
        <f t="shared" si="65"/>
        <v>62.1</v>
      </c>
      <c r="AW518" s="4">
        <f t="shared" si="66"/>
        <v>41.4</v>
      </c>
      <c r="BD518" s="4">
        <f t="shared" si="67"/>
        <v>55.2</v>
      </c>
      <c r="BG518" s="4">
        <f t="shared" si="68"/>
        <v>55.2</v>
      </c>
      <c r="BH518" s="4">
        <f t="shared" si="69"/>
        <v>44.85</v>
      </c>
      <c r="BN518" s="4">
        <f t="shared" si="70"/>
        <v>33.326999999999998</v>
      </c>
    </row>
    <row r="519" spans="1:66" x14ac:dyDescent="0.25">
      <c r="A519" t="s">
        <v>2131</v>
      </c>
      <c r="C519" t="s">
        <v>728</v>
      </c>
      <c r="D519">
        <v>250</v>
      </c>
      <c r="E519">
        <v>25</v>
      </c>
      <c r="F519" t="s">
        <v>7062</v>
      </c>
      <c r="G519" s="1" t="s">
        <v>7062</v>
      </c>
      <c r="H519">
        <v>0</v>
      </c>
      <c r="I519" s="2">
        <f t="shared" si="71"/>
        <v>23.75</v>
      </c>
      <c r="J519" s="4">
        <f t="shared" ref="J519:J582" si="72">+E519*0.8</f>
        <v>20</v>
      </c>
      <c r="U519" s="3"/>
      <c r="V519" s="3"/>
      <c r="Y519" s="3"/>
      <c r="AB519" s="3"/>
      <c r="AF519" s="4">
        <f t="shared" ref="AF519:AF582" si="73">+E519*0.3</f>
        <v>7.5</v>
      </c>
      <c r="AJ519" s="3"/>
      <c r="AL519" s="3"/>
      <c r="AQ519" s="4">
        <f t="shared" ref="AQ519:AQ582" si="74">+E519*0.9</f>
        <v>22.5</v>
      </c>
      <c r="AW519" s="4">
        <f t="shared" ref="AW519:AW582" si="75">+E519*0.6</f>
        <v>15</v>
      </c>
      <c r="BD519" s="4">
        <f t="shared" ref="BD519:BD582" si="76">+E519*0.8</f>
        <v>20</v>
      </c>
      <c r="BG519" s="4">
        <f t="shared" ref="BG519:BG582" si="77">+E519*0.8</f>
        <v>20</v>
      </c>
      <c r="BH519" s="4">
        <f t="shared" ref="BH519:BH582" si="78">+E519*0.65</f>
        <v>16.25</v>
      </c>
      <c r="BN519" s="4">
        <f t="shared" ref="BN519:BN582" si="79">+E519*0.483</f>
        <v>12.074999999999999</v>
      </c>
    </row>
    <row r="520" spans="1:66" x14ac:dyDescent="0.25">
      <c r="A520" t="s">
        <v>2132</v>
      </c>
      <c r="C520" t="s">
        <v>729</v>
      </c>
      <c r="D520">
        <v>250</v>
      </c>
      <c r="E520">
        <v>0</v>
      </c>
      <c r="F520" t="s">
        <v>7062</v>
      </c>
      <c r="G520" s="1" t="s">
        <v>7062</v>
      </c>
      <c r="H520">
        <v>0</v>
      </c>
      <c r="I520" s="2">
        <f t="shared" si="71"/>
        <v>0</v>
      </c>
      <c r="J520" s="4">
        <f t="shared" si="72"/>
        <v>0</v>
      </c>
      <c r="U520" s="3"/>
      <c r="V520" s="3"/>
      <c r="Y520" s="3"/>
      <c r="AB520" s="3"/>
      <c r="AF520" s="4">
        <f t="shared" si="73"/>
        <v>0</v>
      </c>
      <c r="AJ520" s="3"/>
      <c r="AL520" s="3"/>
      <c r="AQ520" s="4">
        <f t="shared" si="74"/>
        <v>0</v>
      </c>
      <c r="AW520" s="4">
        <f t="shared" si="75"/>
        <v>0</v>
      </c>
      <c r="BD520" s="4">
        <f t="shared" si="76"/>
        <v>0</v>
      </c>
      <c r="BG520" s="4">
        <f t="shared" si="77"/>
        <v>0</v>
      </c>
      <c r="BH520" s="4">
        <f t="shared" si="78"/>
        <v>0</v>
      </c>
      <c r="BN520" s="4">
        <f t="shared" si="79"/>
        <v>0</v>
      </c>
    </row>
    <row r="521" spans="1:66" x14ac:dyDescent="0.25">
      <c r="A521" t="s">
        <v>2133</v>
      </c>
      <c r="C521" t="s">
        <v>730</v>
      </c>
      <c r="D521">
        <v>250</v>
      </c>
      <c r="E521">
        <v>0</v>
      </c>
      <c r="F521" t="s">
        <v>7062</v>
      </c>
      <c r="G521" s="1" t="s">
        <v>7062</v>
      </c>
      <c r="H521">
        <v>0</v>
      </c>
      <c r="I521" s="2">
        <f t="shared" si="71"/>
        <v>0</v>
      </c>
      <c r="J521" s="4">
        <f t="shared" si="72"/>
        <v>0</v>
      </c>
      <c r="U521" s="3"/>
      <c r="V521" s="3"/>
      <c r="Y521" s="3"/>
      <c r="AB521" s="3"/>
      <c r="AF521" s="4">
        <f t="shared" si="73"/>
        <v>0</v>
      </c>
      <c r="AJ521" s="3"/>
      <c r="AL521" s="3"/>
      <c r="AQ521" s="4">
        <f t="shared" si="74"/>
        <v>0</v>
      </c>
      <c r="AW521" s="4">
        <f t="shared" si="75"/>
        <v>0</v>
      </c>
      <c r="BD521" s="4">
        <f t="shared" si="76"/>
        <v>0</v>
      </c>
      <c r="BG521" s="4">
        <f t="shared" si="77"/>
        <v>0</v>
      </c>
      <c r="BH521" s="4">
        <f t="shared" si="78"/>
        <v>0</v>
      </c>
      <c r="BN521" s="4">
        <f t="shared" si="79"/>
        <v>0</v>
      </c>
    </row>
    <row r="522" spans="1:66" x14ac:dyDescent="0.25">
      <c r="A522" t="s">
        <v>2134</v>
      </c>
      <c r="C522" t="s">
        <v>731</v>
      </c>
      <c r="D522">
        <v>250</v>
      </c>
      <c r="E522">
        <v>0</v>
      </c>
      <c r="F522" t="s">
        <v>7062</v>
      </c>
      <c r="G522" s="1" t="s">
        <v>7062</v>
      </c>
      <c r="H522">
        <v>0</v>
      </c>
      <c r="I522" s="2">
        <f t="shared" si="71"/>
        <v>0</v>
      </c>
      <c r="J522" s="4">
        <f t="shared" si="72"/>
        <v>0</v>
      </c>
      <c r="U522" s="3"/>
      <c r="V522" s="3"/>
      <c r="Y522" s="3"/>
      <c r="AB522" s="3"/>
      <c r="AF522" s="4">
        <f t="shared" si="73"/>
        <v>0</v>
      </c>
      <c r="AJ522" s="3"/>
      <c r="AL522" s="3"/>
      <c r="AQ522" s="4">
        <f t="shared" si="74"/>
        <v>0</v>
      </c>
      <c r="AW522" s="4">
        <f t="shared" si="75"/>
        <v>0</v>
      </c>
      <c r="BD522" s="4">
        <f t="shared" si="76"/>
        <v>0</v>
      </c>
      <c r="BG522" s="4">
        <f t="shared" si="77"/>
        <v>0</v>
      </c>
      <c r="BH522" s="4">
        <f t="shared" si="78"/>
        <v>0</v>
      </c>
      <c r="BN522" s="4">
        <f t="shared" si="79"/>
        <v>0</v>
      </c>
    </row>
    <row r="523" spans="1:66" x14ac:dyDescent="0.25">
      <c r="A523" t="s">
        <v>2135</v>
      </c>
      <c r="D523">
        <v>250</v>
      </c>
      <c r="E523">
        <v>0</v>
      </c>
      <c r="F523" t="s">
        <v>7062</v>
      </c>
      <c r="G523" s="1" t="s">
        <v>7062</v>
      </c>
      <c r="H523">
        <v>0</v>
      </c>
      <c r="I523" s="2">
        <f t="shared" ref="I523:I586" si="80">E523*0.95</f>
        <v>0</v>
      </c>
      <c r="J523" s="4">
        <f t="shared" si="72"/>
        <v>0</v>
      </c>
      <c r="U523" s="3"/>
      <c r="V523" s="3"/>
      <c r="Y523" s="3"/>
      <c r="AB523" s="3"/>
      <c r="AF523" s="4">
        <f t="shared" si="73"/>
        <v>0</v>
      </c>
      <c r="AJ523" s="3"/>
      <c r="AL523" s="3"/>
      <c r="AQ523" s="4">
        <f t="shared" si="74"/>
        <v>0</v>
      </c>
      <c r="AW523" s="4">
        <f t="shared" si="75"/>
        <v>0</v>
      </c>
      <c r="BD523" s="4">
        <f t="shared" si="76"/>
        <v>0</v>
      </c>
      <c r="BG523" s="4">
        <f t="shared" si="77"/>
        <v>0</v>
      </c>
      <c r="BH523" s="4">
        <f t="shared" si="78"/>
        <v>0</v>
      </c>
      <c r="BN523" s="4">
        <f t="shared" si="79"/>
        <v>0</v>
      </c>
    </row>
    <row r="524" spans="1:66" x14ac:dyDescent="0.25">
      <c r="A524" t="s">
        <v>2136</v>
      </c>
      <c r="C524" t="s">
        <v>732</v>
      </c>
      <c r="D524">
        <v>250</v>
      </c>
      <c r="E524">
        <v>0</v>
      </c>
      <c r="F524" t="s">
        <v>7062</v>
      </c>
      <c r="G524" s="1" t="s">
        <v>7062</v>
      </c>
      <c r="H524">
        <v>0</v>
      </c>
      <c r="I524" s="2">
        <f t="shared" si="80"/>
        <v>0</v>
      </c>
      <c r="J524" s="4">
        <f t="shared" si="72"/>
        <v>0</v>
      </c>
      <c r="U524" s="3"/>
      <c r="V524" s="3"/>
      <c r="Y524" s="3"/>
      <c r="AB524" s="3"/>
      <c r="AF524" s="4">
        <f t="shared" si="73"/>
        <v>0</v>
      </c>
      <c r="AJ524" s="3"/>
      <c r="AL524" s="3"/>
      <c r="AQ524" s="4">
        <f t="shared" si="74"/>
        <v>0</v>
      </c>
      <c r="AW524" s="4">
        <f t="shared" si="75"/>
        <v>0</v>
      </c>
      <c r="BD524" s="4">
        <f t="shared" si="76"/>
        <v>0</v>
      </c>
      <c r="BG524" s="4">
        <f t="shared" si="77"/>
        <v>0</v>
      </c>
      <c r="BH524" s="4">
        <f t="shared" si="78"/>
        <v>0</v>
      </c>
      <c r="BN524" s="4">
        <f t="shared" si="79"/>
        <v>0</v>
      </c>
    </row>
    <row r="525" spans="1:66" x14ac:dyDescent="0.25">
      <c r="A525" t="s">
        <v>2137</v>
      </c>
      <c r="C525" t="s">
        <v>733</v>
      </c>
      <c r="D525">
        <v>250</v>
      </c>
      <c r="E525">
        <v>0</v>
      </c>
      <c r="F525" t="s">
        <v>7062</v>
      </c>
      <c r="G525" s="1" t="s">
        <v>7062</v>
      </c>
      <c r="H525">
        <v>0</v>
      </c>
      <c r="I525" s="2">
        <f t="shared" si="80"/>
        <v>0</v>
      </c>
      <c r="J525" s="4">
        <f t="shared" si="72"/>
        <v>0</v>
      </c>
      <c r="U525" s="3"/>
      <c r="V525" s="3"/>
      <c r="Y525" s="3"/>
      <c r="AB525" s="3"/>
      <c r="AF525" s="4">
        <f t="shared" si="73"/>
        <v>0</v>
      </c>
      <c r="AJ525" s="3"/>
      <c r="AL525" s="3"/>
      <c r="AQ525" s="4">
        <f t="shared" si="74"/>
        <v>0</v>
      </c>
      <c r="AW525" s="4">
        <f t="shared" si="75"/>
        <v>0</v>
      </c>
      <c r="BD525" s="4">
        <f t="shared" si="76"/>
        <v>0</v>
      </c>
      <c r="BG525" s="4">
        <f t="shared" si="77"/>
        <v>0</v>
      </c>
      <c r="BH525" s="4">
        <f t="shared" si="78"/>
        <v>0</v>
      </c>
      <c r="BN525" s="4">
        <f t="shared" si="79"/>
        <v>0</v>
      </c>
    </row>
    <row r="526" spans="1:66" x14ac:dyDescent="0.25">
      <c r="A526" t="s">
        <v>2138</v>
      </c>
      <c r="C526" t="s">
        <v>734</v>
      </c>
      <c r="D526">
        <v>250</v>
      </c>
      <c r="E526">
        <v>0</v>
      </c>
      <c r="F526" t="s">
        <v>7062</v>
      </c>
      <c r="G526" s="1" t="s">
        <v>7062</v>
      </c>
      <c r="H526">
        <v>0</v>
      </c>
      <c r="I526" s="2">
        <f t="shared" si="80"/>
        <v>0</v>
      </c>
      <c r="J526" s="4">
        <f t="shared" si="72"/>
        <v>0</v>
      </c>
      <c r="U526" s="3"/>
      <c r="V526" s="3"/>
      <c r="Y526" s="3"/>
      <c r="AB526" s="3"/>
      <c r="AF526" s="4">
        <f t="shared" si="73"/>
        <v>0</v>
      </c>
      <c r="AJ526" s="3"/>
      <c r="AL526" s="3"/>
      <c r="AQ526" s="4">
        <f t="shared" si="74"/>
        <v>0</v>
      </c>
      <c r="AW526" s="4">
        <f t="shared" si="75"/>
        <v>0</v>
      </c>
      <c r="BD526" s="4">
        <f t="shared" si="76"/>
        <v>0</v>
      </c>
      <c r="BG526" s="4">
        <f t="shared" si="77"/>
        <v>0</v>
      </c>
      <c r="BH526" s="4">
        <f t="shared" si="78"/>
        <v>0</v>
      </c>
      <c r="BN526" s="4">
        <f t="shared" si="79"/>
        <v>0</v>
      </c>
    </row>
    <row r="527" spans="1:66" x14ac:dyDescent="0.25">
      <c r="A527" t="s">
        <v>2138</v>
      </c>
      <c r="C527" t="s">
        <v>735</v>
      </c>
      <c r="D527">
        <v>250</v>
      </c>
      <c r="E527">
        <v>0</v>
      </c>
      <c r="F527" t="s">
        <v>7062</v>
      </c>
      <c r="G527" s="1" t="s">
        <v>7062</v>
      </c>
      <c r="H527">
        <v>0</v>
      </c>
      <c r="I527" s="2">
        <f t="shared" si="80"/>
        <v>0</v>
      </c>
      <c r="J527" s="4">
        <f t="shared" si="72"/>
        <v>0</v>
      </c>
      <c r="U527" s="3"/>
      <c r="V527" s="3"/>
      <c r="Y527" s="3"/>
      <c r="AB527" s="3"/>
      <c r="AF527" s="4">
        <f t="shared" si="73"/>
        <v>0</v>
      </c>
      <c r="AJ527" s="3"/>
      <c r="AL527" s="3"/>
      <c r="AQ527" s="4">
        <f t="shared" si="74"/>
        <v>0</v>
      </c>
      <c r="AW527" s="4">
        <f t="shared" si="75"/>
        <v>0</v>
      </c>
      <c r="BD527" s="4">
        <f t="shared" si="76"/>
        <v>0</v>
      </c>
      <c r="BG527" s="4">
        <f t="shared" si="77"/>
        <v>0</v>
      </c>
      <c r="BH527" s="4">
        <f t="shared" si="78"/>
        <v>0</v>
      </c>
      <c r="BN527" s="4">
        <f t="shared" si="79"/>
        <v>0</v>
      </c>
    </row>
    <row r="528" spans="1:66" x14ac:dyDescent="0.25">
      <c r="A528" t="s">
        <v>2139</v>
      </c>
      <c r="C528" t="s">
        <v>736</v>
      </c>
      <c r="D528">
        <v>250</v>
      </c>
      <c r="E528">
        <v>5</v>
      </c>
      <c r="F528" t="s">
        <v>7062</v>
      </c>
      <c r="G528" s="1" t="s">
        <v>7062</v>
      </c>
      <c r="H528">
        <v>0</v>
      </c>
      <c r="I528" s="2">
        <f t="shared" si="80"/>
        <v>4.75</v>
      </c>
      <c r="J528" s="4">
        <f t="shared" si="72"/>
        <v>4</v>
      </c>
      <c r="U528" s="3"/>
      <c r="V528" s="3"/>
      <c r="Y528" s="3"/>
      <c r="AB528" s="3"/>
      <c r="AF528" s="4">
        <f t="shared" si="73"/>
        <v>1.5</v>
      </c>
      <c r="AJ528" s="3"/>
      <c r="AL528" s="3"/>
      <c r="AQ528" s="4">
        <f t="shared" si="74"/>
        <v>4.5</v>
      </c>
      <c r="AW528" s="4">
        <f t="shared" si="75"/>
        <v>3</v>
      </c>
      <c r="BD528" s="4">
        <f t="shared" si="76"/>
        <v>4</v>
      </c>
      <c r="BG528" s="4">
        <f t="shared" si="77"/>
        <v>4</v>
      </c>
      <c r="BH528" s="4">
        <f t="shared" si="78"/>
        <v>3.25</v>
      </c>
      <c r="BN528" s="4">
        <f t="shared" si="79"/>
        <v>2.415</v>
      </c>
    </row>
    <row r="529" spans="1:66" x14ac:dyDescent="0.25">
      <c r="A529" t="s">
        <v>2140</v>
      </c>
      <c r="C529" t="s">
        <v>737</v>
      </c>
      <c r="D529">
        <v>250</v>
      </c>
      <c r="E529">
        <v>5</v>
      </c>
      <c r="F529" t="s">
        <v>7062</v>
      </c>
      <c r="G529" s="1" t="s">
        <v>7062</v>
      </c>
      <c r="H529">
        <v>0</v>
      </c>
      <c r="I529" s="2">
        <f t="shared" si="80"/>
        <v>4.75</v>
      </c>
      <c r="J529" s="4">
        <f t="shared" si="72"/>
        <v>4</v>
      </c>
      <c r="U529" s="3"/>
      <c r="V529" s="3"/>
      <c r="Y529" s="3"/>
      <c r="AB529" s="3"/>
      <c r="AF529" s="4">
        <f t="shared" si="73"/>
        <v>1.5</v>
      </c>
      <c r="AJ529" s="3"/>
      <c r="AL529" s="3"/>
      <c r="AQ529" s="4">
        <f t="shared" si="74"/>
        <v>4.5</v>
      </c>
      <c r="AW529" s="4">
        <f t="shared" si="75"/>
        <v>3</v>
      </c>
      <c r="BD529" s="4">
        <f t="shared" si="76"/>
        <v>4</v>
      </c>
      <c r="BG529" s="4">
        <f t="shared" si="77"/>
        <v>4</v>
      </c>
      <c r="BH529" s="4">
        <f t="shared" si="78"/>
        <v>3.25</v>
      </c>
      <c r="BN529" s="4">
        <f t="shared" si="79"/>
        <v>2.415</v>
      </c>
    </row>
    <row r="530" spans="1:66" x14ac:dyDescent="0.25">
      <c r="A530" t="s">
        <v>2141</v>
      </c>
      <c r="D530">
        <v>250</v>
      </c>
      <c r="E530">
        <v>2</v>
      </c>
      <c r="F530" t="s">
        <v>7062</v>
      </c>
      <c r="G530" s="1" t="s">
        <v>7062</v>
      </c>
      <c r="H530">
        <v>0</v>
      </c>
      <c r="I530" s="2">
        <f t="shared" si="80"/>
        <v>1.9</v>
      </c>
      <c r="J530" s="4">
        <f t="shared" si="72"/>
        <v>1.6</v>
      </c>
      <c r="U530" s="3"/>
      <c r="V530" s="3"/>
      <c r="Y530" s="3"/>
      <c r="AB530" s="3"/>
      <c r="AF530" s="4">
        <f t="shared" si="73"/>
        <v>0.6</v>
      </c>
      <c r="AJ530" s="3"/>
      <c r="AL530" s="3"/>
      <c r="AQ530" s="4">
        <f t="shared" si="74"/>
        <v>1.8</v>
      </c>
      <c r="AW530" s="4">
        <f t="shared" si="75"/>
        <v>1.2</v>
      </c>
      <c r="BD530" s="4">
        <f t="shared" si="76"/>
        <v>1.6</v>
      </c>
      <c r="BG530" s="4">
        <f t="shared" si="77"/>
        <v>1.6</v>
      </c>
      <c r="BH530" s="4">
        <f t="shared" si="78"/>
        <v>1.3</v>
      </c>
      <c r="BN530" s="4">
        <f t="shared" si="79"/>
        <v>0.96599999999999997</v>
      </c>
    </row>
    <row r="531" spans="1:66" x14ac:dyDescent="0.25">
      <c r="A531" t="s">
        <v>2142</v>
      </c>
      <c r="C531" t="s">
        <v>738</v>
      </c>
      <c r="D531">
        <v>250</v>
      </c>
      <c r="E531">
        <v>2</v>
      </c>
      <c r="F531" t="s">
        <v>7062</v>
      </c>
      <c r="G531" s="1" t="s">
        <v>7062</v>
      </c>
      <c r="H531">
        <v>0</v>
      </c>
      <c r="I531" s="2">
        <f t="shared" si="80"/>
        <v>1.9</v>
      </c>
      <c r="J531" s="4">
        <f t="shared" si="72"/>
        <v>1.6</v>
      </c>
      <c r="U531" s="3"/>
      <c r="V531" s="3"/>
      <c r="Y531" s="3"/>
      <c r="AB531" s="3"/>
      <c r="AF531" s="4">
        <f t="shared" si="73"/>
        <v>0.6</v>
      </c>
      <c r="AJ531" s="3"/>
      <c r="AL531" s="3"/>
      <c r="AQ531" s="4">
        <f t="shared" si="74"/>
        <v>1.8</v>
      </c>
      <c r="AW531" s="4">
        <f t="shared" si="75"/>
        <v>1.2</v>
      </c>
      <c r="BD531" s="4">
        <f t="shared" si="76"/>
        <v>1.6</v>
      </c>
      <c r="BG531" s="4">
        <f t="shared" si="77"/>
        <v>1.6</v>
      </c>
      <c r="BH531" s="4">
        <f t="shared" si="78"/>
        <v>1.3</v>
      </c>
      <c r="BN531" s="4">
        <f t="shared" si="79"/>
        <v>0.96599999999999997</v>
      </c>
    </row>
    <row r="532" spans="1:66" x14ac:dyDescent="0.25">
      <c r="A532" t="s">
        <v>2142</v>
      </c>
      <c r="C532" t="s">
        <v>739</v>
      </c>
      <c r="D532">
        <v>250</v>
      </c>
      <c r="E532">
        <v>0</v>
      </c>
      <c r="F532" t="s">
        <v>7062</v>
      </c>
      <c r="G532" s="1" t="s">
        <v>7062</v>
      </c>
      <c r="H532">
        <v>0</v>
      </c>
      <c r="I532" s="2">
        <f t="shared" si="80"/>
        <v>0</v>
      </c>
      <c r="J532" s="4">
        <f t="shared" si="72"/>
        <v>0</v>
      </c>
      <c r="U532" s="3"/>
      <c r="V532" s="3"/>
      <c r="Y532" s="3"/>
      <c r="AB532" s="3"/>
      <c r="AF532" s="4">
        <f t="shared" si="73"/>
        <v>0</v>
      </c>
      <c r="AJ532" s="3"/>
      <c r="AL532" s="3"/>
      <c r="AQ532" s="4">
        <f t="shared" si="74"/>
        <v>0</v>
      </c>
      <c r="AW532" s="4">
        <f t="shared" si="75"/>
        <v>0</v>
      </c>
      <c r="BD532" s="4">
        <f t="shared" si="76"/>
        <v>0</v>
      </c>
      <c r="BG532" s="4">
        <f t="shared" si="77"/>
        <v>0</v>
      </c>
      <c r="BH532" s="4">
        <f t="shared" si="78"/>
        <v>0</v>
      </c>
      <c r="BN532" s="4">
        <f t="shared" si="79"/>
        <v>0</v>
      </c>
    </row>
    <row r="533" spans="1:66" x14ac:dyDescent="0.25">
      <c r="A533" t="s">
        <v>2143</v>
      </c>
      <c r="C533" t="s">
        <v>740</v>
      </c>
      <c r="D533">
        <v>250</v>
      </c>
      <c r="E533">
        <v>24</v>
      </c>
      <c r="F533" t="s">
        <v>7062</v>
      </c>
      <c r="G533" s="1" t="s">
        <v>7062</v>
      </c>
      <c r="H533">
        <v>0</v>
      </c>
      <c r="I533" s="2">
        <f t="shared" si="80"/>
        <v>22.799999999999997</v>
      </c>
      <c r="J533" s="4">
        <f t="shared" si="72"/>
        <v>19.200000000000003</v>
      </c>
      <c r="U533" s="3"/>
      <c r="V533" s="3"/>
      <c r="Y533" s="3"/>
      <c r="AB533" s="3"/>
      <c r="AF533" s="4">
        <f t="shared" si="73"/>
        <v>7.1999999999999993</v>
      </c>
      <c r="AJ533" s="3"/>
      <c r="AL533" s="3"/>
      <c r="AQ533" s="4">
        <f t="shared" si="74"/>
        <v>21.6</v>
      </c>
      <c r="AW533" s="4">
        <f t="shared" si="75"/>
        <v>14.399999999999999</v>
      </c>
      <c r="BD533" s="4">
        <f t="shared" si="76"/>
        <v>19.200000000000003</v>
      </c>
      <c r="BG533" s="4">
        <f t="shared" si="77"/>
        <v>19.200000000000003</v>
      </c>
      <c r="BH533" s="4">
        <f t="shared" si="78"/>
        <v>15.600000000000001</v>
      </c>
      <c r="BN533" s="4">
        <f t="shared" si="79"/>
        <v>11.591999999999999</v>
      </c>
    </row>
    <row r="534" spans="1:66" x14ac:dyDescent="0.25">
      <c r="A534" t="s">
        <v>2144</v>
      </c>
      <c r="C534" t="s">
        <v>741</v>
      </c>
      <c r="D534">
        <v>250</v>
      </c>
      <c r="E534">
        <v>6.85</v>
      </c>
      <c r="F534" t="s">
        <v>7062</v>
      </c>
      <c r="G534" s="1" t="s">
        <v>7062</v>
      </c>
      <c r="H534">
        <v>0</v>
      </c>
      <c r="I534" s="2">
        <f t="shared" si="80"/>
        <v>6.5074999999999994</v>
      </c>
      <c r="J534" s="4">
        <f t="shared" si="72"/>
        <v>5.48</v>
      </c>
      <c r="U534" s="3"/>
      <c r="V534" s="3"/>
      <c r="Y534" s="3"/>
      <c r="AB534" s="3"/>
      <c r="AF534" s="4">
        <f t="shared" si="73"/>
        <v>2.0549999999999997</v>
      </c>
      <c r="AJ534" s="3"/>
      <c r="AL534" s="3"/>
      <c r="AQ534" s="4">
        <f t="shared" si="74"/>
        <v>6.165</v>
      </c>
      <c r="AW534" s="4">
        <f t="shared" si="75"/>
        <v>4.1099999999999994</v>
      </c>
      <c r="BD534" s="4">
        <f t="shared" si="76"/>
        <v>5.48</v>
      </c>
      <c r="BG534" s="4">
        <f t="shared" si="77"/>
        <v>5.48</v>
      </c>
      <c r="BH534" s="4">
        <f t="shared" si="78"/>
        <v>4.4524999999999997</v>
      </c>
      <c r="BN534" s="4">
        <f t="shared" si="79"/>
        <v>3.3085499999999999</v>
      </c>
    </row>
    <row r="535" spans="1:66" x14ac:dyDescent="0.25">
      <c r="A535" t="s">
        <v>2145</v>
      </c>
      <c r="C535" t="s">
        <v>742</v>
      </c>
      <c r="D535">
        <v>250</v>
      </c>
      <c r="E535">
        <v>70</v>
      </c>
      <c r="F535" t="s">
        <v>7062</v>
      </c>
      <c r="G535" s="1" t="s">
        <v>7062</v>
      </c>
      <c r="H535">
        <v>0</v>
      </c>
      <c r="I535" s="2">
        <f t="shared" si="80"/>
        <v>66.5</v>
      </c>
      <c r="J535" s="4">
        <f t="shared" si="72"/>
        <v>56</v>
      </c>
      <c r="U535" s="3"/>
      <c r="V535" s="3"/>
      <c r="Y535" s="3"/>
      <c r="AB535" s="3"/>
      <c r="AF535" s="4">
        <f t="shared" si="73"/>
        <v>21</v>
      </c>
      <c r="AJ535" s="3"/>
      <c r="AL535" s="3"/>
      <c r="AQ535" s="4">
        <f t="shared" si="74"/>
        <v>63</v>
      </c>
      <c r="AW535" s="4">
        <f t="shared" si="75"/>
        <v>42</v>
      </c>
      <c r="BD535" s="4">
        <f t="shared" si="76"/>
        <v>56</v>
      </c>
      <c r="BG535" s="4">
        <f t="shared" si="77"/>
        <v>56</v>
      </c>
      <c r="BH535" s="4">
        <f t="shared" si="78"/>
        <v>45.5</v>
      </c>
      <c r="BN535" s="4">
        <f t="shared" si="79"/>
        <v>33.81</v>
      </c>
    </row>
    <row r="536" spans="1:66" x14ac:dyDescent="0.25">
      <c r="A536" t="s">
        <v>2146</v>
      </c>
      <c r="D536">
        <v>250</v>
      </c>
      <c r="E536">
        <v>5</v>
      </c>
      <c r="F536" t="s">
        <v>7062</v>
      </c>
      <c r="G536" s="1" t="s">
        <v>7062</v>
      </c>
      <c r="H536">
        <v>0</v>
      </c>
      <c r="I536" s="2">
        <f t="shared" si="80"/>
        <v>4.75</v>
      </c>
      <c r="J536" s="4">
        <f t="shared" si="72"/>
        <v>4</v>
      </c>
      <c r="U536" s="3"/>
      <c r="V536" s="3"/>
      <c r="Y536" s="3"/>
      <c r="AB536" s="3"/>
      <c r="AF536" s="4">
        <f t="shared" si="73"/>
        <v>1.5</v>
      </c>
      <c r="AJ536" s="3"/>
      <c r="AL536" s="3"/>
      <c r="AQ536" s="4">
        <f t="shared" si="74"/>
        <v>4.5</v>
      </c>
      <c r="AW536" s="4">
        <f t="shared" si="75"/>
        <v>3</v>
      </c>
      <c r="BD536" s="4">
        <f t="shared" si="76"/>
        <v>4</v>
      </c>
      <c r="BG536" s="4">
        <f t="shared" si="77"/>
        <v>4</v>
      </c>
      <c r="BH536" s="4">
        <f t="shared" si="78"/>
        <v>3.25</v>
      </c>
      <c r="BN536" s="4">
        <f t="shared" si="79"/>
        <v>2.415</v>
      </c>
    </row>
    <row r="537" spans="1:66" x14ac:dyDescent="0.25">
      <c r="A537" t="s">
        <v>2147</v>
      </c>
      <c r="C537" t="s">
        <v>743</v>
      </c>
      <c r="D537">
        <v>250</v>
      </c>
      <c r="E537">
        <v>2</v>
      </c>
      <c r="F537" t="s">
        <v>7062</v>
      </c>
      <c r="G537" s="1" t="s">
        <v>7062</v>
      </c>
      <c r="H537">
        <v>0</v>
      </c>
      <c r="I537" s="2">
        <f t="shared" si="80"/>
        <v>1.9</v>
      </c>
      <c r="J537" s="4">
        <f t="shared" si="72"/>
        <v>1.6</v>
      </c>
      <c r="U537" s="3"/>
      <c r="V537" s="3"/>
      <c r="Y537" s="3"/>
      <c r="AB537" s="3"/>
      <c r="AF537" s="4">
        <f t="shared" si="73"/>
        <v>0.6</v>
      </c>
      <c r="AJ537" s="3"/>
      <c r="AL537" s="3"/>
      <c r="AQ537" s="4">
        <f t="shared" si="74"/>
        <v>1.8</v>
      </c>
      <c r="AW537" s="4">
        <f t="shared" si="75"/>
        <v>1.2</v>
      </c>
      <c r="BD537" s="4">
        <f t="shared" si="76"/>
        <v>1.6</v>
      </c>
      <c r="BG537" s="4">
        <f t="shared" si="77"/>
        <v>1.6</v>
      </c>
      <c r="BH537" s="4">
        <f t="shared" si="78"/>
        <v>1.3</v>
      </c>
      <c r="BN537" s="4">
        <f t="shared" si="79"/>
        <v>0.96599999999999997</v>
      </c>
    </row>
    <row r="538" spans="1:66" x14ac:dyDescent="0.25">
      <c r="A538" t="s">
        <v>2148</v>
      </c>
      <c r="C538" t="s">
        <v>744</v>
      </c>
      <c r="D538">
        <v>250</v>
      </c>
      <c r="E538">
        <v>2</v>
      </c>
      <c r="F538" t="s">
        <v>7062</v>
      </c>
      <c r="G538" s="1" t="s">
        <v>7062</v>
      </c>
      <c r="H538">
        <v>0</v>
      </c>
      <c r="I538" s="2">
        <f t="shared" si="80"/>
        <v>1.9</v>
      </c>
      <c r="J538" s="4">
        <f t="shared" si="72"/>
        <v>1.6</v>
      </c>
      <c r="U538" s="3"/>
      <c r="V538" s="3"/>
      <c r="Y538" s="3"/>
      <c r="AB538" s="3"/>
      <c r="AF538" s="4">
        <f t="shared" si="73"/>
        <v>0.6</v>
      </c>
      <c r="AJ538" s="3"/>
      <c r="AL538" s="3"/>
      <c r="AQ538" s="4">
        <f t="shared" si="74"/>
        <v>1.8</v>
      </c>
      <c r="AW538" s="4">
        <f t="shared" si="75"/>
        <v>1.2</v>
      </c>
      <c r="BD538" s="4">
        <f t="shared" si="76"/>
        <v>1.6</v>
      </c>
      <c r="BG538" s="4">
        <f t="shared" si="77"/>
        <v>1.6</v>
      </c>
      <c r="BH538" s="4">
        <f t="shared" si="78"/>
        <v>1.3</v>
      </c>
      <c r="BN538" s="4">
        <f t="shared" si="79"/>
        <v>0.96599999999999997</v>
      </c>
    </row>
    <row r="539" spans="1:66" x14ac:dyDescent="0.25">
      <c r="A539" t="s">
        <v>2149</v>
      </c>
      <c r="D539">
        <v>250</v>
      </c>
      <c r="E539">
        <v>2</v>
      </c>
      <c r="F539" t="s">
        <v>7062</v>
      </c>
      <c r="G539" s="1" t="s">
        <v>7062</v>
      </c>
      <c r="H539">
        <v>0</v>
      </c>
      <c r="I539" s="2">
        <f t="shared" si="80"/>
        <v>1.9</v>
      </c>
      <c r="J539" s="4">
        <f t="shared" si="72"/>
        <v>1.6</v>
      </c>
      <c r="U539" s="3"/>
      <c r="V539" s="3"/>
      <c r="Y539" s="3"/>
      <c r="AB539" s="3"/>
      <c r="AF539" s="4">
        <f t="shared" si="73"/>
        <v>0.6</v>
      </c>
      <c r="AJ539" s="3"/>
      <c r="AL539" s="3"/>
      <c r="AQ539" s="4">
        <f t="shared" si="74"/>
        <v>1.8</v>
      </c>
      <c r="AW539" s="4">
        <f t="shared" si="75"/>
        <v>1.2</v>
      </c>
      <c r="BD539" s="4">
        <f t="shared" si="76"/>
        <v>1.6</v>
      </c>
      <c r="BG539" s="4">
        <f t="shared" si="77"/>
        <v>1.6</v>
      </c>
      <c r="BH539" s="4">
        <f t="shared" si="78"/>
        <v>1.3</v>
      </c>
      <c r="BN539" s="4">
        <f t="shared" si="79"/>
        <v>0.96599999999999997</v>
      </c>
    </row>
    <row r="540" spans="1:66" x14ac:dyDescent="0.25">
      <c r="A540" t="s">
        <v>2150</v>
      </c>
      <c r="C540" t="s">
        <v>745</v>
      </c>
      <c r="D540">
        <v>250</v>
      </c>
      <c r="E540">
        <v>0</v>
      </c>
      <c r="F540" t="s">
        <v>7062</v>
      </c>
      <c r="G540" s="1" t="s">
        <v>7062</v>
      </c>
      <c r="H540">
        <v>0</v>
      </c>
      <c r="I540" s="2">
        <f t="shared" si="80"/>
        <v>0</v>
      </c>
      <c r="J540" s="4">
        <f t="shared" si="72"/>
        <v>0</v>
      </c>
      <c r="U540" s="3"/>
      <c r="V540" s="3"/>
      <c r="Y540" s="3"/>
      <c r="AB540" s="3"/>
      <c r="AF540" s="4">
        <f t="shared" si="73"/>
        <v>0</v>
      </c>
      <c r="AJ540" s="3"/>
      <c r="AL540" s="3"/>
      <c r="AQ540" s="4">
        <f t="shared" si="74"/>
        <v>0</v>
      </c>
      <c r="AW540" s="4">
        <f t="shared" si="75"/>
        <v>0</v>
      </c>
      <c r="BD540" s="4">
        <f t="shared" si="76"/>
        <v>0</v>
      </c>
      <c r="BG540" s="4">
        <f t="shared" si="77"/>
        <v>0</v>
      </c>
      <c r="BH540" s="4">
        <f t="shared" si="78"/>
        <v>0</v>
      </c>
      <c r="BN540" s="4">
        <f t="shared" si="79"/>
        <v>0</v>
      </c>
    </row>
    <row r="541" spans="1:66" x14ac:dyDescent="0.25">
      <c r="A541" t="s">
        <v>2151</v>
      </c>
      <c r="C541" t="s">
        <v>746</v>
      </c>
      <c r="D541">
        <v>250</v>
      </c>
      <c r="E541">
        <v>0</v>
      </c>
      <c r="F541" t="s">
        <v>7062</v>
      </c>
      <c r="G541" s="1" t="s">
        <v>7062</v>
      </c>
      <c r="H541">
        <v>0</v>
      </c>
      <c r="I541" s="2">
        <f t="shared" si="80"/>
        <v>0</v>
      </c>
      <c r="J541" s="4">
        <f t="shared" si="72"/>
        <v>0</v>
      </c>
      <c r="U541" s="3"/>
      <c r="V541" s="3"/>
      <c r="Y541" s="3"/>
      <c r="AB541" s="3"/>
      <c r="AF541" s="4">
        <f t="shared" si="73"/>
        <v>0</v>
      </c>
      <c r="AJ541" s="3"/>
      <c r="AL541" s="3"/>
      <c r="AQ541" s="4">
        <f t="shared" si="74"/>
        <v>0</v>
      </c>
      <c r="AW541" s="4">
        <f t="shared" si="75"/>
        <v>0</v>
      </c>
      <c r="BD541" s="4">
        <f t="shared" si="76"/>
        <v>0</v>
      </c>
      <c r="BG541" s="4">
        <f t="shared" si="77"/>
        <v>0</v>
      </c>
      <c r="BH541" s="4">
        <f t="shared" si="78"/>
        <v>0</v>
      </c>
      <c r="BN541" s="4">
        <f t="shared" si="79"/>
        <v>0</v>
      </c>
    </row>
    <row r="542" spans="1:66" x14ac:dyDescent="0.25">
      <c r="A542" t="s">
        <v>2152</v>
      </c>
      <c r="D542">
        <v>250</v>
      </c>
      <c r="E542">
        <v>60</v>
      </c>
      <c r="F542" t="s">
        <v>7062</v>
      </c>
      <c r="G542" s="1" t="s">
        <v>7062</v>
      </c>
      <c r="H542">
        <v>0</v>
      </c>
      <c r="I542" s="2">
        <f t="shared" si="80"/>
        <v>57</v>
      </c>
      <c r="J542" s="4">
        <f t="shared" si="72"/>
        <v>48</v>
      </c>
      <c r="U542" s="3"/>
      <c r="V542" s="3"/>
      <c r="Y542" s="3"/>
      <c r="AB542" s="3"/>
      <c r="AF542" s="4">
        <f t="shared" si="73"/>
        <v>18</v>
      </c>
      <c r="AJ542" s="3"/>
      <c r="AL542" s="3"/>
      <c r="AQ542" s="4">
        <f t="shared" si="74"/>
        <v>54</v>
      </c>
      <c r="AW542" s="4">
        <f t="shared" si="75"/>
        <v>36</v>
      </c>
      <c r="BD542" s="4">
        <f t="shared" si="76"/>
        <v>48</v>
      </c>
      <c r="BG542" s="4">
        <f t="shared" si="77"/>
        <v>48</v>
      </c>
      <c r="BH542" s="4">
        <f t="shared" si="78"/>
        <v>39</v>
      </c>
      <c r="BN542" s="4">
        <f t="shared" si="79"/>
        <v>28.98</v>
      </c>
    </row>
    <row r="543" spans="1:66" x14ac:dyDescent="0.25">
      <c r="A543" t="s">
        <v>2152</v>
      </c>
      <c r="C543" t="s">
        <v>747</v>
      </c>
      <c r="D543">
        <v>250</v>
      </c>
      <c r="E543">
        <v>0</v>
      </c>
      <c r="F543" t="s">
        <v>7062</v>
      </c>
      <c r="G543" s="1" t="s">
        <v>7062</v>
      </c>
      <c r="H543">
        <v>0</v>
      </c>
      <c r="I543" s="2">
        <f t="shared" si="80"/>
        <v>0</v>
      </c>
      <c r="J543" s="4">
        <f t="shared" si="72"/>
        <v>0</v>
      </c>
      <c r="U543" s="3"/>
      <c r="V543" s="3"/>
      <c r="Y543" s="3"/>
      <c r="AB543" s="3"/>
      <c r="AF543" s="4">
        <f t="shared" si="73"/>
        <v>0</v>
      </c>
      <c r="AJ543" s="3"/>
      <c r="AL543" s="3"/>
      <c r="AQ543" s="4">
        <f t="shared" si="74"/>
        <v>0</v>
      </c>
      <c r="AW543" s="4">
        <f t="shared" si="75"/>
        <v>0</v>
      </c>
      <c r="BD543" s="4">
        <f t="shared" si="76"/>
        <v>0</v>
      </c>
      <c r="BG543" s="4">
        <f t="shared" si="77"/>
        <v>0</v>
      </c>
      <c r="BH543" s="4">
        <f t="shared" si="78"/>
        <v>0</v>
      </c>
      <c r="BN543" s="4">
        <f t="shared" si="79"/>
        <v>0</v>
      </c>
    </row>
    <row r="544" spans="1:66" x14ac:dyDescent="0.25">
      <c r="A544" t="s">
        <v>2152</v>
      </c>
      <c r="C544" t="s">
        <v>748</v>
      </c>
      <c r="D544">
        <v>250</v>
      </c>
      <c r="E544">
        <v>0</v>
      </c>
      <c r="F544" t="s">
        <v>7062</v>
      </c>
      <c r="G544" s="1" t="s">
        <v>7062</v>
      </c>
      <c r="H544">
        <v>0</v>
      </c>
      <c r="I544" s="2">
        <f t="shared" si="80"/>
        <v>0</v>
      </c>
      <c r="J544" s="4">
        <f t="shared" si="72"/>
        <v>0</v>
      </c>
      <c r="U544" s="3"/>
      <c r="V544" s="3"/>
      <c r="Y544" s="3"/>
      <c r="AB544" s="3"/>
      <c r="AF544" s="4">
        <f t="shared" si="73"/>
        <v>0</v>
      </c>
      <c r="AJ544" s="3"/>
      <c r="AL544" s="3"/>
      <c r="AQ544" s="4">
        <f t="shared" si="74"/>
        <v>0</v>
      </c>
      <c r="AW544" s="4">
        <f t="shared" si="75"/>
        <v>0</v>
      </c>
      <c r="BD544" s="4">
        <f t="shared" si="76"/>
        <v>0</v>
      </c>
      <c r="BG544" s="4">
        <f t="shared" si="77"/>
        <v>0</v>
      </c>
      <c r="BH544" s="4">
        <f t="shared" si="78"/>
        <v>0</v>
      </c>
      <c r="BN544" s="4">
        <f t="shared" si="79"/>
        <v>0</v>
      </c>
    </row>
    <row r="545" spans="1:66" x14ac:dyDescent="0.25">
      <c r="A545" t="s">
        <v>2153</v>
      </c>
      <c r="C545" t="s">
        <v>749</v>
      </c>
      <c r="D545">
        <v>250</v>
      </c>
      <c r="E545">
        <v>0</v>
      </c>
      <c r="F545" t="s">
        <v>7062</v>
      </c>
      <c r="G545" s="1" t="s">
        <v>7062</v>
      </c>
      <c r="H545">
        <v>0</v>
      </c>
      <c r="I545" s="2">
        <f t="shared" si="80"/>
        <v>0</v>
      </c>
      <c r="J545" s="4">
        <f t="shared" si="72"/>
        <v>0</v>
      </c>
      <c r="U545" s="3"/>
      <c r="V545" s="3"/>
      <c r="Y545" s="3"/>
      <c r="AB545" s="3"/>
      <c r="AF545" s="4">
        <f t="shared" si="73"/>
        <v>0</v>
      </c>
      <c r="AJ545" s="3"/>
      <c r="AL545" s="3"/>
      <c r="AQ545" s="4">
        <f t="shared" si="74"/>
        <v>0</v>
      </c>
      <c r="AW545" s="4">
        <f t="shared" si="75"/>
        <v>0</v>
      </c>
      <c r="BD545" s="4">
        <f t="shared" si="76"/>
        <v>0</v>
      </c>
      <c r="BG545" s="4">
        <f t="shared" si="77"/>
        <v>0</v>
      </c>
      <c r="BH545" s="4">
        <f t="shared" si="78"/>
        <v>0</v>
      </c>
      <c r="BN545" s="4">
        <f t="shared" si="79"/>
        <v>0</v>
      </c>
    </row>
    <row r="546" spans="1:66" x14ac:dyDescent="0.25">
      <c r="A546" t="s">
        <v>2154</v>
      </c>
      <c r="C546" t="s">
        <v>750</v>
      </c>
      <c r="D546">
        <v>250</v>
      </c>
      <c r="E546">
        <v>0</v>
      </c>
      <c r="F546" t="s">
        <v>7062</v>
      </c>
      <c r="G546" s="1" t="s">
        <v>7062</v>
      </c>
      <c r="H546">
        <v>0</v>
      </c>
      <c r="I546" s="2">
        <f t="shared" si="80"/>
        <v>0</v>
      </c>
      <c r="J546" s="4">
        <f t="shared" si="72"/>
        <v>0</v>
      </c>
      <c r="U546" s="3"/>
      <c r="V546" s="3"/>
      <c r="Y546" s="3"/>
      <c r="AB546" s="3"/>
      <c r="AF546" s="4">
        <f t="shared" si="73"/>
        <v>0</v>
      </c>
      <c r="AJ546" s="3"/>
      <c r="AL546" s="3"/>
      <c r="AQ546" s="4">
        <f t="shared" si="74"/>
        <v>0</v>
      </c>
      <c r="AW546" s="4">
        <f t="shared" si="75"/>
        <v>0</v>
      </c>
      <c r="BD546" s="4">
        <f t="shared" si="76"/>
        <v>0</v>
      </c>
      <c r="BG546" s="4">
        <f t="shared" si="77"/>
        <v>0</v>
      </c>
      <c r="BH546" s="4">
        <f t="shared" si="78"/>
        <v>0</v>
      </c>
      <c r="BN546" s="4">
        <f t="shared" si="79"/>
        <v>0</v>
      </c>
    </row>
    <row r="547" spans="1:66" x14ac:dyDescent="0.25">
      <c r="A547" t="s">
        <v>2155</v>
      </c>
      <c r="C547" t="s">
        <v>751</v>
      </c>
      <c r="D547">
        <v>250</v>
      </c>
      <c r="E547">
        <v>341.05</v>
      </c>
      <c r="F547" t="s">
        <v>7062</v>
      </c>
      <c r="G547" s="1" t="s">
        <v>7062</v>
      </c>
      <c r="H547">
        <v>0</v>
      </c>
      <c r="I547" s="2">
        <f t="shared" si="80"/>
        <v>323.9975</v>
      </c>
      <c r="J547" s="4">
        <f t="shared" si="72"/>
        <v>272.84000000000003</v>
      </c>
      <c r="U547" s="3"/>
      <c r="V547" s="3"/>
      <c r="Y547" s="3"/>
      <c r="AB547" s="3"/>
      <c r="AF547" s="4">
        <f t="shared" si="73"/>
        <v>102.315</v>
      </c>
      <c r="AJ547" s="3"/>
      <c r="AL547" s="3"/>
      <c r="AQ547" s="4">
        <f t="shared" si="74"/>
        <v>306.94499999999999</v>
      </c>
      <c r="AW547" s="4">
        <f t="shared" si="75"/>
        <v>204.63</v>
      </c>
      <c r="BD547" s="4">
        <f t="shared" si="76"/>
        <v>272.84000000000003</v>
      </c>
      <c r="BG547" s="4">
        <f t="shared" si="77"/>
        <v>272.84000000000003</v>
      </c>
      <c r="BH547" s="4">
        <f t="shared" si="78"/>
        <v>221.6825</v>
      </c>
      <c r="BN547" s="4">
        <f t="shared" si="79"/>
        <v>164.72714999999999</v>
      </c>
    </row>
    <row r="548" spans="1:66" x14ac:dyDescent="0.25">
      <c r="A548" t="s">
        <v>2156</v>
      </c>
      <c r="D548">
        <v>250</v>
      </c>
      <c r="E548">
        <v>0</v>
      </c>
      <c r="F548" t="s">
        <v>7062</v>
      </c>
      <c r="G548" s="1" t="s">
        <v>7062</v>
      </c>
      <c r="H548">
        <v>0</v>
      </c>
      <c r="I548" s="2">
        <f t="shared" si="80"/>
        <v>0</v>
      </c>
      <c r="J548" s="4">
        <f t="shared" si="72"/>
        <v>0</v>
      </c>
      <c r="U548" s="3"/>
      <c r="V548" s="3"/>
      <c r="Y548" s="3"/>
      <c r="AB548" s="3"/>
      <c r="AF548" s="4">
        <f t="shared" si="73"/>
        <v>0</v>
      </c>
      <c r="AJ548" s="3"/>
      <c r="AL548" s="3"/>
      <c r="AQ548" s="4">
        <f t="shared" si="74"/>
        <v>0</v>
      </c>
      <c r="AW548" s="4">
        <f t="shared" si="75"/>
        <v>0</v>
      </c>
      <c r="BD548" s="4">
        <f t="shared" si="76"/>
        <v>0</v>
      </c>
      <c r="BG548" s="4">
        <f t="shared" si="77"/>
        <v>0</v>
      </c>
      <c r="BH548" s="4">
        <f t="shared" si="78"/>
        <v>0</v>
      </c>
      <c r="BN548" s="4">
        <f t="shared" si="79"/>
        <v>0</v>
      </c>
    </row>
    <row r="549" spans="1:66" x14ac:dyDescent="0.25">
      <c r="A549" t="s">
        <v>2157</v>
      </c>
      <c r="C549" t="s">
        <v>752</v>
      </c>
      <c r="D549">
        <v>250</v>
      </c>
      <c r="E549">
        <v>2</v>
      </c>
      <c r="F549" t="s">
        <v>7062</v>
      </c>
      <c r="G549" s="1" t="s">
        <v>7062</v>
      </c>
      <c r="H549">
        <v>0</v>
      </c>
      <c r="I549" s="2">
        <f t="shared" si="80"/>
        <v>1.9</v>
      </c>
      <c r="J549" s="4">
        <f t="shared" si="72"/>
        <v>1.6</v>
      </c>
      <c r="U549" s="3"/>
      <c r="V549" s="3"/>
      <c r="Y549" s="3"/>
      <c r="AB549" s="3"/>
      <c r="AF549" s="4">
        <f t="shared" si="73"/>
        <v>0.6</v>
      </c>
      <c r="AJ549" s="3"/>
      <c r="AL549" s="3"/>
      <c r="AQ549" s="4">
        <f t="shared" si="74"/>
        <v>1.8</v>
      </c>
      <c r="AW549" s="4">
        <f t="shared" si="75"/>
        <v>1.2</v>
      </c>
      <c r="BD549" s="4">
        <f t="shared" si="76"/>
        <v>1.6</v>
      </c>
      <c r="BG549" s="4">
        <f t="shared" si="77"/>
        <v>1.6</v>
      </c>
      <c r="BH549" s="4">
        <f t="shared" si="78"/>
        <v>1.3</v>
      </c>
      <c r="BN549" s="4">
        <f t="shared" si="79"/>
        <v>0.96599999999999997</v>
      </c>
    </row>
    <row r="550" spans="1:66" x14ac:dyDescent="0.25">
      <c r="A550" t="s">
        <v>2158</v>
      </c>
      <c r="C550" t="s">
        <v>753</v>
      </c>
      <c r="D550">
        <v>250</v>
      </c>
      <c r="E550">
        <v>5</v>
      </c>
      <c r="F550" t="s">
        <v>7062</v>
      </c>
      <c r="G550" s="1" t="s">
        <v>7062</v>
      </c>
      <c r="H550">
        <v>0</v>
      </c>
      <c r="I550" s="2">
        <f t="shared" si="80"/>
        <v>4.75</v>
      </c>
      <c r="J550" s="4">
        <f t="shared" si="72"/>
        <v>4</v>
      </c>
      <c r="U550" s="3"/>
      <c r="V550" s="3"/>
      <c r="Y550" s="3"/>
      <c r="AB550" s="3"/>
      <c r="AF550" s="4">
        <f t="shared" si="73"/>
        <v>1.5</v>
      </c>
      <c r="AJ550" s="3"/>
      <c r="AL550" s="3"/>
      <c r="AQ550" s="4">
        <f t="shared" si="74"/>
        <v>4.5</v>
      </c>
      <c r="AW550" s="4">
        <f t="shared" si="75"/>
        <v>3</v>
      </c>
      <c r="BD550" s="4">
        <f t="shared" si="76"/>
        <v>4</v>
      </c>
      <c r="BG550" s="4">
        <f t="shared" si="77"/>
        <v>4</v>
      </c>
      <c r="BH550" s="4">
        <f t="shared" si="78"/>
        <v>3.25</v>
      </c>
      <c r="BN550" s="4">
        <f t="shared" si="79"/>
        <v>2.415</v>
      </c>
    </row>
    <row r="551" spans="1:66" x14ac:dyDescent="0.25">
      <c r="A551" t="s">
        <v>2159</v>
      </c>
      <c r="C551" t="s">
        <v>754</v>
      </c>
      <c r="D551">
        <v>250</v>
      </c>
      <c r="E551">
        <v>0</v>
      </c>
      <c r="F551" t="s">
        <v>7062</v>
      </c>
      <c r="G551" s="1" t="s">
        <v>7062</v>
      </c>
      <c r="H551">
        <v>0</v>
      </c>
      <c r="I551" s="2">
        <f t="shared" si="80"/>
        <v>0</v>
      </c>
      <c r="J551" s="4">
        <f t="shared" si="72"/>
        <v>0</v>
      </c>
      <c r="U551" s="3"/>
      <c r="V551" s="3"/>
      <c r="Y551" s="3"/>
      <c r="AB551" s="3"/>
      <c r="AF551" s="4">
        <f t="shared" si="73"/>
        <v>0</v>
      </c>
      <c r="AJ551" s="3"/>
      <c r="AL551" s="3"/>
      <c r="AQ551" s="4">
        <f t="shared" si="74"/>
        <v>0</v>
      </c>
      <c r="AW551" s="4">
        <f t="shared" si="75"/>
        <v>0</v>
      </c>
      <c r="BD551" s="4">
        <f t="shared" si="76"/>
        <v>0</v>
      </c>
      <c r="BG551" s="4">
        <f t="shared" si="77"/>
        <v>0</v>
      </c>
      <c r="BH551" s="4">
        <f t="shared" si="78"/>
        <v>0</v>
      </c>
      <c r="BN551" s="4">
        <f t="shared" si="79"/>
        <v>0</v>
      </c>
    </row>
    <row r="552" spans="1:66" x14ac:dyDescent="0.25">
      <c r="A552" t="s">
        <v>2160</v>
      </c>
      <c r="C552" t="s">
        <v>755</v>
      </c>
      <c r="D552">
        <v>250</v>
      </c>
      <c r="E552">
        <v>2</v>
      </c>
      <c r="F552" t="s">
        <v>7062</v>
      </c>
      <c r="G552" s="1" t="s">
        <v>7062</v>
      </c>
      <c r="H552">
        <v>0</v>
      </c>
      <c r="I552" s="2">
        <f t="shared" si="80"/>
        <v>1.9</v>
      </c>
      <c r="J552" s="4">
        <f t="shared" si="72"/>
        <v>1.6</v>
      </c>
      <c r="U552" s="3"/>
      <c r="V552" s="3"/>
      <c r="Y552" s="3"/>
      <c r="AB552" s="3"/>
      <c r="AF552" s="4">
        <f t="shared" si="73"/>
        <v>0.6</v>
      </c>
      <c r="AJ552" s="3"/>
      <c r="AL552" s="3"/>
      <c r="AQ552" s="4">
        <f t="shared" si="74"/>
        <v>1.8</v>
      </c>
      <c r="AW552" s="4">
        <f t="shared" si="75"/>
        <v>1.2</v>
      </c>
      <c r="BD552" s="4">
        <f t="shared" si="76"/>
        <v>1.6</v>
      </c>
      <c r="BG552" s="4">
        <f t="shared" si="77"/>
        <v>1.6</v>
      </c>
      <c r="BH552" s="4">
        <f t="shared" si="78"/>
        <v>1.3</v>
      </c>
      <c r="BN552" s="4">
        <f t="shared" si="79"/>
        <v>0.96599999999999997</v>
      </c>
    </row>
    <row r="553" spans="1:66" x14ac:dyDescent="0.25">
      <c r="A553" t="s">
        <v>2161</v>
      </c>
      <c r="C553" t="s">
        <v>756</v>
      </c>
      <c r="D553">
        <v>250</v>
      </c>
      <c r="E553">
        <v>0</v>
      </c>
      <c r="F553" t="s">
        <v>7062</v>
      </c>
      <c r="G553" s="1" t="s">
        <v>7062</v>
      </c>
      <c r="H553">
        <v>0</v>
      </c>
      <c r="I553" s="2">
        <f t="shared" si="80"/>
        <v>0</v>
      </c>
      <c r="J553" s="4">
        <f t="shared" si="72"/>
        <v>0</v>
      </c>
      <c r="U553" s="3"/>
      <c r="V553" s="3"/>
      <c r="Y553" s="3"/>
      <c r="AB553" s="3"/>
      <c r="AF553" s="4">
        <f t="shared" si="73"/>
        <v>0</v>
      </c>
      <c r="AJ553" s="3"/>
      <c r="AL553" s="3"/>
      <c r="AQ553" s="4">
        <f t="shared" si="74"/>
        <v>0</v>
      </c>
      <c r="AW553" s="4">
        <f t="shared" si="75"/>
        <v>0</v>
      </c>
      <c r="BD553" s="4">
        <f t="shared" si="76"/>
        <v>0</v>
      </c>
      <c r="BG553" s="4">
        <f t="shared" si="77"/>
        <v>0</v>
      </c>
      <c r="BH553" s="4">
        <f t="shared" si="78"/>
        <v>0</v>
      </c>
      <c r="BN553" s="4">
        <f t="shared" si="79"/>
        <v>0</v>
      </c>
    </row>
    <row r="554" spans="1:66" x14ac:dyDescent="0.25">
      <c r="A554" t="s">
        <v>2161</v>
      </c>
      <c r="C554" t="s">
        <v>757</v>
      </c>
      <c r="D554">
        <v>250</v>
      </c>
      <c r="E554">
        <v>0</v>
      </c>
      <c r="F554" t="s">
        <v>7062</v>
      </c>
      <c r="G554" s="1" t="s">
        <v>7062</v>
      </c>
      <c r="H554">
        <v>0</v>
      </c>
      <c r="I554" s="2">
        <f t="shared" si="80"/>
        <v>0</v>
      </c>
      <c r="J554" s="4">
        <f t="shared" si="72"/>
        <v>0</v>
      </c>
      <c r="U554" s="3"/>
      <c r="V554" s="3"/>
      <c r="Y554" s="3"/>
      <c r="AB554" s="3"/>
      <c r="AF554" s="4">
        <f t="shared" si="73"/>
        <v>0</v>
      </c>
      <c r="AJ554" s="3"/>
      <c r="AL554" s="3"/>
      <c r="AQ554" s="4">
        <f t="shared" si="74"/>
        <v>0</v>
      </c>
      <c r="AW554" s="4">
        <f t="shared" si="75"/>
        <v>0</v>
      </c>
      <c r="BD554" s="4">
        <f t="shared" si="76"/>
        <v>0</v>
      </c>
      <c r="BG554" s="4">
        <f t="shared" si="77"/>
        <v>0</v>
      </c>
      <c r="BH554" s="4">
        <f t="shared" si="78"/>
        <v>0</v>
      </c>
      <c r="BN554" s="4">
        <f t="shared" si="79"/>
        <v>0</v>
      </c>
    </row>
    <row r="555" spans="1:66" x14ac:dyDescent="0.25">
      <c r="A555" t="s">
        <v>2161</v>
      </c>
      <c r="C555" t="s">
        <v>758</v>
      </c>
      <c r="D555">
        <v>250</v>
      </c>
      <c r="E555">
        <v>0</v>
      </c>
      <c r="F555" t="s">
        <v>7062</v>
      </c>
      <c r="G555" s="1" t="s">
        <v>7062</v>
      </c>
      <c r="H555">
        <v>0</v>
      </c>
      <c r="I555" s="2">
        <f t="shared" si="80"/>
        <v>0</v>
      </c>
      <c r="J555" s="4">
        <f t="shared" si="72"/>
        <v>0</v>
      </c>
      <c r="U555" s="3"/>
      <c r="V555" s="3"/>
      <c r="Y555" s="3"/>
      <c r="AB555" s="3"/>
      <c r="AF555" s="4">
        <f t="shared" si="73"/>
        <v>0</v>
      </c>
      <c r="AJ555" s="3"/>
      <c r="AL555" s="3"/>
      <c r="AQ555" s="4">
        <f t="shared" si="74"/>
        <v>0</v>
      </c>
      <c r="AW555" s="4">
        <f t="shared" si="75"/>
        <v>0</v>
      </c>
      <c r="BD555" s="4">
        <f t="shared" si="76"/>
        <v>0</v>
      </c>
      <c r="BG555" s="4">
        <f t="shared" si="77"/>
        <v>0</v>
      </c>
      <c r="BH555" s="4">
        <f t="shared" si="78"/>
        <v>0</v>
      </c>
      <c r="BN555" s="4">
        <f t="shared" si="79"/>
        <v>0</v>
      </c>
    </row>
    <row r="556" spans="1:66" x14ac:dyDescent="0.25">
      <c r="A556" t="s">
        <v>2162</v>
      </c>
      <c r="D556">
        <v>250</v>
      </c>
      <c r="E556">
        <v>0</v>
      </c>
      <c r="F556" t="s">
        <v>7062</v>
      </c>
      <c r="G556" s="1" t="s">
        <v>7062</v>
      </c>
      <c r="H556">
        <v>0</v>
      </c>
      <c r="I556" s="2">
        <f t="shared" si="80"/>
        <v>0</v>
      </c>
      <c r="J556" s="4">
        <f t="shared" si="72"/>
        <v>0</v>
      </c>
      <c r="U556" s="3"/>
      <c r="V556" s="3"/>
      <c r="Y556" s="3"/>
      <c r="AB556" s="3"/>
      <c r="AF556" s="4">
        <f t="shared" si="73"/>
        <v>0</v>
      </c>
      <c r="AJ556" s="3"/>
      <c r="AL556" s="3"/>
      <c r="AQ556" s="4">
        <f t="shared" si="74"/>
        <v>0</v>
      </c>
      <c r="AW556" s="4">
        <f t="shared" si="75"/>
        <v>0</v>
      </c>
      <c r="BD556" s="4">
        <f t="shared" si="76"/>
        <v>0</v>
      </c>
      <c r="BG556" s="4">
        <f t="shared" si="77"/>
        <v>0</v>
      </c>
      <c r="BH556" s="4">
        <f t="shared" si="78"/>
        <v>0</v>
      </c>
      <c r="BN556" s="4">
        <f t="shared" si="79"/>
        <v>0</v>
      </c>
    </row>
    <row r="557" spans="1:66" x14ac:dyDescent="0.25">
      <c r="A557" t="s">
        <v>2163</v>
      </c>
      <c r="D557">
        <v>250</v>
      </c>
      <c r="E557">
        <v>6.5</v>
      </c>
      <c r="F557" t="s">
        <v>7062</v>
      </c>
      <c r="G557" s="1" t="s">
        <v>7062</v>
      </c>
      <c r="H557">
        <v>0</v>
      </c>
      <c r="I557" s="2">
        <f t="shared" si="80"/>
        <v>6.1749999999999998</v>
      </c>
      <c r="J557" s="4">
        <f t="shared" si="72"/>
        <v>5.2</v>
      </c>
      <c r="U557" s="3"/>
      <c r="V557" s="3"/>
      <c r="Y557" s="3"/>
      <c r="AB557" s="3"/>
      <c r="AF557" s="4">
        <f t="shared" si="73"/>
        <v>1.95</v>
      </c>
      <c r="AJ557" s="3"/>
      <c r="AL557" s="3"/>
      <c r="AQ557" s="4">
        <f t="shared" si="74"/>
        <v>5.8500000000000005</v>
      </c>
      <c r="AW557" s="4">
        <f t="shared" si="75"/>
        <v>3.9</v>
      </c>
      <c r="BD557" s="4">
        <f t="shared" si="76"/>
        <v>5.2</v>
      </c>
      <c r="BG557" s="4">
        <f t="shared" si="77"/>
        <v>5.2</v>
      </c>
      <c r="BH557" s="4">
        <f t="shared" si="78"/>
        <v>4.2250000000000005</v>
      </c>
      <c r="BN557" s="4">
        <f t="shared" si="79"/>
        <v>3.1395</v>
      </c>
    </row>
    <row r="558" spans="1:66" x14ac:dyDescent="0.25">
      <c r="A558" t="s">
        <v>2164</v>
      </c>
      <c r="C558" t="s">
        <v>759</v>
      </c>
      <c r="D558">
        <v>250</v>
      </c>
      <c r="E558">
        <v>0</v>
      </c>
      <c r="F558" t="s">
        <v>7062</v>
      </c>
      <c r="G558" s="1" t="s">
        <v>7062</v>
      </c>
      <c r="H558">
        <v>0</v>
      </c>
      <c r="I558" s="2">
        <f t="shared" si="80"/>
        <v>0</v>
      </c>
      <c r="J558" s="4">
        <f t="shared" si="72"/>
        <v>0</v>
      </c>
      <c r="U558" s="3"/>
      <c r="V558" s="3"/>
      <c r="Y558" s="3"/>
      <c r="AB558" s="3"/>
      <c r="AF558" s="4">
        <f t="shared" si="73"/>
        <v>0</v>
      </c>
      <c r="AJ558" s="3"/>
      <c r="AL558" s="3"/>
      <c r="AQ558" s="4">
        <f t="shared" si="74"/>
        <v>0</v>
      </c>
      <c r="AW558" s="4">
        <f t="shared" si="75"/>
        <v>0</v>
      </c>
      <c r="BD558" s="4">
        <f t="shared" si="76"/>
        <v>0</v>
      </c>
      <c r="BG558" s="4">
        <f t="shared" si="77"/>
        <v>0</v>
      </c>
      <c r="BH558" s="4">
        <f t="shared" si="78"/>
        <v>0</v>
      </c>
      <c r="BN558" s="4">
        <f t="shared" si="79"/>
        <v>0</v>
      </c>
    </row>
    <row r="559" spans="1:66" x14ac:dyDescent="0.25">
      <c r="A559" t="s">
        <v>2165</v>
      </c>
      <c r="C559" t="s">
        <v>760</v>
      </c>
      <c r="D559">
        <v>250</v>
      </c>
      <c r="E559">
        <v>9.4</v>
      </c>
      <c r="F559" t="s">
        <v>7062</v>
      </c>
      <c r="G559" s="1" t="s">
        <v>7062</v>
      </c>
      <c r="H559">
        <v>0</v>
      </c>
      <c r="I559" s="2">
        <f t="shared" si="80"/>
        <v>8.93</v>
      </c>
      <c r="J559" s="4">
        <f t="shared" si="72"/>
        <v>7.5200000000000005</v>
      </c>
      <c r="U559" s="3"/>
      <c r="V559" s="3"/>
      <c r="Y559" s="3"/>
      <c r="AB559" s="3"/>
      <c r="AF559" s="4">
        <f t="shared" si="73"/>
        <v>2.82</v>
      </c>
      <c r="AJ559" s="3"/>
      <c r="AL559" s="3"/>
      <c r="AQ559" s="4">
        <f t="shared" si="74"/>
        <v>8.4600000000000009</v>
      </c>
      <c r="AW559" s="4">
        <f t="shared" si="75"/>
        <v>5.64</v>
      </c>
      <c r="BD559" s="4">
        <f t="shared" si="76"/>
        <v>7.5200000000000005</v>
      </c>
      <c r="BG559" s="4">
        <f t="shared" si="77"/>
        <v>7.5200000000000005</v>
      </c>
      <c r="BH559" s="4">
        <f t="shared" si="78"/>
        <v>6.11</v>
      </c>
      <c r="BN559" s="4">
        <f t="shared" si="79"/>
        <v>4.5402000000000005</v>
      </c>
    </row>
    <row r="560" spans="1:66" x14ac:dyDescent="0.25">
      <c r="A560" t="s">
        <v>1625</v>
      </c>
      <c r="C560" t="s">
        <v>761</v>
      </c>
      <c r="D560">
        <v>250</v>
      </c>
      <c r="E560">
        <v>11.1</v>
      </c>
      <c r="F560" t="s">
        <v>7062</v>
      </c>
      <c r="G560" s="1" t="s">
        <v>7062</v>
      </c>
      <c r="H560">
        <v>0</v>
      </c>
      <c r="I560" s="2">
        <f t="shared" si="80"/>
        <v>10.545</v>
      </c>
      <c r="J560" s="4">
        <f t="shared" si="72"/>
        <v>8.8800000000000008</v>
      </c>
      <c r="U560" s="3"/>
      <c r="V560" s="3"/>
      <c r="Y560" s="3"/>
      <c r="AB560" s="3"/>
      <c r="AF560" s="4">
        <f t="shared" si="73"/>
        <v>3.3299999999999996</v>
      </c>
      <c r="AJ560" s="3"/>
      <c r="AL560" s="3"/>
      <c r="AQ560" s="4">
        <f t="shared" si="74"/>
        <v>9.99</v>
      </c>
      <c r="AW560" s="4">
        <f t="shared" si="75"/>
        <v>6.6599999999999993</v>
      </c>
      <c r="BD560" s="4">
        <f t="shared" si="76"/>
        <v>8.8800000000000008</v>
      </c>
      <c r="BG560" s="4">
        <f t="shared" si="77"/>
        <v>8.8800000000000008</v>
      </c>
      <c r="BH560" s="4">
        <f t="shared" si="78"/>
        <v>7.2149999999999999</v>
      </c>
      <c r="BN560" s="4">
        <f t="shared" si="79"/>
        <v>5.3613</v>
      </c>
    </row>
    <row r="561" spans="1:66" x14ac:dyDescent="0.25">
      <c r="A561" t="s">
        <v>2166</v>
      </c>
      <c r="C561" t="s">
        <v>762</v>
      </c>
      <c r="D561">
        <v>250</v>
      </c>
      <c r="E561">
        <v>18.55</v>
      </c>
      <c r="F561" t="s">
        <v>7062</v>
      </c>
      <c r="G561" s="1" t="s">
        <v>7062</v>
      </c>
      <c r="H561">
        <v>0</v>
      </c>
      <c r="I561" s="2">
        <f t="shared" si="80"/>
        <v>17.622499999999999</v>
      </c>
      <c r="J561" s="4">
        <f t="shared" si="72"/>
        <v>14.840000000000002</v>
      </c>
      <c r="U561" s="3"/>
      <c r="V561" s="3"/>
      <c r="Y561" s="3"/>
      <c r="AB561" s="3"/>
      <c r="AF561" s="4">
        <f t="shared" si="73"/>
        <v>5.5650000000000004</v>
      </c>
      <c r="AJ561" s="3"/>
      <c r="AL561" s="3"/>
      <c r="AQ561" s="4">
        <f t="shared" si="74"/>
        <v>16.695</v>
      </c>
      <c r="AW561" s="4">
        <f t="shared" si="75"/>
        <v>11.13</v>
      </c>
      <c r="BD561" s="4">
        <f t="shared" si="76"/>
        <v>14.840000000000002</v>
      </c>
      <c r="BG561" s="4">
        <f t="shared" si="77"/>
        <v>14.840000000000002</v>
      </c>
      <c r="BH561" s="4">
        <f t="shared" si="78"/>
        <v>12.057500000000001</v>
      </c>
      <c r="BN561" s="4">
        <f t="shared" si="79"/>
        <v>8.9596499999999999</v>
      </c>
    </row>
    <row r="562" spans="1:66" x14ac:dyDescent="0.25">
      <c r="A562" t="s">
        <v>2167</v>
      </c>
      <c r="D562">
        <v>250</v>
      </c>
      <c r="E562">
        <v>2</v>
      </c>
      <c r="F562" t="s">
        <v>7062</v>
      </c>
      <c r="G562" s="1" t="s">
        <v>7062</v>
      </c>
      <c r="H562">
        <v>0</v>
      </c>
      <c r="I562" s="2">
        <f t="shared" si="80"/>
        <v>1.9</v>
      </c>
      <c r="J562" s="4">
        <f t="shared" si="72"/>
        <v>1.6</v>
      </c>
      <c r="U562" s="3"/>
      <c r="V562" s="3"/>
      <c r="Y562" s="3"/>
      <c r="AB562" s="3"/>
      <c r="AF562" s="4">
        <f t="shared" si="73"/>
        <v>0.6</v>
      </c>
      <c r="AJ562" s="3"/>
      <c r="AL562" s="3"/>
      <c r="AQ562" s="4">
        <f t="shared" si="74"/>
        <v>1.8</v>
      </c>
      <c r="AW562" s="4">
        <f t="shared" si="75"/>
        <v>1.2</v>
      </c>
      <c r="BD562" s="4">
        <f t="shared" si="76"/>
        <v>1.6</v>
      </c>
      <c r="BG562" s="4">
        <f t="shared" si="77"/>
        <v>1.6</v>
      </c>
      <c r="BH562" s="4">
        <f t="shared" si="78"/>
        <v>1.3</v>
      </c>
      <c r="BN562" s="4">
        <f t="shared" si="79"/>
        <v>0.96599999999999997</v>
      </c>
    </row>
    <row r="563" spans="1:66" x14ac:dyDescent="0.25">
      <c r="A563" t="s">
        <v>2168</v>
      </c>
      <c r="C563" t="s">
        <v>763</v>
      </c>
      <c r="D563">
        <v>250</v>
      </c>
      <c r="E563">
        <v>10</v>
      </c>
      <c r="F563" t="s">
        <v>7062</v>
      </c>
      <c r="G563" s="1" t="s">
        <v>7062</v>
      </c>
      <c r="H563">
        <v>0</v>
      </c>
      <c r="I563" s="2">
        <f t="shared" si="80"/>
        <v>9.5</v>
      </c>
      <c r="J563" s="4">
        <f t="shared" si="72"/>
        <v>8</v>
      </c>
      <c r="U563" s="3"/>
      <c r="V563" s="3"/>
      <c r="Y563" s="3"/>
      <c r="AB563" s="3"/>
      <c r="AF563" s="4">
        <f t="shared" si="73"/>
        <v>3</v>
      </c>
      <c r="AJ563" s="3"/>
      <c r="AL563" s="3"/>
      <c r="AQ563" s="4">
        <f t="shared" si="74"/>
        <v>9</v>
      </c>
      <c r="AW563" s="4">
        <f t="shared" si="75"/>
        <v>6</v>
      </c>
      <c r="BD563" s="4">
        <f t="shared" si="76"/>
        <v>8</v>
      </c>
      <c r="BG563" s="4">
        <f t="shared" si="77"/>
        <v>8</v>
      </c>
      <c r="BH563" s="4">
        <f t="shared" si="78"/>
        <v>6.5</v>
      </c>
      <c r="BN563" s="4">
        <f t="shared" si="79"/>
        <v>4.83</v>
      </c>
    </row>
    <row r="564" spans="1:66" x14ac:dyDescent="0.25">
      <c r="A564" t="s">
        <v>2169</v>
      </c>
      <c r="C564" t="s">
        <v>764</v>
      </c>
      <c r="D564">
        <v>250</v>
      </c>
      <c r="E564">
        <v>0</v>
      </c>
      <c r="F564" t="s">
        <v>7062</v>
      </c>
      <c r="G564" s="1" t="s">
        <v>7062</v>
      </c>
      <c r="H564">
        <v>0</v>
      </c>
      <c r="I564" s="2">
        <f t="shared" si="80"/>
        <v>0</v>
      </c>
      <c r="J564" s="4">
        <f t="shared" si="72"/>
        <v>0</v>
      </c>
      <c r="U564" s="3"/>
      <c r="V564" s="3"/>
      <c r="Y564" s="3"/>
      <c r="AB564" s="3"/>
      <c r="AF564" s="4">
        <f t="shared" si="73"/>
        <v>0</v>
      </c>
      <c r="AJ564" s="3"/>
      <c r="AL564" s="3"/>
      <c r="AQ564" s="4">
        <f t="shared" si="74"/>
        <v>0</v>
      </c>
      <c r="AW564" s="4">
        <f t="shared" si="75"/>
        <v>0</v>
      </c>
      <c r="BD564" s="4">
        <f t="shared" si="76"/>
        <v>0</v>
      </c>
      <c r="BG564" s="4">
        <f t="shared" si="77"/>
        <v>0</v>
      </c>
      <c r="BH564" s="4">
        <f t="shared" si="78"/>
        <v>0</v>
      </c>
      <c r="BN564" s="4">
        <f t="shared" si="79"/>
        <v>0</v>
      </c>
    </row>
    <row r="565" spans="1:66" x14ac:dyDescent="0.25">
      <c r="A565" t="s">
        <v>2170</v>
      </c>
      <c r="C565" t="s">
        <v>765</v>
      </c>
      <c r="D565">
        <v>250</v>
      </c>
      <c r="E565">
        <v>2</v>
      </c>
      <c r="F565" t="s">
        <v>7062</v>
      </c>
      <c r="G565" s="1" t="s">
        <v>7062</v>
      </c>
      <c r="H565">
        <v>0</v>
      </c>
      <c r="I565" s="2">
        <f t="shared" si="80"/>
        <v>1.9</v>
      </c>
      <c r="J565" s="4">
        <f t="shared" si="72"/>
        <v>1.6</v>
      </c>
      <c r="U565" s="3"/>
      <c r="V565" s="3"/>
      <c r="Y565" s="3"/>
      <c r="AB565" s="3"/>
      <c r="AF565" s="4">
        <f t="shared" si="73"/>
        <v>0.6</v>
      </c>
      <c r="AJ565" s="3"/>
      <c r="AL565" s="3"/>
      <c r="AQ565" s="4">
        <f t="shared" si="74"/>
        <v>1.8</v>
      </c>
      <c r="AW565" s="4">
        <f t="shared" si="75"/>
        <v>1.2</v>
      </c>
      <c r="BD565" s="4">
        <f t="shared" si="76"/>
        <v>1.6</v>
      </c>
      <c r="BG565" s="4">
        <f t="shared" si="77"/>
        <v>1.6</v>
      </c>
      <c r="BH565" s="4">
        <f t="shared" si="78"/>
        <v>1.3</v>
      </c>
      <c r="BN565" s="4">
        <f t="shared" si="79"/>
        <v>0.96599999999999997</v>
      </c>
    </row>
    <row r="566" spans="1:66" x14ac:dyDescent="0.25">
      <c r="A566" t="s">
        <v>2171</v>
      </c>
      <c r="C566" t="s">
        <v>766</v>
      </c>
      <c r="D566">
        <v>250</v>
      </c>
      <c r="E566">
        <v>0</v>
      </c>
      <c r="F566" t="s">
        <v>7062</v>
      </c>
      <c r="G566" s="1" t="s">
        <v>7062</v>
      </c>
      <c r="H566">
        <v>0</v>
      </c>
      <c r="I566" s="2">
        <f t="shared" si="80"/>
        <v>0</v>
      </c>
      <c r="J566" s="4">
        <f t="shared" si="72"/>
        <v>0</v>
      </c>
      <c r="U566" s="3"/>
      <c r="V566" s="3"/>
      <c r="Y566" s="3"/>
      <c r="AB566" s="3"/>
      <c r="AF566" s="4">
        <f t="shared" si="73"/>
        <v>0</v>
      </c>
      <c r="AJ566" s="3"/>
      <c r="AL566" s="3"/>
      <c r="AQ566" s="4">
        <f t="shared" si="74"/>
        <v>0</v>
      </c>
      <c r="AW566" s="4">
        <f t="shared" si="75"/>
        <v>0</v>
      </c>
      <c r="BD566" s="4">
        <f t="shared" si="76"/>
        <v>0</v>
      </c>
      <c r="BG566" s="4">
        <f t="shared" si="77"/>
        <v>0</v>
      </c>
      <c r="BH566" s="4">
        <f t="shared" si="78"/>
        <v>0</v>
      </c>
      <c r="BN566" s="4">
        <f t="shared" si="79"/>
        <v>0</v>
      </c>
    </row>
    <row r="567" spans="1:66" x14ac:dyDescent="0.25">
      <c r="A567" t="s">
        <v>2172</v>
      </c>
      <c r="C567" t="s">
        <v>767</v>
      </c>
      <c r="D567">
        <v>250</v>
      </c>
      <c r="E567">
        <v>0</v>
      </c>
      <c r="F567" t="s">
        <v>7062</v>
      </c>
      <c r="G567" s="1" t="s">
        <v>7062</v>
      </c>
      <c r="H567">
        <v>0</v>
      </c>
      <c r="I567" s="2">
        <f t="shared" si="80"/>
        <v>0</v>
      </c>
      <c r="J567" s="4">
        <f t="shared" si="72"/>
        <v>0</v>
      </c>
      <c r="U567" s="3"/>
      <c r="V567" s="3"/>
      <c r="Y567" s="3"/>
      <c r="AB567" s="3"/>
      <c r="AF567" s="4">
        <f t="shared" si="73"/>
        <v>0</v>
      </c>
      <c r="AJ567" s="3"/>
      <c r="AL567" s="3"/>
      <c r="AQ567" s="4">
        <f t="shared" si="74"/>
        <v>0</v>
      </c>
      <c r="AW567" s="4">
        <f t="shared" si="75"/>
        <v>0</v>
      </c>
      <c r="BD567" s="4">
        <f t="shared" si="76"/>
        <v>0</v>
      </c>
      <c r="BG567" s="4">
        <f t="shared" si="77"/>
        <v>0</v>
      </c>
      <c r="BH567" s="4">
        <f t="shared" si="78"/>
        <v>0</v>
      </c>
      <c r="BN567" s="4">
        <f t="shared" si="79"/>
        <v>0</v>
      </c>
    </row>
    <row r="568" spans="1:66" x14ac:dyDescent="0.25">
      <c r="A568" t="s">
        <v>2173</v>
      </c>
      <c r="C568" t="s">
        <v>768</v>
      </c>
      <c r="D568">
        <v>250</v>
      </c>
      <c r="E568">
        <v>0</v>
      </c>
      <c r="F568" t="s">
        <v>7062</v>
      </c>
      <c r="G568" s="1" t="s">
        <v>7062</v>
      </c>
      <c r="H568">
        <v>0</v>
      </c>
      <c r="I568" s="2">
        <f t="shared" si="80"/>
        <v>0</v>
      </c>
      <c r="J568" s="4">
        <f t="shared" si="72"/>
        <v>0</v>
      </c>
      <c r="U568" s="3"/>
      <c r="V568" s="3"/>
      <c r="Y568" s="3"/>
      <c r="AB568" s="3"/>
      <c r="AF568" s="4">
        <f t="shared" si="73"/>
        <v>0</v>
      </c>
      <c r="AJ568" s="3"/>
      <c r="AL568" s="3"/>
      <c r="AQ568" s="4">
        <f t="shared" si="74"/>
        <v>0</v>
      </c>
      <c r="AW568" s="4">
        <f t="shared" si="75"/>
        <v>0</v>
      </c>
      <c r="BD568" s="4">
        <f t="shared" si="76"/>
        <v>0</v>
      </c>
      <c r="BG568" s="4">
        <f t="shared" si="77"/>
        <v>0</v>
      </c>
      <c r="BH568" s="4">
        <f t="shared" si="78"/>
        <v>0</v>
      </c>
      <c r="BN568" s="4">
        <f t="shared" si="79"/>
        <v>0</v>
      </c>
    </row>
    <row r="569" spans="1:66" x14ac:dyDescent="0.25">
      <c r="A569" t="s">
        <v>2174</v>
      </c>
      <c r="C569" t="s">
        <v>709</v>
      </c>
      <c r="D569">
        <v>250</v>
      </c>
      <c r="E569">
        <v>2</v>
      </c>
      <c r="F569" t="s">
        <v>7062</v>
      </c>
      <c r="G569" s="1" t="s">
        <v>7062</v>
      </c>
      <c r="H569">
        <v>0</v>
      </c>
      <c r="I569" s="2">
        <f t="shared" si="80"/>
        <v>1.9</v>
      </c>
      <c r="J569" s="4">
        <f t="shared" si="72"/>
        <v>1.6</v>
      </c>
      <c r="U569" s="3"/>
      <c r="V569" s="3"/>
      <c r="Y569" s="3"/>
      <c r="AB569" s="3"/>
      <c r="AF569" s="4">
        <f t="shared" si="73"/>
        <v>0.6</v>
      </c>
      <c r="AJ569" s="3"/>
      <c r="AL569" s="3"/>
      <c r="AQ569" s="4">
        <f t="shared" si="74"/>
        <v>1.8</v>
      </c>
      <c r="AW569" s="4">
        <f t="shared" si="75"/>
        <v>1.2</v>
      </c>
      <c r="BD569" s="4">
        <f t="shared" si="76"/>
        <v>1.6</v>
      </c>
      <c r="BG569" s="4">
        <f t="shared" si="77"/>
        <v>1.6</v>
      </c>
      <c r="BH569" s="4">
        <f t="shared" si="78"/>
        <v>1.3</v>
      </c>
      <c r="BN569" s="4">
        <f t="shared" si="79"/>
        <v>0.96599999999999997</v>
      </c>
    </row>
    <row r="570" spans="1:66" x14ac:dyDescent="0.25">
      <c r="A570" t="s">
        <v>2175</v>
      </c>
      <c r="C570" t="s">
        <v>769</v>
      </c>
      <c r="D570">
        <v>250</v>
      </c>
      <c r="E570">
        <v>5</v>
      </c>
      <c r="F570" t="s">
        <v>7062</v>
      </c>
      <c r="G570" s="1" t="s">
        <v>7062</v>
      </c>
      <c r="H570">
        <v>0</v>
      </c>
      <c r="I570" s="2">
        <f t="shared" si="80"/>
        <v>4.75</v>
      </c>
      <c r="J570" s="4">
        <f t="shared" si="72"/>
        <v>4</v>
      </c>
      <c r="U570" s="3"/>
      <c r="V570" s="3"/>
      <c r="Y570" s="3"/>
      <c r="AB570" s="3"/>
      <c r="AF570" s="4">
        <f t="shared" si="73"/>
        <v>1.5</v>
      </c>
      <c r="AJ570" s="3"/>
      <c r="AL570" s="3"/>
      <c r="AQ570" s="4">
        <f t="shared" si="74"/>
        <v>4.5</v>
      </c>
      <c r="AW570" s="4">
        <f t="shared" si="75"/>
        <v>3</v>
      </c>
      <c r="BD570" s="4">
        <f t="shared" si="76"/>
        <v>4</v>
      </c>
      <c r="BG570" s="4">
        <f t="shared" si="77"/>
        <v>4</v>
      </c>
      <c r="BH570" s="4">
        <f t="shared" si="78"/>
        <v>3.25</v>
      </c>
      <c r="BN570" s="4">
        <f t="shared" si="79"/>
        <v>2.415</v>
      </c>
    </row>
    <row r="571" spans="1:66" x14ac:dyDescent="0.25">
      <c r="A571" t="s">
        <v>2176</v>
      </c>
      <c r="C571" t="s">
        <v>770</v>
      </c>
      <c r="D571">
        <v>250</v>
      </c>
      <c r="E571">
        <v>5</v>
      </c>
      <c r="F571" t="s">
        <v>7062</v>
      </c>
      <c r="G571" s="1" t="s">
        <v>7062</v>
      </c>
      <c r="H571">
        <v>0</v>
      </c>
      <c r="I571" s="2">
        <f t="shared" si="80"/>
        <v>4.75</v>
      </c>
      <c r="J571" s="4">
        <f t="shared" si="72"/>
        <v>4</v>
      </c>
      <c r="U571" s="3"/>
      <c r="V571" s="3"/>
      <c r="Y571" s="3"/>
      <c r="AB571" s="3"/>
      <c r="AF571" s="4">
        <f t="shared" si="73"/>
        <v>1.5</v>
      </c>
      <c r="AJ571" s="3"/>
      <c r="AL571" s="3"/>
      <c r="AQ571" s="4">
        <f t="shared" si="74"/>
        <v>4.5</v>
      </c>
      <c r="AW571" s="4">
        <f t="shared" si="75"/>
        <v>3</v>
      </c>
      <c r="BD571" s="4">
        <f t="shared" si="76"/>
        <v>4</v>
      </c>
      <c r="BG571" s="4">
        <f t="shared" si="77"/>
        <v>4</v>
      </c>
      <c r="BH571" s="4">
        <f t="shared" si="78"/>
        <v>3.25</v>
      </c>
      <c r="BN571" s="4">
        <f t="shared" si="79"/>
        <v>2.415</v>
      </c>
    </row>
    <row r="572" spans="1:66" x14ac:dyDescent="0.25">
      <c r="A572" t="s">
        <v>2177</v>
      </c>
      <c r="C572" t="s">
        <v>771</v>
      </c>
      <c r="D572">
        <v>250</v>
      </c>
      <c r="E572">
        <v>2</v>
      </c>
      <c r="F572" t="s">
        <v>7062</v>
      </c>
      <c r="G572" s="1" t="s">
        <v>7062</v>
      </c>
      <c r="H572">
        <v>0</v>
      </c>
      <c r="I572" s="2">
        <f t="shared" si="80"/>
        <v>1.9</v>
      </c>
      <c r="J572" s="4">
        <f t="shared" si="72"/>
        <v>1.6</v>
      </c>
      <c r="U572" s="3"/>
      <c r="V572" s="3"/>
      <c r="Y572" s="3"/>
      <c r="AB572" s="3"/>
      <c r="AF572" s="4">
        <f t="shared" si="73"/>
        <v>0.6</v>
      </c>
      <c r="AJ572" s="3"/>
      <c r="AL572" s="3"/>
      <c r="AQ572" s="4">
        <f t="shared" si="74"/>
        <v>1.8</v>
      </c>
      <c r="AW572" s="4">
        <f t="shared" si="75"/>
        <v>1.2</v>
      </c>
      <c r="BD572" s="4">
        <f t="shared" si="76"/>
        <v>1.6</v>
      </c>
      <c r="BG572" s="4">
        <f t="shared" si="77"/>
        <v>1.6</v>
      </c>
      <c r="BH572" s="4">
        <f t="shared" si="78"/>
        <v>1.3</v>
      </c>
      <c r="BN572" s="4">
        <f t="shared" si="79"/>
        <v>0.96599999999999997</v>
      </c>
    </row>
    <row r="573" spans="1:66" x14ac:dyDescent="0.25">
      <c r="A573" t="s">
        <v>2178</v>
      </c>
      <c r="D573">
        <v>250</v>
      </c>
      <c r="E573">
        <v>0</v>
      </c>
      <c r="F573" t="s">
        <v>7062</v>
      </c>
      <c r="G573" s="1" t="s">
        <v>7062</v>
      </c>
      <c r="H573">
        <v>0</v>
      </c>
      <c r="I573" s="2">
        <f t="shared" si="80"/>
        <v>0</v>
      </c>
      <c r="J573" s="4">
        <f t="shared" si="72"/>
        <v>0</v>
      </c>
      <c r="U573" s="3"/>
      <c r="V573" s="3"/>
      <c r="Y573" s="3"/>
      <c r="AB573" s="3"/>
      <c r="AF573" s="4">
        <f t="shared" si="73"/>
        <v>0</v>
      </c>
      <c r="AJ573" s="3"/>
      <c r="AL573" s="3"/>
      <c r="AQ573" s="4">
        <f t="shared" si="74"/>
        <v>0</v>
      </c>
      <c r="AW573" s="4">
        <f t="shared" si="75"/>
        <v>0</v>
      </c>
      <c r="BD573" s="4">
        <f t="shared" si="76"/>
        <v>0</v>
      </c>
      <c r="BG573" s="4">
        <f t="shared" si="77"/>
        <v>0</v>
      </c>
      <c r="BH573" s="4">
        <f t="shared" si="78"/>
        <v>0</v>
      </c>
      <c r="BN573" s="4">
        <f t="shared" si="79"/>
        <v>0</v>
      </c>
    </row>
    <row r="574" spans="1:66" x14ac:dyDescent="0.25">
      <c r="A574" t="s">
        <v>2149</v>
      </c>
      <c r="C574" t="s">
        <v>772</v>
      </c>
      <c r="D574">
        <v>250</v>
      </c>
      <c r="E574">
        <v>2</v>
      </c>
      <c r="F574" t="s">
        <v>7062</v>
      </c>
      <c r="G574" s="1" t="s">
        <v>7062</v>
      </c>
      <c r="H574">
        <v>0</v>
      </c>
      <c r="I574" s="2">
        <f t="shared" si="80"/>
        <v>1.9</v>
      </c>
      <c r="J574" s="4">
        <f t="shared" si="72"/>
        <v>1.6</v>
      </c>
      <c r="U574" s="3"/>
      <c r="V574" s="3"/>
      <c r="Y574" s="3"/>
      <c r="AB574" s="3"/>
      <c r="AF574" s="4">
        <f t="shared" si="73"/>
        <v>0.6</v>
      </c>
      <c r="AJ574" s="3"/>
      <c r="AL574" s="3"/>
      <c r="AQ574" s="4">
        <f t="shared" si="74"/>
        <v>1.8</v>
      </c>
      <c r="AW574" s="4">
        <f t="shared" si="75"/>
        <v>1.2</v>
      </c>
      <c r="BD574" s="4">
        <f t="shared" si="76"/>
        <v>1.6</v>
      </c>
      <c r="BG574" s="4">
        <f t="shared" si="77"/>
        <v>1.6</v>
      </c>
      <c r="BH574" s="4">
        <f t="shared" si="78"/>
        <v>1.3</v>
      </c>
      <c r="BN574" s="4">
        <f t="shared" si="79"/>
        <v>0.96599999999999997</v>
      </c>
    </row>
    <row r="575" spans="1:66" x14ac:dyDescent="0.25">
      <c r="A575" t="s">
        <v>2179</v>
      </c>
      <c r="C575" t="s">
        <v>773</v>
      </c>
      <c r="D575">
        <v>250</v>
      </c>
      <c r="E575">
        <v>0</v>
      </c>
      <c r="F575" t="s">
        <v>7062</v>
      </c>
      <c r="G575" s="1" t="s">
        <v>7062</v>
      </c>
      <c r="H575">
        <v>0</v>
      </c>
      <c r="I575" s="2">
        <f t="shared" si="80"/>
        <v>0</v>
      </c>
      <c r="J575" s="4">
        <f t="shared" si="72"/>
        <v>0</v>
      </c>
      <c r="U575" s="3"/>
      <c r="V575" s="3"/>
      <c r="Y575" s="3"/>
      <c r="AB575" s="3"/>
      <c r="AF575" s="4">
        <f t="shared" si="73"/>
        <v>0</v>
      </c>
      <c r="AJ575" s="3"/>
      <c r="AL575" s="3"/>
      <c r="AQ575" s="4">
        <f t="shared" si="74"/>
        <v>0</v>
      </c>
      <c r="AW575" s="4">
        <f t="shared" si="75"/>
        <v>0</v>
      </c>
      <c r="BD575" s="4">
        <f t="shared" si="76"/>
        <v>0</v>
      </c>
      <c r="BG575" s="4">
        <f t="shared" si="77"/>
        <v>0</v>
      </c>
      <c r="BH575" s="4">
        <f t="shared" si="78"/>
        <v>0</v>
      </c>
      <c r="BN575" s="4">
        <f t="shared" si="79"/>
        <v>0</v>
      </c>
    </row>
    <row r="576" spans="1:66" x14ac:dyDescent="0.25">
      <c r="A576" t="s">
        <v>2180</v>
      </c>
      <c r="C576" t="s">
        <v>774</v>
      </c>
      <c r="D576">
        <v>250</v>
      </c>
      <c r="E576">
        <v>5</v>
      </c>
      <c r="F576" t="s">
        <v>7062</v>
      </c>
      <c r="G576" s="1" t="s">
        <v>7062</v>
      </c>
      <c r="H576">
        <v>0</v>
      </c>
      <c r="I576" s="2">
        <f t="shared" si="80"/>
        <v>4.75</v>
      </c>
      <c r="J576" s="4">
        <f t="shared" si="72"/>
        <v>4</v>
      </c>
      <c r="U576" s="3"/>
      <c r="V576" s="3"/>
      <c r="Y576" s="3"/>
      <c r="AB576" s="3"/>
      <c r="AF576" s="4">
        <f t="shared" si="73"/>
        <v>1.5</v>
      </c>
      <c r="AJ576" s="3"/>
      <c r="AL576" s="3"/>
      <c r="AQ576" s="4">
        <f t="shared" si="74"/>
        <v>4.5</v>
      </c>
      <c r="AW576" s="4">
        <f t="shared" si="75"/>
        <v>3</v>
      </c>
      <c r="BD576" s="4">
        <f t="shared" si="76"/>
        <v>4</v>
      </c>
      <c r="BG576" s="4">
        <f t="shared" si="77"/>
        <v>4</v>
      </c>
      <c r="BH576" s="4">
        <f t="shared" si="78"/>
        <v>3.25</v>
      </c>
      <c r="BN576" s="4">
        <f t="shared" si="79"/>
        <v>2.415</v>
      </c>
    </row>
    <row r="577" spans="1:66" x14ac:dyDescent="0.25">
      <c r="A577" t="s">
        <v>2181</v>
      </c>
      <c r="C577" t="s">
        <v>775</v>
      </c>
      <c r="D577">
        <v>250</v>
      </c>
      <c r="E577">
        <v>5</v>
      </c>
      <c r="F577" t="s">
        <v>7062</v>
      </c>
      <c r="G577" s="1" t="s">
        <v>7062</v>
      </c>
      <c r="H577">
        <v>0</v>
      </c>
      <c r="I577" s="2">
        <f t="shared" si="80"/>
        <v>4.75</v>
      </c>
      <c r="J577" s="4">
        <f t="shared" si="72"/>
        <v>4</v>
      </c>
      <c r="U577" s="3"/>
      <c r="V577" s="3"/>
      <c r="Y577" s="3"/>
      <c r="AB577" s="3"/>
      <c r="AF577" s="4">
        <f t="shared" si="73"/>
        <v>1.5</v>
      </c>
      <c r="AJ577" s="3"/>
      <c r="AL577" s="3"/>
      <c r="AQ577" s="4">
        <f t="shared" si="74"/>
        <v>4.5</v>
      </c>
      <c r="AW577" s="4">
        <f t="shared" si="75"/>
        <v>3</v>
      </c>
      <c r="BD577" s="4">
        <f t="shared" si="76"/>
        <v>4</v>
      </c>
      <c r="BG577" s="4">
        <f t="shared" si="77"/>
        <v>4</v>
      </c>
      <c r="BH577" s="4">
        <f t="shared" si="78"/>
        <v>3.25</v>
      </c>
      <c r="BN577" s="4">
        <f t="shared" si="79"/>
        <v>2.415</v>
      </c>
    </row>
    <row r="578" spans="1:66" x14ac:dyDescent="0.25">
      <c r="A578" t="s">
        <v>2182</v>
      </c>
      <c r="D578">
        <v>250</v>
      </c>
      <c r="E578">
        <v>5</v>
      </c>
      <c r="F578" t="s">
        <v>7062</v>
      </c>
      <c r="G578" s="1" t="s">
        <v>7062</v>
      </c>
      <c r="H578">
        <v>0</v>
      </c>
      <c r="I578" s="2">
        <f t="shared" si="80"/>
        <v>4.75</v>
      </c>
      <c r="J578" s="4">
        <f t="shared" si="72"/>
        <v>4</v>
      </c>
      <c r="U578" s="3"/>
      <c r="V578" s="3"/>
      <c r="Y578" s="3"/>
      <c r="AB578" s="3"/>
      <c r="AF578" s="4">
        <f t="shared" si="73"/>
        <v>1.5</v>
      </c>
      <c r="AJ578" s="3"/>
      <c r="AL578" s="3"/>
      <c r="AQ578" s="4">
        <f t="shared" si="74"/>
        <v>4.5</v>
      </c>
      <c r="AW578" s="4">
        <f t="shared" si="75"/>
        <v>3</v>
      </c>
      <c r="BD578" s="4">
        <f t="shared" si="76"/>
        <v>4</v>
      </c>
      <c r="BG578" s="4">
        <f t="shared" si="77"/>
        <v>4</v>
      </c>
      <c r="BH578" s="4">
        <f t="shared" si="78"/>
        <v>3.25</v>
      </c>
      <c r="BN578" s="4">
        <f t="shared" si="79"/>
        <v>2.415</v>
      </c>
    </row>
    <row r="579" spans="1:66" x14ac:dyDescent="0.25">
      <c r="A579" t="s">
        <v>1616</v>
      </c>
      <c r="C579" t="s">
        <v>776</v>
      </c>
      <c r="D579">
        <v>250</v>
      </c>
      <c r="E579">
        <v>2</v>
      </c>
      <c r="F579" t="s">
        <v>7062</v>
      </c>
      <c r="G579" s="1" t="s">
        <v>7062</v>
      </c>
      <c r="H579">
        <v>0</v>
      </c>
      <c r="I579" s="2">
        <f t="shared" si="80"/>
        <v>1.9</v>
      </c>
      <c r="J579" s="4">
        <f t="shared" si="72"/>
        <v>1.6</v>
      </c>
      <c r="U579" s="3"/>
      <c r="V579" s="3"/>
      <c r="Y579" s="3"/>
      <c r="AB579" s="3"/>
      <c r="AF579" s="4">
        <f t="shared" si="73"/>
        <v>0.6</v>
      </c>
      <c r="AJ579" s="3"/>
      <c r="AL579" s="3"/>
      <c r="AQ579" s="4">
        <f t="shared" si="74"/>
        <v>1.8</v>
      </c>
      <c r="AW579" s="4">
        <f t="shared" si="75"/>
        <v>1.2</v>
      </c>
      <c r="BD579" s="4">
        <f t="shared" si="76"/>
        <v>1.6</v>
      </c>
      <c r="BG579" s="4">
        <f t="shared" si="77"/>
        <v>1.6</v>
      </c>
      <c r="BH579" s="4">
        <f t="shared" si="78"/>
        <v>1.3</v>
      </c>
      <c r="BN579" s="4">
        <f t="shared" si="79"/>
        <v>0.96599999999999997</v>
      </c>
    </row>
    <row r="580" spans="1:66" x14ac:dyDescent="0.25">
      <c r="A580" t="s">
        <v>2183</v>
      </c>
      <c r="C580" t="s">
        <v>777</v>
      </c>
      <c r="D580">
        <v>250</v>
      </c>
      <c r="E580">
        <v>5.45</v>
      </c>
      <c r="F580" t="s">
        <v>7062</v>
      </c>
      <c r="G580" s="1" t="s">
        <v>7062</v>
      </c>
      <c r="H580">
        <v>0</v>
      </c>
      <c r="I580" s="2">
        <f t="shared" si="80"/>
        <v>5.1775000000000002</v>
      </c>
      <c r="J580" s="4">
        <f t="shared" si="72"/>
        <v>4.3600000000000003</v>
      </c>
      <c r="U580" s="3"/>
      <c r="V580" s="3"/>
      <c r="Y580" s="3"/>
      <c r="AB580" s="3"/>
      <c r="AF580" s="4">
        <f t="shared" si="73"/>
        <v>1.635</v>
      </c>
      <c r="AJ580" s="3"/>
      <c r="AL580" s="3"/>
      <c r="AQ580" s="4">
        <f t="shared" si="74"/>
        <v>4.9050000000000002</v>
      </c>
      <c r="AW580" s="4">
        <f t="shared" si="75"/>
        <v>3.27</v>
      </c>
      <c r="BD580" s="4">
        <f t="shared" si="76"/>
        <v>4.3600000000000003</v>
      </c>
      <c r="BG580" s="4">
        <f t="shared" si="77"/>
        <v>4.3600000000000003</v>
      </c>
      <c r="BH580" s="4">
        <f t="shared" si="78"/>
        <v>3.5425000000000004</v>
      </c>
      <c r="BN580" s="4">
        <f t="shared" si="79"/>
        <v>2.6323500000000002</v>
      </c>
    </row>
    <row r="581" spans="1:66" x14ac:dyDescent="0.25">
      <c r="A581" t="s">
        <v>2184</v>
      </c>
      <c r="D581">
        <v>250</v>
      </c>
      <c r="E581">
        <v>0</v>
      </c>
      <c r="F581" t="s">
        <v>7062</v>
      </c>
      <c r="G581" s="1" t="s">
        <v>7062</v>
      </c>
      <c r="H581">
        <v>0</v>
      </c>
      <c r="I581" s="2">
        <f t="shared" si="80"/>
        <v>0</v>
      </c>
      <c r="J581" s="4">
        <f t="shared" si="72"/>
        <v>0</v>
      </c>
      <c r="U581" s="3"/>
      <c r="V581" s="3"/>
      <c r="Y581" s="3"/>
      <c r="AB581" s="3"/>
      <c r="AF581" s="4">
        <f t="shared" si="73"/>
        <v>0</v>
      </c>
      <c r="AJ581" s="3"/>
      <c r="AL581" s="3"/>
      <c r="AQ581" s="4">
        <f t="shared" si="74"/>
        <v>0</v>
      </c>
      <c r="AW581" s="4">
        <f t="shared" si="75"/>
        <v>0</v>
      </c>
      <c r="BD581" s="4">
        <f t="shared" si="76"/>
        <v>0</v>
      </c>
      <c r="BG581" s="4">
        <f t="shared" si="77"/>
        <v>0</v>
      </c>
      <c r="BH581" s="4">
        <f t="shared" si="78"/>
        <v>0</v>
      </c>
      <c r="BN581" s="4">
        <f t="shared" si="79"/>
        <v>0</v>
      </c>
    </row>
    <row r="582" spans="1:66" x14ac:dyDescent="0.25">
      <c r="A582" t="s">
        <v>2185</v>
      </c>
      <c r="C582" t="s">
        <v>778</v>
      </c>
      <c r="D582">
        <v>250</v>
      </c>
      <c r="E582">
        <v>5</v>
      </c>
      <c r="F582" t="s">
        <v>7062</v>
      </c>
      <c r="G582" s="1" t="s">
        <v>7062</v>
      </c>
      <c r="H582">
        <v>0</v>
      </c>
      <c r="I582" s="2">
        <f t="shared" si="80"/>
        <v>4.75</v>
      </c>
      <c r="J582" s="4">
        <f t="shared" si="72"/>
        <v>4</v>
      </c>
      <c r="U582" s="3"/>
      <c r="V582" s="3"/>
      <c r="Y582" s="3"/>
      <c r="AB582" s="3"/>
      <c r="AF582" s="4">
        <f t="shared" si="73"/>
        <v>1.5</v>
      </c>
      <c r="AJ582" s="3"/>
      <c r="AL582" s="3"/>
      <c r="AQ582" s="4">
        <f t="shared" si="74"/>
        <v>4.5</v>
      </c>
      <c r="AW582" s="4">
        <f t="shared" si="75"/>
        <v>3</v>
      </c>
      <c r="BD582" s="4">
        <f t="shared" si="76"/>
        <v>4</v>
      </c>
      <c r="BG582" s="4">
        <f t="shared" si="77"/>
        <v>4</v>
      </c>
      <c r="BH582" s="4">
        <f t="shared" si="78"/>
        <v>3.25</v>
      </c>
      <c r="BN582" s="4">
        <f t="shared" si="79"/>
        <v>2.415</v>
      </c>
    </row>
    <row r="583" spans="1:66" x14ac:dyDescent="0.25">
      <c r="A583" t="s">
        <v>2186</v>
      </c>
      <c r="C583" t="s">
        <v>779</v>
      </c>
      <c r="D583">
        <v>250</v>
      </c>
      <c r="E583">
        <v>0</v>
      </c>
      <c r="F583" t="s">
        <v>7062</v>
      </c>
      <c r="G583" s="1" t="s">
        <v>7062</v>
      </c>
      <c r="H583">
        <v>0</v>
      </c>
      <c r="I583" s="2">
        <f t="shared" si="80"/>
        <v>0</v>
      </c>
      <c r="J583" s="4">
        <f t="shared" ref="J583:J646" si="81">+E583*0.8</f>
        <v>0</v>
      </c>
      <c r="U583" s="3"/>
      <c r="V583" s="3"/>
      <c r="Y583" s="3"/>
      <c r="AB583" s="3"/>
      <c r="AF583" s="4">
        <f t="shared" ref="AF583:AF646" si="82">+E583*0.3</f>
        <v>0</v>
      </c>
      <c r="AJ583" s="3"/>
      <c r="AL583" s="3"/>
      <c r="AQ583" s="4">
        <f t="shared" ref="AQ583:AQ646" si="83">+E583*0.9</f>
        <v>0</v>
      </c>
      <c r="AW583" s="4">
        <f t="shared" ref="AW583:AW646" si="84">+E583*0.6</f>
        <v>0</v>
      </c>
      <c r="BD583" s="4">
        <f t="shared" ref="BD583:BD646" si="85">+E583*0.8</f>
        <v>0</v>
      </c>
      <c r="BG583" s="4">
        <f t="shared" ref="BG583:BG646" si="86">+E583*0.8</f>
        <v>0</v>
      </c>
      <c r="BH583" s="4">
        <f t="shared" ref="BH583:BH646" si="87">+E583*0.65</f>
        <v>0</v>
      </c>
      <c r="BN583" s="4">
        <f t="shared" ref="BN583:BN646" si="88">+E583*0.483</f>
        <v>0</v>
      </c>
    </row>
    <row r="584" spans="1:66" x14ac:dyDescent="0.25">
      <c r="A584" t="s">
        <v>2187</v>
      </c>
      <c r="C584" t="s">
        <v>780</v>
      </c>
      <c r="D584">
        <v>250</v>
      </c>
      <c r="E584">
        <v>0</v>
      </c>
      <c r="F584" t="s">
        <v>7062</v>
      </c>
      <c r="G584" s="1" t="s">
        <v>7062</v>
      </c>
      <c r="H584">
        <v>0</v>
      </c>
      <c r="I584" s="2">
        <f t="shared" si="80"/>
        <v>0</v>
      </c>
      <c r="J584" s="4">
        <f t="shared" si="81"/>
        <v>0</v>
      </c>
      <c r="U584" s="3"/>
      <c r="V584" s="3"/>
      <c r="Y584" s="3"/>
      <c r="AB584" s="3"/>
      <c r="AF584" s="4">
        <f t="shared" si="82"/>
        <v>0</v>
      </c>
      <c r="AJ584" s="3"/>
      <c r="AL584" s="3"/>
      <c r="AQ584" s="4">
        <f t="shared" si="83"/>
        <v>0</v>
      </c>
      <c r="AW584" s="4">
        <f t="shared" si="84"/>
        <v>0</v>
      </c>
      <c r="BD584" s="4">
        <f t="shared" si="85"/>
        <v>0</v>
      </c>
      <c r="BG584" s="4">
        <f t="shared" si="86"/>
        <v>0</v>
      </c>
      <c r="BH584" s="4">
        <f t="shared" si="87"/>
        <v>0</v>
      </c>
      <c r="BN584" s="4">
        <f t="shared" si="88"/>
        <v>0</v>
      </c>
    </row>
    <row r="585" spans="1:66" x14ac:dyDescent="0.25">
      <c r="A585" t="s">
        <v>2188</v>
      </c>
      <c r="D585">
        <v>250</v>
      </c>
      <c r="E585">
        <v>2</v>
      </c>
      <c r="F585" t="s">
        <v>7062</v>
      </c>
      <c r="G585" s="1" t="s">
        <v>7062</v>
      </c>
      <c r="H585">
        <v>0</v>
      </c>
      <c r="I585" s="2">
        <f t="shared" si="80"/>
        <v>1.9</v>
      </c>
      <c r="J585" s="4">
        <f t="shared" si="81"/>
        <v>1.6</v>
      </c>
      <c r="U585" s="3"/>
      <c r="V585" s="3"/>
      <c r="Y585" s="3"/>
      <c r="AB585" s="3"/>
      <c r="AF585" s="4">
        <f t="shared" si="82"/>
        <v>0.6</v>
      </c>
      <c r="AJ585" s="3"/>
      <c r="AL585" s="3"/>
      <c r="AQ585" s="4">
        <f t="shared" si="83"/>
        <v>1.8</v>
      </c>
      <c r="AW585" s="4">
        <f t="shared" si="84"/>
        <v>1.2</v>
      </c>
      <c r="BD585" s="4">
        <f t="shared" si="85"/>
        <v>1.6</v>
      </c>
      <c r="BG585" s="4">
        <f t="shared" si="86"/>
        <v>1.6</v>
      </c>
      <c r="BH585" s="4">
        <f t="shared" si="87"/>
        <v>1.3</v>
      </c>
      <c r="BN585" s="4">
        <f t="shared" si="88"/>
        <v>0.96599999999999997</v>
      </c>
    </row>
    <row r="586" spans="1:66" x14ac:dyDescent="0.25">
      <c r="A586" t="s">
        <v>2189</v>
      </c>
      <c r="C586" t="s">
        <v>781</v>
      </c>
      <c r="D586">
        <v>250</v>
      </c>
      <c r="E586">
        <v>2</v>
      </c>
      <c r="F586" t="s">
        <v>7062</v>
      </c>
      <c r="G586" s="1" t="s">
        <v>7062</v>
      </c>
      <c r="H586">
        <v>0</v>
      </c>
      <c r="I586" s="2">
        <f t="shared" si="80"/>
        <v>1.9</v>
      </c>
      <c r="J586" s="4">
        <f t="shared" si="81"/>
        <v>1.6</v>
      </c>
      <c r="U586" s="3"/>
      <c r="V586" s="3"/>
      <c r="Y586" s="3"/>
      <c r="AB586" s="3"/>
      <c r="AF586" s="4">
        <f t="shared" si="82"/>
        <v>0.6</v>
      </c>
      <c r="AJ586" s="3"/>
      <c r="AL586" s="3"/>
      <c r="AQ586" s="4">
        <f t="shared" si="83"/>
        <v>1.8</v>
      </c>
      <c r="AW586" s="4">
        <f t="shared" si="84"/>
        <v>1.2</v>
      </c>
      <c r="BD586" s="4">
        <f t="shared" si="85"/>
        <v>1.6</v>
      </c>
      <c r="BG586" s="4">
        <f t="shared" si="86"/>
        <v>1.6</v>
      </c>
      <c r="BH586" s="4">
        <f t="shared" si="87"/>
        <v>1.3</v>
      </c>
      <c r="BN586" s="4">
        <f t="shared" si="88"/>
        <v>0.96599999999999997</v>
      </c>
    </row>
    <row r="587" spans="1:66" x14ac:dyDescent="0.25">
      <c r="A587" t="s">
        <v>2190</v>
      </c>
      <c r="C587" t="s">
        <v>782</v>
      </c>
      <c r="D587">
        <v>250</v>
      </c>
      <c r="E587">
        <v>0</v>
      </c>
      <c r="F587" t="s">
        <v>7062</v>
      </c>
      <c r="G587" s="1" t="s">
        <v>7062</v>
      </c>
      <c r="H587">
        <v>0</v>
      </c>
      <c r="I587" s="2">
        <f t="shared" ref="I587:I650" si="89">E587*0.95</f>
        <v>0</v>
      </c>
      <c r="J587" s="4">
        <f t="shared" si="81"/>
        <v>0</v>
      </c>
      <c r="U587" s="3"/>
      <c r="V587" s="3"/>
      <c r="Y587" s="3"/>
      <c r="AB587" s="3"/>
      <c r="AF587" s="4">
        <f t="shared" si="82"/>
        <v>0</v>
      </c>
      <c r="AJ587" s="3"/>
      <c r="AL587" s="3"/>
      <c r="AQ587" s="4">
        <f t="shared" si="83"/>
        <v>0</v>
      </c>
      <c r="AW587" s="4">
        <f t="shared" si="84"/>
        <v>0</v>
      </c>
      <c r="BD587" s="4">
        <f t="shared" si="85"/>
        <v>0</v>
      </c>
      <c r="BG587" s="4">
        <f t="shared" si="86"/>
        <v>0</v>
      </c>
      <c r="BH587" s="4">
        <f t="shared" si="87"/>
        <v>0</v>
      </c>
      <c r="BN587" s="4">
        <f t="shared" si="88"/>
        <v>0</v>
      </c>
    </row>
    <row r="588" spans="1:66" x14ac:dyDescent="0.25">
      <c r="A588" t="s">
        <v>2160</v>
      </c>
      <c r="C588" t="s">
        <v>783</v>
      </c>
      <c r="D588">
        <v>250</v>
      </c>
      <c r="E588">
        <v>6</v>
      </c>
      <c r="F588" t="s">
        <v>7062</v>
      </c>
      <c r="G588" s="1" t="s">
        <v>7062</v>
      </c>
      <c r="H588">
        <v>0</v>
      </c>
      <c r="I588" s="2">
        <f t="shared" si="89"/>
        <v>5.6999999999999993</v>
      </c>
      <c r="J588" s="4">
        <f t="shared" si="81"/>
        <v>4.8000000000000007</v>
      </c>
      <c r="U588" s="3"/>
      <c r="V588" s="3"/>
      <c r="Y588" s="3"/>
      <c r="AB588" s="3"/>
      <c r="AF588" s="4">
        <f t="shared" si="82"/>
        <v>1.7999999999999998</v>
      </c>
      <c r="AJ588" s="3"/>
      <c r="AL588" s="3"/>
      <c r="AQ588" s="4">
        <f t="shared" si="83"/>
        <v>5.4</v>
      </c>
      <c r="AW588" s="4">
        <f t="shared" si="84"/>
        <v>3.5999999999999996</v>
      </c>
      <c r="BD588" s="4">
        <f t="shared" si="85"/>
        <v>4.8000000000000007</v>
      </c>
      <c r="BG588" s="4">
        <f t="shared" si="86"/>
        <v>4.8000000000000007</v>
      </c>
      <c r="BH588" s="4">
        <f t="shared" si="87"/>
        <v>3.9000000000000004</v>
      </c>
      <c r="BN588" s="4">
        <f t="shared" si="88"/>
        <v>2.8979999999999997</v>
      </c>
    </row>
    <row r="589" spans="1:66" x14ac:dyDescent="0.25">
      <c r="A589" t="s">
        <v>2191</v>
      </c>
      <c r="C589" t="s">
        <v>784</v>
      </c>
      <c r="D589">
        <v>250</v>
      </c>
      <c r="E589">
        <v>5</v>
      </c>
      <c r="F589" t="s">
        <v>7062</v>
      </c>
      <c r="G589" s="1" t="s">
        <v>7062</v>
      </c>
      <c r="H589">
        <v>0</v>
      </c>
      <c r="I589" s="2">
        <f t="shared" si="89"/>
        <v>4.75</v>
      </c>
      <c r="J589" s="4">
        <f t="shared" si="81"/>
        <v>4</v>
      </c>
      <c r="U589" s="3"/>
      <c r="V589" s="3"/>
      <c r="Y589" s="3"/>
      <c r="AB589" s="3"/>
      <c r="AF589" s="4">
        <f t="shared" si="82"/>
        <v>1.5</v>
      </c>
      <c r="AJ589" s="3"/>
      <c r="AL589" s="3"/>
      <c r="AQ589" s="4">
        <f t="shared" si="83"/>
        <v>4.5</v>
      </c>
      <c r="AW589" s="4">
        <f t="shared" si="84"/>
        <v>3</v>
      </c>
      <c r="BD589" s="4">
        <f t="shared" si="85"/>
        <v>4</v>
      </c>
      <c r="BG589" s="4">
        <f t="shared" si="86"/>
        <v>4</v>
      </c>
      <c r="BH589" s="4">
        <f t="shared" si="87"/>
        <v>3.25</v>
      </c>
      <c r="BN589" s="4">
        <f t="shared" si="88"/>
        <v>2.415</v>
      </c>
    </row>
    <row r="590" spans="1:66" x14ac:dyDescent="0.25">
      <c r="A590" t="s">
        <v>2192</v>
      </c>
      <c r="C590" t="s">
        <v>785</v>
      </c>
      <c r="D590">
        <v>250</v>
      </c>
      <c r="E590">
        <v>0</v>
      </c>
      <c r="F590" t="s">
        <v>7062</v>
      </c>
      <c r="G590" s="1" t="s">
        <v>7062</v>
      </c>
      <c r="H590">
        <v>0</v>
      </c>
      <c r="I590" s="2">
        <f t="shared" si="89"/>
        <v>0</v>
      </c>
      <c r="J590" s="4">
        <f t="shared" si="81"/>
        <v>0</v>
      </c>
      <c r="U590" s="3"/>
      <c r="V590" s="3"/>
      <c r="Y590" s="3"/>
      <c r="AB590" s="3"/>
      <c r="AF590" s="4">
        <f t="shared" si="82"/>
        <v>0</v>
      </c>
      <c r="AJ590" s="3"/>
      <c r="AL590" s="3"/>
      <c r="AQ590" s="4">
        <f t="shared" si="83"/>
        <v>0</v>
      </c>
      <c r="AW590" s="4">
        <f t="shared" si="84"/>
        <v>0</v>
      </c>
      <c r="BD590" s="4">
        <f t="shared" si="85"/>
        <v>0</v>
      </c>
      <c r="BG590" s="4">
        <f t="shared" si="86"/>
        <v>0</v>
      </c>
      <c r="BH590" s="4">
        <f t="shared" si="87"/>
        <v>0</v>
      </c>
      <c r="BN590" s="4">
        <f t="shared" si="88"/>
        <v>0</v>
      </c>
    </row>
    <row r="591" spans="1:66" x14ac:dyDescent="0.25">
      <c r="A591" t="s">
        <v>2193</v>
      </c>
      <c r="D591">
        <v>250</v>
      </c>
      <c r="E591">
        <v>5</v>
      </c>
      <c r="F591" t="s">
        <v>7062</v>
      </c>
      <c r="G591" s="1" t="s">
        <v>7062</v>
      </c>
      <c r="H591">
        <v>0</v>
      </c>
      <c r="I591" s="2">
        <f t="shared" si="89"/>
        <v>4.75</v>
      </c>
      <c r="J591" s="4">
        <f t="shared" si="81"/>
        <v>4</v>
      </c>
      <c r="U591" s="3"/>
      <c r="V591" s="3"/>
      <c r="Y591" s="3"/>
      <c r="AB591" s="3"/>
      <c r="AF591" s="4">
        <f t="shared" si="82"/>
        <v>1.5</v>
      </c>
      <c r="AJ591" s="3"/>
      <c r="AL591" s="3"/>
      <c r="AQ591" s="4">
        <f t="shared" si="83"/>
        <v>4.5</v>
      </c>
      <c r="AW591" s="4">
        <f t="shared" si="84"/>
        <v>3</v>
      </c>
      <c r="BD591" s="4">
        <f t="shared" si="85"/>
        <v>4</v>
      </c>
      <c r="BG591" s="4">
        <f t="shared" si="86"/>
        <v>4</v>
      </c>
      <c r="BH591" s="4">
        <f t="shared" si="87"/>
        <v>3.25</v>
      </c>
      <c r="BN591" s="4">
        <f t="shared" si="88"/>
        <v>2.415</v>
      </c>
    </row>
    <row r="592" spans="1:66" x14ac:dyDescent="0.25">
      <c r="A592" t="s">
        <v>2194</v>
      </c>
      <c r="D592">
        <v>250</v>
      </c>
      <c r="E592">
        <v>2</v>
      </c>
      <c r="F592" t="s">
        <v>7062</v>
      </c>
      <c r="G592" s="1" t="s">
        <v>7062</v>
      </c>
      <c r="H592">
        <v>0</v>
      </c>
      <c r="I592" s="2">
        <f t="shared" si="89"/>
        <v>1.9</v>
      </c>
      <c r="J592" s="4">
        <f t="shared" si="81"/>
        <v>1.6</v>
      </c>
      <c r="U592" s="3"/>
      <c r="V592" s="3"/>
      <c r="Y592" s="3"/>
      <c r="AB592" s="3"/>
      <c r="AF592" s="4">
        <f t="shared" si="82"/>
        <v>0.6</v>
      </c>
      <c r="AJ592" s="3"/>
      <c r="AL592" s="3"/>
      <c r="AQ592" s="4">
        <f t="shared" si="83"/>
        <v>1.8</v>
      </c>
      <c r="AW592" s="4">
        <f t="shared" si="84"/>
        <v>1.2</v>
      </c>
      <c r="BD592" s="4">
        <f t="shared" si="85"/>
        <v>1.6</v>
      </c>
      <c r="BG592" s="4">
        <f t="shared" si="86"/>
        <v>1.6</v>
      </c>
      <c r="BH592" s="4">
        <f t="shared" si="87"/>
        <v>1.3</v>
      </c>
      <c r="BN592" s="4">
        <f t="shared" si="88"/>
        <v>0.96599999999999997</v>
      </c>
    </row>
    <row r="593" spans="1:66" x14ac:dyDescent="0.25">
      <c r="A593" t="s">
        <v>2195</v>
      </c>
      <c r="C593" t="s">
        <v>786</v>
      </c>
      <c r="D593">
        <v>250</v>
      </c>
      <c r="E593">
        <v>0</v>
      </c>
      <c r="F593" t="s">
        <v>7062</v>
      </c>
      <c r="G593" s="1" t="s">
        <v>7062</v>
      </c>
      <c r="H593">
        <v>0</v>
      </c>
      <c r="I593" s="2">
        <f t="shared" si="89"/>
        <v>0</v>
      </c>
      <c r="J593" s="4">
        <f t="shared" si="81"/>
        <v>0</v>
      </c>
      <c r="U593" s="3"/>
      <c r="V593" s="3"/>
      <c r="Y593" s="3"/>
      <c r="AB593" s="3"/>
      <c r="AF593" s="4">
        <f t="shared" si="82"/>
        <v>0</v>
      </c>
      <c r="AJ593" s="3"/>
      <c r="AL593" s="3"/>
      <c r="AQ593" s="4">
        <f t="shared" si="83"/>
        <v>0</v>
      </c>
      <c r="AW593" s="4">
        <f t="shared" si="84"/>
        <v>0</v>
      </c>
      <c r="BD593" s="4">
        <f t="shared" si="85"/>
        <v>0</v>
      </c>
      <c r="BG593" s="4">
        <f t="shared" si="86"/>
        <v>0</v>
      </c>
      <c r="BH593" s="4">
        <f t="shared" si="87"/>
        <v>0</v>
      </c>
      <c r="BN593" s="4">
        <f t="shared" si="88"/>
        <v>0</v>
      </c>
    </row>
    <row r="594" spans="1:66" x14ac:dyDescent="0.25">
      <c r="A594" t="s">
        <v>2196</v>
      </c>
      <c r="C594" t="s">
        <v>698</v>
      </c>
      <c r="D594">
        <v>250</v>
      </c>
      <c r="E594">
        <v>0</v>
      </c>
      <c r="F594" t="s">
        <v>7062</v>
      </c>
      <c r="G594" s="1" t="s">
        <v>7062</v>
      </c>
      <c r="H594">
        <v>0</v>
      </c>
      <c r="I594" s="2">
        <f t="shared" si="89"/>
        <v>0</v>
      </c>
      <c r="J594" s="4">
        <f t="shared" si="81"/>
        <v>0</v>
      </c>
      <c r="U594" s="3"/>
      <c r="V594" s="3"/>
      <c r="Y594" s="3"/>
      <c r="AB594" s="3"/>
      <c r="AF594" s="4">
        <f t="shared" si="82"/>
        <v>0</v>
      </c>
      <c r="AJ594" s="3"/>
      <c r="AL594" s="3"/>
      <c r="AQ594" s="4">
        <f t="shared" si="83"/>
        <v>0</v>
      </c>
      <c r="AW594" s="4">
        <f t="shared" si="84"/>
        <v>0</v>
      </c>
      <c r="BD594" s="4">
        <f t="shared" si="85"/>
        <v>0</v>
      </c>
      <c r="BG594" s="4">
        <f t="shared" si="86"/>
        <v>0</v>
      </c>
      <c r="BH594" s="4">
        <f t="shared" si="87"/>
        <v>0</v>
      </c>
      <c r="BN594" s="4">
        <f t="shared" si="88"/>
        <v>0</v>
      </c>
    </row>
    <row r="595" spans="1:66" x14ac:dyDescent="0.25">
      <c r="A595" t="s">
        <v>2197</v>
      </c>
      <c r="C595" t="s">
        <v>787</v>
      </c>
      <c r="D595">
        <v>250</v>
      </c>
      <c r="E595">
        <v>0</v>
      </c>
      <c r="F595" t="s">
        <v>7062</v>
      </c>
      <c r="G595" s="1" t="s">
        <v>7062</v>
      </c>
      <c r="H595">
        <v>0</v>
      </c>
      <c r="I595" s="2">
        <f t="shared" si="89"/>
        <v>0</v>
      </c>
      <c r="J595" s="4">
        <f t="shared" si="81"/>
        <v>0</v>
      </c>
      <c r="U595" s="3"/>
      <c r="V595" s="3"/>
      <c r="Y595" s="3"/>
      <c r="AB595" s="3"/>
      <c r="AF595" s="4">
        <f t="shared" si="82"/>
        <v>0</v>
      </c>
      <c r="AJ595" s="3"/>
      <c r="AL595" s="3"/>
      <c r="AQ595" s="4">
        <f t="shared" si="83"/>
        <v>0</v>
      </c>
      <c r="AW595" s="4">
        <f t="shared" si="84"/>
        <v>0</v>
      </c>
      <c r="BD595" s="4">
        <f t="shared" si="85"/>
        <v>0</v>
      </c>
      <c r="BG595" s="4">
        <f t="shared" si="86"/>
        <v>0</v>
      </c>
      <c r="BH595" s="4">
        <f t="shared" si="87"/>
        <v>0</v>
      </c>
      <c r="BN595" s="4">
        <f t="shared" si="88"/>
        <v>0</v>
      </c>
    </row>
    <row r="596" spans="1:66" x14ac:dyDescent="0.25">
      <c r="A596" t="s">
        <v>2198</v>
      </c>
      <c r="C596" t="s">
        <v>788</v>
      </c>
      <c r="D596">
        <v>250</v>
      </c>
      <c r="E596">
        <v>44</v>
      </c>
      <c r="F596" t="s">
        <v>7062</v>
      </c>
      <c r="G596" s="1" t="s">
        <v>7062</v>
      </c>
      <c r="H596">
        <v>0</v>
      </c>
      <c r="I596" s="2">
        <f t="shared" si="89"/>
        <v>41.8</v>
      </c>
      <c r="J596" s="4">
        <f t="shared" si="81"/>
        <v>35.200000000000003</v>
      </c>
      <c r="U596" s="3"/>
      <c r="V596" s="3"/>
      <c r="Y596" s="3"/>
      <c r="AB596" s="3"/>
      <c r="AF596" s="4">
        <f t="shared" si="82"/>
        <v>13.2</v>
      </c>
      <c r="AJ596" s="3"/>
      <c r="AL596" s="3"/>
      <c r="AQ596" s="4">
        <f t="shared" si="83"/>
        <v>39.6</v>
      </c>
      <c r="AW596" s="4">
        <f t="shared" si="84"/>
        <v>26.4</v>
      </c>
      <c r="BD596" s="4">
        <f t="shared" si="85"/>
        <v>35.200000000000003</v>
      </c>
      <c r="BG596" s="4">
        <f t="shared" si="86"/>
        <v>35.200000000000003</v>
      </c>
      <c r="BH596" s="4">
        <f t="shared" si="87"/>
        <v>28.6</v>
      </c>
      <c r="BN596" s="4">
        <f t="shared" si="88"/>
        <v>21.251999999999999</v>
      </c>
    </row>
    <row r="597" spans="1:66" x14ac:dyDescent="0.25">
      <c r="A597" t="s">
        <v>2199</v>
      </c>
      <c r="C597" t="s">
        <v>789</v>
      </c>
      <c r="D597">
        <v>250</v>
      </c>
      <c r="E597">
        <v>105</v>
      </c>
      <c r="F597" t="s">
        <v>7062</v>
      </c>
      <c r="G597" s="1" t="s">
        <v>7062</v>
      </c>
      <c r="H597">
        <v>0</v>
      </c>
      <c r="I597" s="2">
        <f t="shared" si="89"/>
        <v>99.75</v>
      </c>
      <c r="J597" s="4">
        <f t="shared" si="81"/>
        <v>84</v>
      </c>
      <c r="U597" s="3"/>
      <c r="V597" s="3"/>
      <c r="Y597" s="3"/>
      <c r="AB597" s="3"/>
      <c r="AF597" s="4">
        <f t="shared" si="82"/>
        <v>31.5</v>
      </c>
      <c r="AJ597" s="3"/>
      <c r="AL597" s="3"/>
      <c r="AQ597" s="4">
        <f t="shared" si="83"/>
        <v>94.5</v>
      </c>
      <c r="AW597" s="4">
        <f t="shared" si="84"/>
        <v>63</v>
      </c>
      <c r="BD597" s="4">
        <f t="shared" si="85"/>
        <v>84</v>
      </c>
      <c r="BG597" s="4">
        <f t="shared" si="86"/>
        <v>84</v>
      </c>
      <c r="BH597" s="4">
        <f t="shared" si="87"/>
        <v>68.25</v>
      </c>
      <c r="BN597" s="4">
        <f t="shared" si="88"/>
        <v>50.714999999999996</v>
      </c>
    </row>
    <row r="598" spans="1:66" x14ac:dyDescent="0.25">
      <c r="A598" t="s">
        <v>2200</v>
      </c>
      <c r="C598" t="s">
        <v>790</v>
      </c>
      <c r="D598">
        <v>250</v>
      </c>
      <c r="E598">
        <v>0</v>
      </c>
      <c r="F598" t="s">
        <v>7062</v>
      </c>
      <c r="G598" s="1" t="s">
        <v>7062</v>
      </c>
      <c r="H598">
        <v>0</v>
      </c>
      <c r="I598" s="2">
        <f t="shared" si="89"/>
        <v>0</v>
      </c>
      <c r="J598" s="4">
        <f t="shared" si="81"/>
        <v>0</v>
      </c>
      <c r="U598" s="3"/>
      <c r="V598" s="3"/>
      <c r="Y598" s="3"/>
      <c r="AB598" s="3"/>
      <c r="AF598" s="4">
        <f t="shared" si="82"/>
        <v>0</v>
      </c>
      <c r="AJ598" s="3"/>
      <c r="AL598" s="3"/>
      <c r="AQ598" s="4">
        <f t="shared" si="83"/>
        <v>0</v>
      </c>
      <c r="AW598" s="4">
        <f t="shared" si="84"/>
        <v>0</v>
      </c>
      <c r="BD598" s="4">
        <f t="shared" si="85"/>
        <v>0</v>
      </c>
      <c r="BG598" s="4">
        <f t="shared" si="86"/>
        <v>0</v>
      </c>
      <c r="BH598" s="4">
        <f t="shared" si="87"/>
        <v>0</v>
      </c>
      <c r="BN598" s="4">
        <f t="shared" si="88"/>
        <v>0</v>
      </c>
    </row>
    <row r="599" spans="1:66" x14ac:dyDescent="0.25">
      <c r="A599" t="s">
        <v>2201</v>
      </c>
      <c r="C599" t="s">
        <v>791</v>
      </c>
      <c r="D599">
        <v>250</v>
      </c>
      <c r="E599">
        <v>73.55</v>
      </c>
      <c r="F599" t="s">
        <v>7062</v>
      </c>
      <c r="G599" s="1" t="s">
        <v>7062</v>
      </c>
      <c r="H599">
        <v>0</v>
      </c>
      <c r="I599" s="2">
        <f t="shared" si="89"/>
        <v>69.872499999999988</v>
      </c>
      <c r="J599" s="4">
        <f t="shared" si="81"/>
        <v>58.84</v>
      </c>
      <c r="U599" s="3"/>
      <c r="V599" s="3"/>
      <c r="Y599" s="3"/>
      <c r="AB599" s="3"/>
      <c r="AF599" s="4">
        <f t="shared" si="82"/>
        <v>22.064999999999998</v>
      </c>
      <c r="AJ599" s="3"/>
      <c r="AL599" s="3"/>
      <c r="AQ599" s="4">
        <f t="shared" si="83"/>
        <v>66.194999999999993</v>
      </c>
      <c r="AW599" s="4">
        <f t="shared" si="84"/>
        <v>44.129999999999995</v>
      </c>
      <c r="BD599" s="4">
        <f t="shared" si="85"/>
        <v>58.84</v>
      </c>
      <c r="BG599" s="4">
        <f t="shared" si="86"/>
        <v>58.84</v>
      </c>
      <c r="BH599" s="4">
        <f t="shared" si="87"/>
        <v>47.807499999999997</v>
      </c>
      <c r="BN599" s="4">
        <f t="shared" si="88"/>
        <v>35.524649999999994</v>
      </c>
    </row>
    <row r="600" spans="1:66" x14ac:dyDescent="0.25">
      <c r="A600" t="s">
        <v>2202</v>
      </c>
      <c r="C600" t="s">
        <v>792</v>
      </c>
      <c r="D600">
        <v>250</v>
      </c>
      <c r="E600">
        <v>27.2</v>
      </c>
      <c r="F600" t="s">
        <v>7062</v>
      </c>
      <c r="G600" s="1" t="s">
        <v>7062</v>
      </c>
      <c r="H600">
        <v>0</v>
      </c>
      <c r="I600" s="2">
        <f t="shared" si="89"/>
        <v>25.84</v>
      </c>
      <c r="J600" s="4">
        <f t="shared" si="81"/>
        <v>21.76</v>
      </c>
      <c r="U600" s="3"/>
      <c r="V600" s="3"/>
      <c r="Y600" s="3"/>
      <c r="AB600" s="3"/>
      <c r="AF600" s="4">
        <f t="shared" si="82"/>
        <v>8.16</v>
      </c>
      <c r="AJ600" s="3"/>
      <c r="AL600" s="3"/>
      <c r="AQ600" s="4">
        <f t="shared" si="83"/>
        <v>24.48</v>
      </c>
      <c r="AW600" s="4">
        <f t="shared" si="84"/>
        <v>16.32</v>
      </c>
      <c r="BD600" s="4">
        <f t="shared" si="85"/>
        <v>21.76</v>
      </c>
      <c r="BG600" s="4">
        <f t="shared" si="86"/>
        <v>21.76</v>
      </c>
      <c r="BH600" s="4">
        <f t="shared" si="87"/>
        <v>17.68</v>
      </c>
      <c r="BN600" s="4">
        <f t="shared" si="88"/>
        <v>13.137599999999999</v>
      </c>
    </row>
    <row r="601" spans="1:66" x14ac:dyDescent="0.25">
      <c r="A601" t="s">
        <v>2203</v>
      </c>
      <c r="C601" t="s">
        <v>793</v>
      </c>
      <c r="D601">
        <v>250</v>
      </c>
      <c r="E601">
        <v>0</v>
      </c>
      <c r="F601" t="s">
        <v>7062</v>
      </c>
      <c r="G601" s="1" t="s">
        <v>7062</v>
      </c>
      <c r="H601">
        <v>0</v>
      </c>
      <c r="I601" s="2">
        <f t="shared" si="89"/>
        <v>0</v>
      </c>
      <c r="J601" s="4">
        <f t="shared" si="81"/>
        <v>0</v>
      </c>
      <c r="U601" s="3"/>
      <c r="V601" s="3"/>
      <c r="Y601" s="3"/>
      <c r="AB601" s="3"/>
      <c r="AF601" s="4">
        <f t="shared" si="82"/>
        <v>0</v>
      </c>
      <c r="AJ601" s="3"/>
      <c r="AL601" s="3"/>
      <c r="AQ601" s="4">
        <f t="shared" si="83"/>
        <v>0</v>
      </c>
      <c r="AW601" s="4">
        <f t="shared" si="84"/>
        <v>0</v>
      </c>
      <c r="BD601" s="4">
        <f t="shared" si="85"/>
        <v>0</v>
      </c>
      <c r="BG601" s="4">
        <f t="shared" si="86"/>
        <v>0</v>
      </c>
      <c r="BH601" s="4">
        <f t="shared" si="87"/>
        <v>0</v>
      </c>
      <c r="BN601" s="4">
        <f t="shared" si="88"/>
        <v>0</v>
      </c>
    </row>
    <row r="602" spans="1:66" x14ac:dyDescent="0.25">
      <c r="A602" t="s">
        <v>2204</v>
      </c>
      <c r="C602" t="s">
        <v>794</v>
      </c>
      <c r="D602">
        <v>250</v>
      </c>
      <c r="E602">
        <v>0</v>
      </c>
      <c r="F602" t="s">
        <v>7062</v>
      </c>
      <c r="G602" s="1" t="s">
        <v>7062</v>
      </c>
      <c r="H602">
        <v>0</v>
      </c>
      <c r="I602" s="2">
        <f t="shared" si="89"/>
        <v>0</v>
      </c>
      <c r="J602" s="4">
        <f t="shared" si="81"/>
        <v>0</v>
      </c>
      <c r="U602" s="3"/>
      <c r="V602" s="3"/>
      <c r="Y602" s="3"/>
      <c r="AB602" s="3"/>
      <c r="AF602" s="4">
        <f t="shared" si="82"/>
        <v>0</v>
      </c>
      <c r="AJ602" s="3"/>
      <c r="AL602" s="3"/>
      <c r="AQ602" s="4">
        <f t="shared" si="83"/>
        <v>0</v>
      </c>
      <c r="AW602" s="4">
        <f t="shared" si="84"/>
        <v>0</v>
      </c>
      <c r="BD602" s="4">
        <f t="shared" si="85"/>
        <v>0</v>
      </c>
      <c r="BG602" s="4">
        <f t="shared" si="86"/>
        <v>0</v>
      </c>
      <c r="BH602" s="4">
        <f t="shared" si="87"/>
        <v>0</v>
      </c>
      <c r="BN602" s="4">
        <f t="shared" si="88"/>
        <v>0</v>
      </c>
    </row>
    <row r="603" spans="1:66" x14ac:dyDescent="0.25">
      <c r="A603" t="s">
        <v>2205</v>
      </c>
      <c r="D603">
        <v>250</v>
      </c>
      <c r="E603">
        <v>0</v>
      </c>
      <c r="F603" t="s">
        <v>7062</v>
      </c>
      <c r="G603" s="1" t="s">
        <v>7062</v>
      </c>
      <c r="H603">
        <v>0</v>
      </c>
      <c r="I603" s="2">
        <f t="shared" si="89"/>
        <v>0</v>
      </c>
      <c r="J603" s="4">
        <f t="shared" si="81"/>
        <v>0</v>
      </c>
      <c r="U603" s="3"/>
      <c r="V603" s="3"/>
      <c r="Y603" s="3"/>
      <c r="AB603" s="3"/>
      <c r="AF603" s="4">
        <f t="shared" si="82"/>
        <v>0</v>
      </c>
      <c r="AJ603" s="3"/>
      <c r="AL603" s="3"/>
      <c r="AQ603" s="4">
        <f t="shared" si="83"/>
        <v>0</v>
      </c>
      <c r="AW603" s="4">
        <f t="shared" si="84"/>
        <v>0</v>
      </c>
      <c r="BD603" s="4">
        <f t="shared" si="85"/>
        <v>0</v>
      </c>
      <c r="BG603" s="4">
        <f t="shared" si="86"/>
        <v>0</v>
      </c>
      <c r="BH603" s="4">
        <f t="shared" si="87"/>
        <v>0</v>
      </c>
      <c r="BN603" s="4">
        <f t="shared" si="88"/>
        <v>0</v>
      </c>
    </row>
    <row r="604" spans="1:66" x14ac:dyDescent="0.25">
      <c r="A604" t="s">
        <v>2206</v>
      </c>
      <c r="C604" t="s">
        <v>795</v>
      </c>
      <c r="D604">
        <v>250</v>
      </c>
      <c r="E604">
        <v>0</v>
      </c>
      <c r="F604" t="s">
        <v>7062</v>
      </c>
      <c r="G604" s="1" t="s">
        <v>7062</v>
      </c>
      <c r="H604">
        <v>0</v>
      </c>
      <c r="I604" s="2">
        <f t="shared" si="89"/>
        <v>0</v>
      </c>
      <c r="J604" s="4">
        <f t="shared" si="81"/>
        <v>0</v>
      </c>
      <c r="U604" s="3"/>
      <c r="V604" s="3"/>
      <c r="Y604" s="3"/>
      <c r="AB604" s="3"/>
      <c r="AF604" s="4">
        <f t="shared" si="82"/>
        <v>0</v>
      </c>
      <c r="AJ604" s="3"/>
      <c r="AL604" s="3"/>
      <c r="AQ604" s="4">
        <f t="shared" si="83"/>
        <v>0</v>
      </c>
      <c r="AW604" s="4">
        <f t="shared" si="84"/>
        <v>0</v>
      </c>
      <c r="BD604" s="4">
        <f t="shared" si="85"/>
        <v>0</v>
      </c>
      <c r="BG604" s="4">
        <f t="shared" si="86"/>
        <v>0</v>
      </c>
      <c r="BH604" s="4">
        <f t="shared" si="87"/>
        <v>0</v>
      </c>
      <c r="BN604" s="4">
        <f t="shared" si="88"/>
        <v>0</v>
      </c>
    </row>
    <row r="605" spans="1:66" x14ac:dyDescent="0.25">
      <c r="A605" t="s">
        <v>2207</v>
      </c>
      <c r="C605" t="s">
        <v>796</v>
      </c>
      <c r="D605">
        <v>250</v>
      </c>
      <c r="E605">
        <v>191.65</v>
      </c>
      <c r="F605" t="s">
        <v>7062</v>
      </c>
      <c r="G605" s="1" t="s">
        <v>7062</v>
      </c>
      <c r="H605">
        <v>0</v>
      </c>
      <c r="I605" s="2">
        <f t="shared" si="89"/>
        <v>182.0675</v>
      </c>
      <c r="J605" s="4">
        <f t="shared" si="81"/>
        <v>153.32000000000002</v>
      </c>
      <c r="U605" s="3"/>
      <c r="V605" s="3"/>
      <c r="Y605" s="3"/>
      <c r="AB605" s="3"/>
      <c r="AF605" s="4">
        <f t="shared" si="82"/>
        <v>57.494999999999997</v>
      </c>
      <c r="AJ605" s="3"/>
      <c r="AL605" s="3"/>
      <c r="AQ605" s="4">
        <f t="shared" si="83"/>
        <v>172.48500000000001</v>
      </c>
      <c r="AW605" s="4">
        <f t="shared" si="84"/>
        <v>114.99</v>
      </c>
      <c r="BD605" s="4">
        <f t="shared" si="85"/>
        <v>153.32000000000002</v>
      </c>
      <c r="BG605" s="4">
        <f t="shared" si="86"/>
        <v>153.32000000000002</v>
      </c>
      <c r="BH605" s="4">
        <f t="shared" si="87"/>
        <v>124.57250000000001</v>
      </c>
      <c r="BN605" s="4">
        <f t="shared" si="88"/>
        <v>92.566950000000006</v>
      </c>
    </row>
    <row r="606" spans="1:66" x14ac:dyDescent="0.25">
      <c r="A606" t="s">
        <v>2208</v>
      </c>
      <c r="C606" t="s">
        <v>797</v>
      </c>
      <c r="D606">
        <v>250</v>
      </c>
      <c r="E606">
        <v>5</v>
      </c>
      <c r="F606" t="s">
        <v>7062</v>
      </c>
      <c r="G606" s="1" t="s">
        <v>7062</v>
      </c>
      <c r="H606">
        <v>0</v>
      </c>
      <c r="I606" s="2">
        <f t="shared" si="89"/>
        <v>4.75</v>
      </c>
      <c r="J606" s="4">
        <f t="shared" si="81"/>
        <v>4</v>
      </c>
      <c r="U606" s="3"/>
      <c r="V606" s="3"/>
      <c r="Y606" s="3"/>
      <c r="AB606" s="3"/>
      <c r="AF606" s="4">
        <f t="shared" si="82"/>
        <v>1.5</v>
      </c>
      <c r="AJ606" s="3"/>
      <c r="AL606" s="3"/>
      <c r="AQ606" s="4">
        <f t="shared" si="83"/>
        <v>4.5</v>
      </c>
      <c r="AW606" s="4">
        <f t="shared" si="84"/>
        <v>3</v>
      </c>
      <c r="BD606" s="4">
        <f t="shared" si="85"/>
        <v>4</v>
      </c>
      <c r="BG606" s="4">
        <f t="shared" si="86"/>
        <v>4</v>
      </c>
      <c r="BH606" s="4">
        <f t="shared" si="87"/>
        <v>3.25</v>
      </c>
      <c r="BN606" s="4">
        <f t="shared" si="88"/>
        <v>2.415</v>
      </c>
    </row>
    <row r="607" spans="1:66" x14ac:dyDescent="0.25">
      <c r="A607" t="s">
        <v>2209</v>
      </c>
      <c r="C607" t="s">
        <v>798</v>
      </c>
      <c r="D607">
        <v>250</v>
      </c>
      <c r="E607">
        <v>5</v>
      </c>
      <c r="F607" t="s">
        <v>7062</v>
      </c>
      <c r="G607" s="1" t="s">
        <v>7062</v>
      </c>
      <c r="H607">
        <v>0</v>
      </c>
      <c r="I607" s="2">
        <f t="shared" si="89"/>
        <v>4.75</v>
      </c>
      <c r="J607" s="4">
        <f t="shared" si="81"/>
        <v>4</v>
      </c>
      <c r="U607" s="3"/>
      <c r="V607" s="3"/>
      <c r="Y607" s="3"/>
      <c r="AB607" s="3"/>
      <c r="AF607" s="4">
        <f t="shared" si="82"/>
        <v>1.5</v>
      </c>
      <c r="AJ607" s="3"/>
      <c r="AL607" s="3"/>
      <c r="AQ607" s="4">
        <f t="shared" si="83"/>
        <v>4.5</v>
      </c>
      <c r="AW607" s="4">
        <f t="shared" si="84"/>
        <v>3</v>
      </c>
      <c r="BD607" s="4">
        <f t="shared" si="85"/>
        <v>4</v>
      </c>
      <c r="BG607" s="4">
        <f t="shared" si="86"/>
        <v>4</v>
      </c>
      <c r="BH607" s="4">
        <f t="shared" si="87"/>
        <v>3.25</v>
      </c>
      <c r="BN607" s="4">
        <f t="shared" si="88"/>
        <v>2.415</v>
      </c>
    </row>
    <row r="608" spans="1:66" x14ac:dyDescent="0.25">
      <c r="A608" t="s">
        <v>2210</v>
      </c>
      <c r="C608" t="s">
        <v>799</v>
      </c>
      <c r="D608">
        <v>250</v>
      </c>
      <c r="E608">
        <v>10.5</v>
      </c>
      <c r="F608" t="s">
        <v>7062</v>
      </c>
      <c r="G608" s="1" t="s">
        <v>7062</v>
      </c>
      <c r="H608">
        <v>0</v>
      </c>
      <c r="I608" s="2">
        <f t="shared" si="89"/>
        <v>9.9749999999999996</v>
      </c>
      <c r="J608" s="4">
        <f t="shared" si="81"/>
        <v>8.4</v>
      </c>
      <c r="U608" s="3"/>
      <c r="V608" s="3"/>
      <c r="Y608" s="3"/>
      <c r="AB608" s="3"/>
      <c r="AF608" s="4">
        <f t="shared" si="82"/>
        <v>3.15</v>
      </c>
      <c r="AJ608" s="3"/>
      <c r="AL608" s="3"/>
      <c r="AQ608" s="4">
        <f t="shared" si="83"/>
        <v>9.4500000000000011</v>
      </c>
      <c r="AW608" s="4">
        <f t="shared" si="84"/>
        <v>6.3</v>
      </c>
      <c r="BD608" s="4">
        <f t="shared" si="85"/>
        <v>8.4</v>
      </c>
      <c r="BG608" s="4">
        <f t="shared" si="86"/>
        <v>8.4</v>
      </c>
      <c r="BH608" s="4">
        <f t="shared" si="87"/>
        <v>6.8250000000000002</v>
      </c>
      <c r="BN608" s="4">
        <f t="shared" si="88"/>
        <v>5.0714999999999995</v>
      </c>
    </row>
    <row r="609" spans="1:66" x14ac:dyDescent="0.25">
      <c r="A609" t="s">
        <v>2211</v>
      </c>
      <c r="C609" t="s">
        <v>800</v>
      </c>
      <c r="D609">
        <v>250</v>
      </c>
      <c r="E609">
        <v>0</v>
      </c>
      <c r="F609" t="s">
        <v>7062</v>
      </c>
      <c r="G609" s="1" t="s">
        <v>7062</v>
      </c>
      <c r="H609">
        <v>0</v>
      </c>
      <c r="I609" s="2">
        <f t="shared" si="89"/>
        <v>0</v>
      </c>
      <c r="J609" s="4">
        <f t="shared" si="81"/>
        <v>0</v>
      </c>
      <c r="U609" s="3"/>
      <c r="V609" s="3"/>
      <c r="Y609" s="3"/>
      <c r="AB609" s="3"/>
      <c r="AF609" s="4">
        <f t="shared" si="82"/>
        <v>0</v>
      </c>
      <c r="AJ609" s="3"/>
      <c r="AL609" s="3"/>
      <c r="AQ609" s="4">
        <f t="shared" si="83"/>
        <v>0</v>
      </c>
      <c r="AW609" s="4">
        <f t="shared" si="84"/>
        <v>0</v>
      </c>
      <c r="BD609" s="4">
        <f t="shared" si="85"/>
        <v>0</v>
      </c>
      <c r="BG609" s="4">
        <f t="shared" si="86"/>
        <v>0</v>
      </c>
      <c r="BH609" s="4">
        <f t="shared" si="87"/>
        <v>0</v>
      </c>
      <c r="BN609" s="4">
        <f t="shared" si="88"/>
        <v>0</v>
      </c>
    </row>
    <row r="610" spans="1:66" x14ac:dyDescent="0.25">
      <c r="A610" t="s">
        <v>2212</v>
      </c>
      <c r="C610" t="s">
        <v>801</v>
      </c>
      <c r="D610">
        <v>250</v>
      </c>
      <c r="E610">
        <v>0</v>
      </c>
      <c r="F610" t="s">
        <v>7062</v>
      </c>
      <c r="G610" s="1" t="s">
        <v>7062</v>
      </c>
      <c r="H610">
        <v>0</v>
      </c>
      <c r="I610" s="2">
        <f t="shared" si="89"/>
        <v>0</v>
      </c>
      <c r="J610" s="4">
        <f t="shared" si="81"/>
        <v>0</v>
      </c>
      <c r="U610" s="3"/>
      <c r="V610" s="3"/>
      <c r="Y610" s="3"/>
      <c r="AB610" s="3"/>
      <c r="AF610" s="4">
        <f t="shared" si="82"/>
        <v>0</v>
      </c>
      <c r="AJ610" s="3"/>
      <c r="AL610" s="3"/>
      <c r="AQ610" s="4">
        <f t="shared" si="83"/>
        <v>0</v>
      </c>
      <c r="AW610" s="4">
        <f t="shared" si="84"/>
        <v>0</v>
      </c>
      <c r="BD610" s="4">
        <f t="shared" si="85"/>
        <v>0</v>
      </c>
      <c r="BG610" s="4">
        <f t="shared" si="86"/>
        <v>0</v>
      </c>
      <c r="BH610" s="4">
        <f t="shared" si="87"/>
        <v>0</v>
      </c>
      <c r="BN610" s="4">
        <f t="shared" si="88"/>
        <v>0</v>
      </c>
    </row>
    <row r="611" spans="1:66" x14ac:dyDescent="0.25">
      <c r="A611" t="s">
        <v>2213</v>
      </c>
      <c r="C611" t="s">
        <v>802</v>
      </c>
      <c r="D611">
        <v>250</v>
      </c>
      <c r="E611">
        <v>2</v>
      </c>
      <c r="F611" t="s">
        <v>7062</v>
      </c>
      <c r="G611" s="1" t="s">
        <v>7062</v>
      </c>
      <c r="H611">
        <v>0</v>
      </c>
      <c r="I611" s="2">
        <f t="shared" si="89"/>
        <v>1.9</v>
      </c>
      <c r="J611" s="4">
        <f t="shared" si="81"/>
        <v>1.6</v>
      </c>
      <c r="U611" s="3"/>
      <c r="V611" s="3"/>
      <c r="Y611" s="3"/>
      <c r="AB611" s="3"/>
      <c r="AF611" s="4">
        <f t="shared" si="82"/>
        <v>0.6</v>
      </c>
      <c r="AJ611" s="3"/>
      <c r="AL611" s="3"/>
      <c r="AQ611" s="4">
        <f t="shared" si="83"/>
        <v>1.8</v>
      </c>
      <c r="AW611" s="4">
        <f t="shared" si="84"/>
        <v>1.2</v>
      </c>
      <c r="BD611" s="4">
        <f t="shared" si="85"/>
        <v>1.6</v>
      </c>
      <c r="BG611" s="4">
        <f t="shared" si="86"/>
        <v>1.6</v>
      </c>
      <c r="BH611" s="4">
        <f t="shared" si="87"/>
        <v>1.3</v>
      </c>
      <c r="BN611" s="4">
        <f t="shared" si="88"/>
        <v>0.96599999999999997</v>
      </c>
    </row>
    <row r="612" spans="1:66" x14ac:dyDescent="0.25">
      <c r="A612" t="s">
        <v>2214</v>
      </c>
      <c r="C612" t="s">
        <v>803</v>
      </c>
      <c r="D612">
        <v>250</v>
      </c>
      <c r="E612">
        <v>5</v>
      </c>
      <c r="F612" t="s">
        <v>7062</v>
      </c>
      <c r="G612" s="1" t="s">
        <v>7062</v>
      </c>
      <c r="H612">
        <v>0</v>
      </c>
      <c r="I612" s="2">
        <f t="shared" si="89"/>
        <v>4.75</v>
      </c>
      <c r="J612" s="4">
        <f t="shared" si="81"/>
        <v>4</v>
      </c>
      <c r="U612" s="3"/>
      <c r="V612" s="3"/>
      <c r="Y612" s="3"/>
      <c r="AB612" s="3"/>
      <c r="AF612" s="4">
        <f t="shared" si="82"/>
        <v>1.5</v>
      </c>
      <c r="AJ612" s="3"/>
      <c r="AL612" s="3"/>
      <c r="AQ612" s="4">
        <f t="shared" si="83"/>
        <v>4.5</v>
      </c>
      <c r="AW612" s="4">
        <f t="shared" si="84"/>
        <v>3</v>
      </c>
      <c r="BD612" s="4">
        <f t="shared" si="85"/>
        <v>4</v>
      </c>
      <c r="BG612" s="4">
        <f t="shared" si="86"/>
        <v>4</v>
      </c>
      <c r="BH612" s="4">
        <f t="shared" si="87"/>
        <v>3.25</v>
      </c>
      <c r="BN612" s="4">
        <f t="shared" si="88"/>
        <v>2.415</v>
      </c>
    </row>
    <row r="613" spans="1:66" x14ac:dyDescent="0.25">
      <c r="A613" t="s">
        <v>2215</v>
      </c>
      <c r="C613" t="s">
        <v>804</v>
      </c>
      <c r="D613">
        <v>250</v>
      </c>
      <c r="E613">
        <v>0</v>
      </c>
      <c r="F613" t="s">
        <v>7062</v>
      </c>
      <c r="G613" s="1" t="s">
        <v>7062</v>
      </c>
      <c r="H613">
        <v>0</v>
      </c>
      <c r="I613" s="2">
        <f t="shared" si="89"/>
        <v>0</v>
      </c>
      <c r="J613" s="4">
        <f t="shared" si="81"/>
        <v>0</v>
      </c>
      <c r="U613" s="3"/>
      <c r="V613" s="3"/>
      <c r="Y613" s="3"/>
      <c r="AB613" s="3"/>
      <c r="AF613" s="4">
        <f t="shared" si="82"/>
        <v>0</v>
      </c>
      <c r="AJ613" s="3"/>
      <c r="AL613" s="3"/>
      <c r="AQ613" s="4">
        <f t="shared" si="83"/>
        <v>0</v>
      </c>
      <c r="AW613" s="4">
        <f t="shared" si="84"/>
        <v>0</v>
      </c>
      <c r="BD613" s="4">
        <f t="shared" si="85"/>
        <v>0</v>
      </c>
      <c r="BG613" s="4">
        <f t="shared" si="86"/>
        <v>0</v>
      </c>
      <c r="BH613" s="4">
        <f t="shared" si="87"/>
        <v>0</v>
      </c>
      <c r="BN613" s="4">
        <f t="shared" si="88"/>
        <v>0</v>
      </c>
    </row>
    <row r="614" spans="1:66" x14ac:dyDescent="0.25">
      <c r="A614" t="s">
        <v>2216</v>
      </c>
      <c r="C614" t="s">
        <v>734</v>
      </c>
      <c r="D614">
        <v>250</v>
      </c>
      <c r="E614">
        <v>0</v>
      </c>
      <c r="F614" t="s">
        <v>7062</v>
      </c>
      <c r="G614" s="1" t="s">
        <v>7062</v>
      </c>
      <c r="H614">
        <v>0</v>
      </c>
      <c r="I614" s="2">
        <f t="shared" si="89"/>
        <v>0</v>
      </c>
      <c r="J614" s="4">
        <f t="shared" si="81"/>
        <v>0</v>
      </c>
      <c r="U614" s="3"/>
      <c r="V614" s="3"/>
      <c r="Y614" s="3"/>
      <c r="AB614" s="3"/>
      <c r="AF614" s="4">
        <f t="shared" si="82"/>
        <v>0</v>
      </c>
      <c r="AJ614" s="3"/>
      <c r="AL614" s="3"/>
      <c r="AQ614" s="4">
        <f t="shared" si="83"/>
        <v>0</v>
      </c>
      <c r="AW614" s="4">
        <f t="shared" si="84"/>
        <v>0</v>
      </c>
      <c r="BD614" s="4">
        <f t="shared" si="85"/>
        <v>0</v>
      </c>
      <c r="BG614" s="4">
        <f t="shared" si="86"/>
        <v>0</v>
      </c>
      <c r="BH614" s="4">
        <f t="shared" si="87"/>
        <v>0</v>
      </c>
      <c r="BN614" s="4">
        <f t="shared" si="88"/>
        <v>0</v>
      </c>
    </row>
    <row r="615" spans="1:66" x14ac:dyDescent="0.25">
      <c r="A615" t="s">
        <v>2217</v>
      </c>
      <c r="D615">
        <v>250</v>
      </c>
      <c r="E615">
        <v>2</v>
      </c>
      <c r="F615" t="s">
        <v>7062</v>
      </c>
      <c r="G615" s="1" t="s">
        <v>7062</v>
      </c>
      <c r="H615">
        <v>0</v>
      </c>
      <c r="I615" s="2">
        <f t="shared" si="89"/>
        <v>1.9</v>
      </c>
      <c r="J615" s="4">
        <f t="shared" si="81"/>
        <v>1.6</v>
      </c>
      <c r="U615" s="3"/>
      <c r="V615" s="3"/>
      <c r="Y615" s="3"/>
      <c r="AB615" s="3"/>
      <c r="AF615" s="4">
        <f t="shared" si="82"/>
        <v>0.6</v>
      </c>
      <c r="AJ615" s="3"/>
      <c r="AL615" s="3"/>
      <c r="AQ615" s="4">
        <f t="shared" si="83"/>
        <v>1.8</v>
      </c>
      <c r="AW615" s="4">
        <f t="shared" si="84"/>
        <v>1.2</v>
      </c>
      <c r="BD615" s="4">
        <f t="shared" si="85"/>
        <v>1.6</v>
      </c>
      <c r="BG615" s="4">
        <f t="shared" si="86"/>
        <v>1.6</v>
      </c>
      <c r="BH615" s="4">
        <f t="shared" si="87"/>
        <v>1.3</v>
      </c>
      <c r="BN615" s="4">
        <f t="shared" si="88"/>
        <v>0.96599999999999997</v>
      </c>
    </row>
    <row r="616" spans="1:66" x14ac:dyDescent="0.25">
      <c r="A616" t="s">
        <v>2218</v>
      </c>
      <c r="C616" t="s">
        <v>805</v>
      </c>
      <c r="D616">
        <v>250</v>
      </c>
      <c r="E616">
        <v>0</v>
      </c>
      <c r="F616" t="s">
        <v>7062</v>
      </c>
      <c r="G616" s="1" t="s">
        <v>7062</v>
      </c>
      <c r="H616">
        <v>0</v>
      </c>
      <c r="I616" s="2">
        <f t="shared" si="89"/>
        <v>0</v>
      </c>
      <c r="J616" s="4">
        <f t="shared" si="81"/>
        <v>0</v>
      </c>
      <c r="U616" s="3"/>
      <c r="V616" s="3"/>
      <c r="Y616" s="3"/>
      <c r="AB616" s="3"/>
      <c r="AF616" s="4">
        <f t="shared" si="82"/>
        <v>0</v>
      </c>
      <c r="AJ616" s="3"/>
      <c r="AL616" s="3"/>
      <c r="AQ616" s="4">
        <f t="shared" si="83"/>
        <v>0</v>
      </c>
      <c r="AW616" s="4">
        <f t="shared" si="84"/>
        <v>0</v>
      </c>
      <c r="BD616" s="4">
        <f t="shared" si="85"/>
        <v>0</v>
      </c>
      <c r="BG616" s="4">
        <f t="shared" si="86"/>
        <v>0</v>
      </c>
      <c r="BH616" s="4">
        <f t="shared" si="87"/>
        <v>0</v>
      </c>
      <c r="BN616" s="4">
        <f t="shared" si="88"/>
        <v>0</v>
      </c>
    </row>
    <row r="617" spans="1:66" x14ac:dyDescent="0.25">
      <c r="A617" t="s">
        <v>2219</v>
      </c>
      <c r="C617" t="s">
        <v>806</v>
      </c>
      <c r="D617">
        <v>250</v>
      </c>
      <c r="E617">
        <v>0</v>
      </c>
      <c r="F617" t="s">
        <v>7062</v>
      </c>
      <c r="G617" s="1" t="s">
        <v>7062</v>
      </c>
      <c r="H617">
        <v>0</v>
      </c>
      <c r="I617" s="2">
        <f t="shared" si="89"/>
        <v>0</v>
      </c>
      <c r="J617" s="4">
        <f t="shared" si="81"/>
        <v>0</v>
      </c>
      <c r="U617" s="3"/>
      <c r="V617" s="3"/>
      <c r="Y617" s="3"/>
      <c r="AB617" s="3"/>
      <c r="AF617" s="4">
        <f t="shared" si="82"/>
        <v>0</v>
      </c>
      <c r="AJ617" s="3"/>
      <c r="AL617" s="3"/>
      <c r="AQ617" s="4">
        <f t="shared" si="83"/>
        <v>0</v>
      </c>
      <c r="AW617" s="4">
        <f t="shared" si="84"/>
        <v>0</v>
      </c>
      <c r="BD617" s="4">
        <f t="shared" si="85"/>
        <v>0</v>
      </c>
      <c r="BG617" s="4">
        <f t="shared" si="86"/>
        <v>0</v>
      </c>
      <c r="BH617" s="4">
        <f t="shared" si="87"/>
        <v>0</v>
      </c>
      <c r="BN617" s="4">
        <f t="shared" si="88"/>
        <v>0</v>
      </c>
    </row>
    <row r="618" spans="1:66" x14ac:dyDescent="0.25">
      <c r="A618" t="s">
        <v>2220</v>
      </c>
      <c r="C618" t="s">
        <v>807</v>
      </c>
      <c r="D618">
        <v>250</v>
      </c>
      <c r="E618">
        <v>0</v>
      </c>
      <c r="F618" t="s">
        <v>7062</v>
      </c>
      <c r="G618" s="1" t="s">
        <v>7062</v>
      </c>
      <c r="H618">
        <v>0</v>
      </c>
      <c r="I618" s="2">
        <f t="shared" si="89"/>
        <v>0</v>
      </c>
      <c r="J618" s="4">
        <f t="shared" si="81"/>
        <v>0</v>
      </c>
      <c r="U618" s="3"/>
      <c r="V618" s="3"/>
      <c r="Y618" s="3"/>
      <c r="AB618" s="3"/>
      <c r="AF618" s="4">
        <f t="shared" si="82"/>
        <v>0</v>
      </c>
      <c r="AJ618" s="3"/>
      <c r="AL618" s="3"/>
      <c r="AQ618" s="4">
        <f t="shared" si="83"/>
        <v>0</v>
      </c>
      <c r="AW618" s="4">
        <f t="shared" si="84"/>
        <v>0</v>
      </c>
      <c r="BD618" s="4">
        <f t="shared" si="85"/>
        <v>0</v>
      </c>
      <c r="BG618" s="4">
        <f t="shared" si="86"/>
        <v>0</v>
      </c>
      <c r="BH618" s="4">
        <f t="shared" si="87"/>
        <v>0</v>
      </c>
      <c r="BN618" s="4">
        <f t="shared" si="88"/>
        <v>0</v>
      </c>
    </row>
    <row r="619" spans="1:66" x14ac:dyDescent="0.25">
      <c r="A619" t="s">
        <v>2220</v>
      </c>
      <c r="C619" t="s">
        <v>808</v>
      </c>
      <c r="D619">
        <v>250</v>
      </c>
      <c r="E619">
        <v>0</v>
      </c>
      <c r="F619" t="s">
        <v>7062</v>
      </c>
      <c r="G619" s="1" t="s">
        <v>7062</v>
      </c>
      <c r="H619">
        <v>0</v>
      </c>
      <c r="I619" s="2">
        <f t="shared" si="89"/>
        <v>0</v>
      </c>
      <c r="J619" s="4">
        <f t="shared" si="81"/>
        <v>0</v>
      </c>
      <c r="U619" s="3"/>
      <c r="V619" s="3"/>
      <c r="Y619" s="3"/>
      <c r="AB619" s="3"/>
      <c r="AF619" s="4">
        <f t="shared" si="82"/>
        <v>0</v>
      </c>
      <c r="AJ619" s="3"/>
      <c r="AL619" s="3"/>
      <c r="AQ619" s="4">
        <f t="shared" si="83"/>
        <v>0</v>
      </c>
      <c r="AW619" s="4">
        <f t="shared" si="84"/>
        <v>0</v>
      </c>
      <c r="BD619" s="4">
        <f t="shared" si="85"/>
        <v>0</v>
      </c>
      <c r="BG619" s="4">
        <f t="shared" si="86"/>
        <v>0</v>
      </c>
      <c r="BH619" s="4">
        <f t="shared" si="87"/>
        <v>0</v>
      </c>
      <c r="BN619" s="4">
        <f t="shared" si="88"/>
        <v>0</v>
      </c>
    </row>
    <row r="620" spans="1:66" x14ac:dyDescent="0.25">
      <c r="A620" t="s">
        <v>2221</v>
      </c>
      <c r="D620">
        <v>250</v>
      </c>
      <c r="E620">
        <v>0</v>
      </c>
      <c r="F620" t="s">
        <v>7062</v>
      </c>
      <c r="G620" s="1" t="s">
        <v>7062</v>
      </c>
      <c r="H620">
        <v>0</v>
      </c>
      <c r="I620" s="2">
        <f t="shared" si="89"/>
        <v>0</v>
      </c>
      <c r="J620" s="4">
        <f t="shared" si="81"/>
        <v>0</v>
      </c>
      <c r="U620" s="3"/>
      <c r="V620" s="3"/>
      <c r="Y620" s="3"/>
      <c r="AB620" s="3"/>
      <c r="AF620" s="4">
        <f t="shared" si="82"/>
        <v>0</v>
      </c>
      <c r="AJ620" s="3"/>
      <c r="AL620" s="3"/>
      <c r="AQ620" s="4">
        <f t="shared" si="83"/>
        <v>0</v>
      </c>
      <c r="AW620" s="4">
        <f t="shared" si="84"/>
        <v>0</v>
      </c>
      <c r="BD620" s="4">
        <f t="shared" si="85"/>
        <v>0</v>
      </c>
      <c r="BG620" s="4">
        <f t="shared" si="86"/>
        <v>0</v>
      </c>
      <c r="BH620" s="4">
        <f t="shared" si="87"/>
        <v>0</v>
      </c>
      <c r="BN620" s="4">
        <f t="shared" si="88"/>
        <v>0</v>
      </c>
    </row>
    <row r="621" spans="1:66" x14ac:dyDescent="0.25">
      <c r="A621" t="s">
        <v>2222</v>
      </c>
      <c r="C621" t="s">
        <v>809</v>
      </c>
      <c r="D621">
        <v>250</v>
      </c>
      <c r="E621">
        <v>23</v>
      </c>
      <c r="F621" t="s">
        <v>7062</v>
      </c>
      <c r="G621" s="1" t="s">
        <v>7062</v>
      </c>
      <c r="H621">
        <v>0</v>
      </c>
      <c r="I621" s="2">
        <f t="shared" si="89"/>
        <v>21.849999999999998</v>
      </c>
      <c r="J621" s="4">
        <f t="shared" si="81"/>
        <v>18.400000000000002</v>
      </c>
      <c r="U621" s="3"/>
      <c r="V621" s="3"/>
      <c r="Y621" s="3"/>
      <c r="AB621" s="3"/>
      <c r="AF621" s="4">
        <f t="shared" si="82"/>
        <v>6.8999999999999995</v>
      </c>
      <c r="AJ621" s="3"/>
      <c r="AL621" s="3"/>
      <c r="AQ621" s="4">
        <f t="shared" si="83"/>
        <v>20.7</v>
      </c>
      <c r="AW621" s="4">
        <f t="shared" si="84"/>
        <v>13.799999999999999</v>
      </c>
      <c r="BD621" s="4">
        <f t="shared" si="85"/>
        <v>18.400000000000002</v>
      </c>
      <c r="BG621" s="4">
        <f t="shared" si="86"/>
        <v>18.400000000000002</v>
      </c>
      <c r="BH621" s="4">
        <f t="shared" si="87"/>
        <v>14.950000000000001</v>
      </c>
      <c r="BN621" s="4">
        <f t="shared" si="88"/>
        <v>11.109</v>
      </c>
    </row>
    <row r="622" spans="1:66" x14ac:dyDescent="0.25">
      <c r="A622" t="s">
        <v>1540</v>
      </c>
      <c r="D622">
        <v>250</v>
      </c>
      <c r="E622">
        <v>236</v>
      </c>
      <c r="F622" t="s">
        <v>7062</v>
      </c>
      <c r="G622" s="1" t="s">
        <v>7062</v>
      </c>
      <c r="H622">
        <v>0</v>
      </c>
      <c r="I622" s="2">
        <f t="shared" si="89"/>
        <v>224.2</v>
      </c>
      <c r="J622" s="4">
        <f t="shared" si="81"/>
        <v>188.8</v>
      </c>
      <c r="U622" s="3"/>
      <c r="V622" s="3"/>
      <c r="Y622" s="3"/>
      <c r="AB622" s="3"/>
      <c r="AF622" s="4">
        <f t="shared" si="82"/>
        <v>70.8</v>
      </c>
      <c r="AJ622" s="3"/>
      <c r="AL622" s="3"/>
      <c r="AQ622" s="4">
        <f t="shared" si="83"/>
        <v>212.4</v>
      </c>
      <c r="AW622" s="4">
        <f t="shared" si="84"/>
        <v>141.6</v>
      </c>
      <c r="BD622" s="4">
        <f t="shared" si="85"/>
        <v>188.8</v>
      </c>
      <c r="BG622" s="4">
        <f t="shared" si="86"/>
        <v>188.8</v>
      </c>
      <c r="BH622" s="4">
        <f t="shared" si="87"/>
        <v>153.4</v>
      </c>
      <c r="BN622" s="4">
        <f t="shared" si="88"/>
        <v>113.988</v>
      </c>
    </row>
    <row r="623" spans="1:66" x14ac:dyDescent="0.25">
      <c r="A623" t="s">
        <v>1540</v>
      </c>
      <c r="C623" t="s">
        <v>810</v>
      </c>
      <c r="D623">
        <v>250</v>
      </c>
      <c r="E623">
        <v>278</v>
      </c>
      <c r="F623" t="s">
        <v>7062</v>
      </c>
      <c r="G623" s="1" t="s">
        <v>7062</v>
      </c>
      <c r="H623">
        <v>0</v>
      </c>
      <c r="I623" s="2">
        <f t="shared" si="89"/>
        <v>264.09999999999997</v>
      </c>
      <c r="J623" s="4">
        <f t="shared" si="81"/>
        <v>222.4</v>
      </c>
      <c r="U623" s="3"/>
      <c r="V623" s="3"/>
      <c r="Y623" s="3"/>
      <c r="AB623" s="3"/>
      <c r="AF623" s="4">
        <f t="shared" si="82"/>
        <v>83.399999999999991</v>
      </c>
      <c r="AJ623" s="3"/>
      <c r="AL623" s="3"/>
      <c r="AQ623" s="4">
        <f t="shared" si="83"/>
        <v>250.20000000000002</v>
      </c>
      <c r="AW623" s="4">
        <f t="shared" si="84"/>
        <v>166.79999999999998</v>
      </c>
      <c r="BD623" s="4">
        <f t="shared" si="85"/>
        <v>222.4</v>
      </c>
      <c r="BG623" s="4">
        <f t="shared" si="86"/>
        <v>222.4</v>
      </c>
      <c r="BH623" s="4">
        <f t="shared" si="87"/>
        <v>180.70000000000002</v>
      </c>
      <c r="BN623" s="4">
        <f t="shared" si="88"/>
        <v>134.274</v>
      </c>
    </row>
    <row r="624" spans="1:66" x14ac:dyDescent="0.25">
      <c r="A624" t="s">
        <v>2223</v>
      </c>
      <c r="C624" t="s">
        <v>811</v>
      </c>
      <c r="D624">
        <v>250</v>
      </c>
      <c r="E624">
        <v>260.2</v>
      </c>
      <c r="F624" t="s">
        <v>7062</v>
      </c>
      <c r="G624" s="1" t="s">
        <v>7062</v>
      </c>
      <c r="H624">
        <v>0</v>
      </c>
      <c r="I624" s="2">
        <f t="shared" si="89"/>
        <v>247.18999999999997</v>
      </c>
      <c r="J624" s="4">
        <f t="shared" si="81"/>
        <v>208.16</v>
      </c>
      <c r="U624" s="3"/>
      <c r="V624" s="3"/>
      <c r="Y624" s="3"/>
      <c r="AB624" s="3"/>
      <c r="AF624" s="4">
        <f t="shared" si="82"/>
        <v>78.059999999999988</v>
      </c>
      <c r="AJ624" s="3"/>
      <c r="AL624" s="3"/>
      <c r="AQ624" s="4">
        <f t="shared" si="83"/>
        <v>234.18</v>
      </c>
      <c r="AW624" s="4">
        <f t="shared" si="84"/>
        <v>156.11999999999998</v>
      </c>
      <c r="BD624" s="4">
        <f t="shared" si="85"/>
        <v>208.16</v>
      </c>
      <c r="BG624" s="4">
        <f t="shared" si="86"/>
        <v>208.16</v>
      </c>
      <c r="BH624" s="4">
        <f t="shared" si="87"/>
        <v>169.13</v>
      </c>
      <c r="BN624" s="4">
        <f t="shared" si="88"/>
        <v>125.67659999999999</v>
      </c>
    </row>
    <row r="625" spans="1:66" x14ac:dyDescent="0.25">
      <c r="A625" t="s">
        <v>2223</v>
      </c>
      <c r="C625" t="s">
        <v>798</v>
      </c>
      <c r="D625">
        <v>250</v>
      </c>
      <c r="E625">
        <v>1194.25</v>
      </c>
      <c r="F625" t="s">
        <v>7062</v>
      </c>
      <c r="G625" s="1" t="s">
        <v>7062</v>
      </c>
      <c r="H625">
        <v>0</v>
      </c>
      <c r="I625" s="2">
        <f t="shared" si="89"/>
        <v>1134.5374999999999</v>
      </c>
      <c r="J625" s="4">
        <f t="shared" si="81"/>
        <v>955.40000000000009</v>
      </c>
      <c r="U625" s="3"/>
      <c r="V625" s="3"/>
      <c r="Y625" s="3"/>
      <c r="AB625" s="3"/>
      <c r="AF625" s="4">
        <f t="shared" si="82"/>
        <v>358.27499999999998</v>
      </c>
      <c r="AJ625" s="3"/>
      <c r="AL625" s="3"/>
      <c r="AQ625" s="4">
        <f t="shared" si="83"/>
        <v>1074.825</v>
      </c>
      <c r="AW625" s="4">
        <f t="shared" si="84"/>
        <v>716.55</v>
      </c>
      <c r="BD625" s="4">
        <f t="shared" si="85"/>
        <v>955.40000000000009</v>
      </c>
      <c r="BG625" s="4">
        <f t="shared" si="86"/>
        <v>955.40000000000009</v>
      </c>
      <c r="BH625" s="4">
        <f t="shared" si="87"/>
        <v>776.26250000000005</v>
      </c>
      <c r="BN625" s="4">
        <f t="shared" si="88"/>
        <v>576.82274999999993</v>
      </c>
    </row>
    <row r="626" spans="1:66" x14ac:dyDescent="0.25">
      <c r="A626" t="s">
        <v>2224</v>
      </c>
      <c r="D626">
        <v>250</v>
      </c>
      <c r="E626">
        <v>36.049999999999997</v>
      </c>
      <c r="F626" t="s">
        <v>7062</v>
      </c>
      <c r="G626" s="1" t="s">
        <v>7062</v>
      </c>
      <c r="H626">
        <v>0</v>
      </c>
      <c r="I626" s="2">
        <f t="shared" si="89"/>
        <v>34.247499999999995</v>
      </c>
      <c r="J626" s="4">
        <f t="shared" si="81"/>
        <v>28.84</v>
      </c>
      <c r="U626" s="3"/>
      <c r="V626" s="3"/>
      <c r="Y626" s="3"/>
      <c r="AB626" s="3"/>
      <c r="AF626" s="4">
        <f t="shared" si="82"/>
        <v>10.815</v>
      </c>
      <c r="AJ626" s="3"/>
      <c r="AL626" s="3"/>
      <c r="AQ626" s="4">
        <f t="shared" si="83"/>
        <v>32.445</v>
      </c>
      <c r="AW626" s="4">
        <f t="shared" si="84"/>
        <v>21.63</v>
      </c>
      <c r="BD626" s="4">
        <f t="shared" si="85"/>
        <v>28.84</v>
      </c>
      <c r="BG626" s="4">
        <f t="shared" si="86"/>
        <v>28.84</v>
      </c>
      <c r="BH626" s="4">
        <f t="shared" si="87"/>
        <v>23.432499999999997</v>
      </c>
      <c r="BN626" s="4">
        <f t="shared" si="88"/>
        <v>17.412149999999997</v>
      </c>
    </row>
    <row r="627" spans="1:66" x14ac:dyDescent="0.25">
      <c r="A627" t="s">
        <v>2225</v>
      </c>
      <c r="C627" t="s">
        <v>812</v>
      </c>
      <c r="D627">
        <v>250</v>
      </c>
      <c r="E627">
        <v>0</v>
      </c>
      <c r="F627" t="s">
        <v>7062</v>
      </c>
      <c r="G627" s="1" t="s">
        <v>7062</v>
      </c>
      <c r="H627">
        <v>0</v>
      </c>
      <c r="I627" s="2">
        <f t="shared" si="89"/>
        <v>0</v>
      </c>
      <c r="J627" s="4">
        <f t="shared" si="81"/>
        <v>0</v>
      </c>
      <c r="U627" s="3"/>
      <c r="V627" s="3"/>
      <c r="Y627" s="3"/>
      <c r="AB627" s="3"/>
      <c r="AF627" s="4">
        <f t="shared" si="82"/>
        <v>0</v>
      </c>
      <c r="AJ627" s="3"/>
      <c r="AL627" s="3"/>
      <c r="AQ627" s="4">
        <f t="shared" si="83"/>
        <v>0</v>
      </c>
      <c r="AW627" s="4">
        <f t="shared" si="84"/>
        <v>0</v>
      </c>
      <c r="BD627" s="4">
        <f t="shared" si="85"/>
        <v>0</v>
      </c>
      <c r="BG627" s="4">
        <f t="shared" si="86"/>
        <v>0</v>
      </c>
      <c r="BH627" s="4">
        <f t="shared" si="87"/>
        <v>0</v>
      </c>
      <c r="BN627" s="4">
        <f t="shared" si="88"/>
        <v>0</v>
      </c>
    </row>
    <row r="628" spans="1:66" x14ac:dyDescent="0.25">
      <c r="A628" t="s">
        <v>2226</v>
      </c>
      <c r="D628">
        <v>250</v>
      </c>
      <c r="E628">
        <v>0</v>
      </c>
      <c r="F628" t="s">
        <v>7062</v>
      </c>
      <c r="G628" s="1" t="s">
        <v>7062</v>
      </c>
      <c r="H628">
        <v>0</v>
      </c>
      <c r="I628" s="2">
        <f t="shared" si="89"/>
        <v>0</v>
      </c>
      <c r="J628" s="4">
        <f t="shared" si="81"/>
        <v>0</v>
      </c>
      <c r="U628" s="3"/>
      <c r="V628" s="3"/>
      <c r="Y628" s="3"/>
      <c r="AB628" s="3"/>
      <c r="AF628" s="4">
        <f t="shared" si="82"/>
        <v>0</v>
      </c>
      <c r="AJ628" s="3"/>
      <c r="AL628" s="3"/>
      <c r="AQ628" s="4">
        <f t="shared" si="83"/>
        <v>0</v>
      </c>
      <c r="AW628" s="4">
        <f t="shared" si="84"/>
        <v>0</v>
      </c>
      <c r="BD628" s="4">
        <f t="shared" si="85"/>
        <v>0</v>
      </c>
      <c r="BG628" s="4">
        <f t="shared" si="86"/>
        <v>0</v>
      </c>
      <c r="BH628" s="4">
        <f t="shared" si="87"/>
        <v>0</v>
      </c>
      <c r="BN628" s="4">
        <f t="shared" si="88"/>
        <v>0</v>
      </c>
    </row>
    <row r="629" spans="1:66" x14ac:dyDescent="0.25">
      <c r="A629" t="s">
        <v>2227</v>
      </c>
      <c r="C629" t="s">
        <v>813</v>
      </c>
      <c r="D629">
        <v>250</v>
      </c>
      <c r="E629">
        <v>440.3</v>
      </c>
      <c r="F629" t="s">
        <v>7062</v>
      </c>
      <c r="G629" s="1" t="s">
        <v>7062</v>
      </c>
      <c r="H629">
        <v>0</v>
      </c>
      <c r="I629" s="2">
        <f t="shared" si="89"/>
        <v>418.28499999999997</v>
      </c>
      <c r="J629" s="4">
        <f t="shared" si="81"/>
        <v>352.24</v>
      </c>
      <c r="U629" s="3"/>
      <c r="V629" s="3"/>
      <c r="Y629" s="3"/>
      <c r="AB629" s="3"/>
      <c r="AF629" s="4">
        <f t="shared" si="82"/>
        <v>132.09</v>
      </c>
      <c r="AJ629" s="3"/>
      <c r="AL629" s="3"/>
      <c r="AQ629" s="4">
        <f t="shared" si="83"/>
        <v>396.27000000000004</v>
      </c>
      <c r="AW629" s="4">
        <f t="shared" si="84"/>
        <v>264.18</v>
      </c>
      <c r="BD629" s="4">
        <f t="shared" si="85"/>
        <v>352.24</v>
      </c>
      <c r="BG629" s="4">
        <f t="shared" si="86"/>
        <v>352.24</v>
      </c>
      <c r="BH629" s="4">
        <f t="shared" si="87"/>
        <v>286.19499999999999</v>
      </c>
      <c r="BN629" s="4">
        <f t="shared" si="88"/>
        <v>212.66489999999999</v>
      </c>
    </row>
    <row r="630" spans="1:66" x14ac:dyDescent="0.25">
      <c r="A630" t="s">
        <v>2228</v>
      </c>
      <c r="D630">
        <v>250</v>
      </c>
      <c r="E630">
        <v>640.79999999999995</v>
      </c>
      <c r="F630" t="s">
        <v>7062</v>
      </c>
      <c r="G630" s="1" t="s">
        <v>7062</v>
      </c>
      <c r="H630">
        <v>0</v>
      </c>
      <c r="I630" s="2">
        <f t="shared" si="89"/>
        <v>608.75999999999988</v>
      </c>
      <c r="J630" s="4">
        <f t="shared" si="81"/>
        <v>512.64</v>
      </c>
      <c r="U630" s="3"/>
      <c r="V630" s="3"/>
      <c r="Y630" s="3"/>
      <c r="AB630" s="3"/>
      <c r="AF630" s="4">
        <f t="shared" si="82"/>
        <v>192.23999999999998</v>
      </c>
      <c r="AJ630" s="3"/>
      <c r="AL630" s="3"/>
      <c r="AQ630" s="4">
        <f t="shared" si="83"/>
        <v>576.72</v>
      </c>
      <c r="AW630" s="4">
        <f t="shared" si="84"/>
        <v>384.47999999999996</v>
      </c>
      <c r="BD630" s="4">
        <f t="shared" si="85"/>
        <v>512.64</v>
      </c>
      <c r="BG630" s="4">
        <f t="shared" si="86"/>
        <v>512.64</v>
      </c>
      <c r="BH630" s="4">
        <f t="shared" si="87"/>
        <v>416.52</v>
      </c>
      <c r="BN630" s="4">
        <f t="shared" si="88"/>
        <v>309.50639999999999</v>
      </c>
    </row>
    <row r="631" spans="1:66" x14ac:dyDescent="0.25">
      <c r="A631" t="s">
        <v>2229</v>
      </c>
      <c r="C631" t="s">
        <v>814</v>
      </c>
      <c r="D631">
        <v>250</v>
      </c>
      <c r="E631">
        <v>0</v>
      </c>
      <c r="F631" t="s">
        <v>7062</v>
      </c>
      <c r="G631" s="1" t="s">
        <v>7062</v>
      </c>
      <c r="H631">
        <v>0</v>
      </c>
      <c r="I631" s="2">
        <f t="shared" si="89"/>
        <v>0</v>
      </c>
      <c r="J631" s="4">
        <f t="shared" si="81"/>
        <v>0</v>
      </c>
      <c r="U631" s="3"/>
      <c r="V631" s="3"/>
      <c r="Y631" s="3"/>
      <c r="AB631" s="3"/>
      <c r="AF631" s="4">
        <f t="shared" si="82"/>
        <v>0</v>
      </c>
      <c r="AJ631" s="3"/>
      <c r="AL631" s="3"/>
      <c r="AQ631" s="4">
        <f t="shared" si="83"/>
        <v>0</v>
      </c>
      <c r="AW631" s="4">
        <f t="shared" si="84"/>
        <v>0</v>
      </c>
      <c r="BD631" s="4">
        <f t="shared" si="85"/>
        <v>0</v>
      </c>
      <c r="BG631" s="4">
        <f t="shared" si="86"/>
        <v>0</v>
      </c>
      <c r="BH631" s="4">
        <f t="shared" si="87"/>
        <v>0</v>
      </c>
      <c r="BN631" s="4">
        <f t="shared" si="88"/>
        <v>0</v>
      </c>
    </row>
    <row r="632" spans="1:66" x14ac:dyDescent="0.25">
      <c r="A632" t="s">
        <v>2230</v>
      </c>
      <c r="D632">
        <v>250</v>
      </c>
      <c r="E632">
        <v>0</v>
      </c>
      <c r="F632" t="s">
        <v>7062</v>
      </c>
      <c r="G632" s="1" t="s">
        <v>7062</v>
      </c>
      <c r="H632">
        <v>0</v>
      </c>
      <c r="I632" s="2">
        <f t="shared" si="89"/>
        <v>0</v>
      </c>
      <c r="J632" s="4">
        <f t="shared" si="81"/>
        <v>0</v>
      </c>
      <c r="U632" s="3"/>
      <c r="V632" s="3"/>
      <c r="Y632" s="3"/>
      <c r="AB632" s="3"/>
      <c r="AF632" s="4">
        <f t="shared" si="82"/>
        <v>0</v>
      </c>
      <c r="AJ632" s="3"/>
      <c r="AL632" s="3"/>
      <c r="AQ632" s="4">
        <f t="shared" si="83"/>
        <v>0</v>
      </c>
      <c r="AW632" s="4">
        <f t="shared" si="84"/>
        <v>0</v>
      </c>
      <c r="BD632" s="4">
        <f t="shared" si="85"/>
        <v>0</v>
      </c>
      <c r="BG632" s="4">
        <f t="shared" si="86"/>
        <v>0</v>
      </c>
      <c r="BH632" s="4">
        <f t="shared" si="87"/>
        <v>0</v>
      </c>
      <c r="BN632" s="4">
        <f t="shared" si="88"/>
        <v>0</v>
      </c>
    </row>
    <row r="633" spans="1:66" x14ac:dyDescent="0.25">
      <c r="A633" t="s">
        <v>2230</v>
      </c>
      <c r="D633">
        <v>250</v>
      </c>
      <c r="E633">
        <v>1561.65</v>
      </c>
      <c r="F633" t="s">
        <v>7062</v>
      </c>
      <c r="G633" s="1" t="s">
        <v>7062</v>
      </c>
      <c r="H633">
        <v>0</v>
      </c>
      <c r="I633" s="2">
        <f t="shared" si="89"/>
        <v>1483.5675000000001</v>
      </c>
      <c r="J633" s="4">
        <f t="shared" si="81"/>
        <v>1249.3200000000002</v>
      </c>
      <c r="U633" s="3"/>
      <c r="V633" s="3"/>
      <c r="Y633" s="3"/>
      <c r="AB633" s="3"/>
      <c r="AF633" s="4">
        <f t="shared" si="82"/>
        <v>468.495</v>
      </c>
      <c r="AJ633" s="3"/>
      <c r="AL633" s="3"/>
      <c r="AQ633" s="4">
        <f t="shared" si="83"/>
        <v>1405.4850000000001</v>
      </c>
      <c r="AW633" s="4">
        <f t="shared" si="84"/>
        <v>936.99</v>
      </c>
      <c r="BD633" s="4">
        <f t="shared" si="85"/>
        <v>1249.3200000000002</v>
      </c>
      <c r="BG633" s="4">
        <f t="shared" si="86"/>
        <v>1249.3200000000002</v>
      </c>
      <c r="BH633" s="4">
        <f t="shared" si="87"/>
        <v>1015.0725000000001</v>
      </c>
      <c r="BN633" s="4">
        <f t="shared" si="88"/>
        <v>754.27695000000006</v>
      </c>
    </row>
    <row r="634" spans="1:66" x14ac:dyDescent="0.25">
      <c r="A634" t="s">
        <v>2231</v>
      </c>
      <c r="C634" t="s">
        <v>815</v>
      </c>
      <c r="D634">
        <v>250</v>
      </c>
      <c r="E634">
        <v>0</v>
      </c>
      <c r="F634" t="s">
        <v>7062</v>
      </c>
      <c r="G634" s="1" t="s">
        <v>7062</v>
      </c>
      <c r="H634">
        <v>0</v>
      </c>
      <c r="I634" s="2">
        <f t="shared" si="89"/>
        <v>0</v>
      </c>
      <c r="J634" s="4">
        <f t="shared" si="81"/>
        <v>0</v>
      </c>
      <c r="U634" s="3"/>
      <c r="V634" s="3"/>
      <c r="Y634" s="3"/>
      <c r="AB634" s="3"/>
      <c r="AF634" s="4">
        <f t="shared" si="82"/>
        <v>0</v>
      </c>
      <c r="AJ634" s="3"/>
      <c r="AL634" s="3"/>
      <c r="AQ634" s="4">
        <f t="shared" si="83"/>
        <v>0</v>
      </c>
      <c r="AW634" s="4">
        <f t="shared" si="84"/>
        <v>0</v>
      </c>
      <c r="BD634" s="4">
        <f t="shared" si="85"/>
        <v>0</v>
      </c>
      <c r="BG634" s="4">
        <f t="shared" si="86"/>
        <v>0</v>
      </c>
      <c r="BH634" s="4">
        <f t="shared" si="87"/>
        <v>0</v>
      </c>
      <c r="BN634" s="4">
        <f t="shared" si="88"/>
        <v>0</v>
      </c>
    </row>
    <row r="635" spans="1:66" x14ac:dyDescent="0.25">
      <c r="A635" t="s">
        <v>2232</v>
      </c>
      <c r="C635" t="s">
        <v>401</v>
      </c>
      <c r="D635">
        <v>250</v>
      </c>
      <c r="E635">
        <v>0</v>
      </c>
      <c r="F635" t="s">
        <v>7062</v>
      </c>
      <c r="G635" s="1" t="s">
        <v>7062</v>
      </c>
      <c r="H635">
        <v>0</v>
      </c>
      <c r="I635" s="2">
        <f t="shared" si="89"/>
        <v>0</v>
      </c>
      <c r="J635" s="4">
        <f t="shared" si="81"/>
        <v>0</v>
      </c>
      <c r="U635" s="3"/>
      <c r="V635" s="3"/>
      <c r="Y635" s="3"/>
      <c r="AB635" s="3"/>
      <c r="AF635" s="4">
        <f t="shared" si="82"/>
        <v>0</v>
      </c>
      <c r="AJ635" s="3"/>
      <c r="AL635" s="3"/>
      <c r="AQ635" s="4">
        <f t="shared" si="83"/>
        <v>0</v>
      </c>
      <c r="AW635" s="4">
        <f t="shared" si="84"/>
        <v>0</v>
      </c>
      <c r="BD635" s="4">
        <f t="shared" si="85"/>
        <v>0</v>
      </c>
      <c r="BG635" s="4">
        <f t="shared" si="86"/>
        <v>0</v>
      </c>
      <c r="BH635" s="4">
        <f t="shared" si="87"/>
        <v>0</v>
      </c>
      <c r="BN635" s="4">
        <f t="shared" si="88"/>
        <v>0</v>
      </c>
    </row>
    <row r="636" spans="1:66" x14ac:dyDescent="0.25">
      <c r="A636" t="s">
        <v>2233</v>
      </c>
      <c r="C636" t="s">
        <v>816</v>
      </c>
      <c r="D636">
        <v>250</v>
      </c>
      <c r="E636">
        <v>0</v>
      </c>
      <c r="F636" t="s">
        <v>7062</v>
      </c>
      <c r="G636" s="1" t="s">
        <v>7062</v>
      </c>
      <c r="H636">
        <v>0</v>
      </c>
      <c r="I636" s="2">
        <f t="shared" si="89"/>
        <v>0</v>
      </c>
      <c r="J636" s="4">
        <f t="shared" si="81"/>
        <v>0</v>
      </c>
      <c r="U636" s="3"/>
      <c r="V636" s="3"/>
      <c r="Y636" s="3"/>
      <c r="AB636" s="3"/>
      <c r="AF636" s="4">
        <f t="shared" si="82"/>
        <v>0</v>
      </c>
      <c r="AJ636" s="3"/>
      <c r="AL636" s="3"/>
      <c r="AQ636" s="4">
        <f t="shared" si="83"/>
        <v>0</v>
      </c>
      <c r="AW636" s="4">
        <f t="shared" si="84"/>
        <v>0</v>
      </c>
      <c r="BD636" s="4">
        <f t="shared" si="85"/>
        <v>0</v>
      </c>
      <c r="BG636" s="4">
        <f t="shared" si="86"/>
        <v>0</v>
      </c>
      <c r="BH636" s="4">
        <f t="shared" si="87"/>
        <v>0</v>
      </c>
      <c r="BN636" s="4">
        <f t="shared" si="88"/>
        <v>0</v>
      </c>
    </row>
    <row r="637" spans="1:66" x14ac:dyDescent="0.25">
      <c r="A637" t="s">
        <v>2234</v>
      </c>
      <c r="D637">
        <v>250</v>
      </c>
      <c r="E637">
        <v>475.2</v>
      </c>
      <c r="F637" t="s">
        <v>7062</v>
      </c>
      <c r="G637" s="1" t="s">
        <v>7062</v>
      </c>
      <c r="H637">
        <v>0</v>
      </c>
      <c r="I637" s="2">
        <f t="shared" si="89"/>
        <v>451.43999999999994</v>
      </c>
      <c r="J637" s="4">
        <f t="shared" si="81"/>
        <v>380.16</v>
      </c>
      <c r="U637" s="3"/>
      <c r="V637" s="3"/>
      <c r="Y637" s="3"/>
      <c r="AB637" s="3"/>
      <c r="AF637" s="4">
        <f t="shared" si="82"/>
        <v>142.56</v>
      </c>
      <c r="AJ637" s="3"/>
      <c r="AL637" s="3"/>
      <c r="AQ637" s="4">
        <f t="shared" si="83"/>
        <v>427.68</v>
      </c>
      <c r="AW637" s="4">
        <f t="shared" si="84"/>
        <v>285.12</v>
      </c>
      <c r="BD637" s="4">
        <f t="shared" si="85"/>
        <v>380.16</v>
      </c>
      <c r="BG637" s="4">
        <f t="shared" si="86"/>
        <v>380.16</v>
      </c>
      <c r="BH637" s="4">
        <f t="shared" si="87"/>
        <v>308.88</v>
      </c>
      <c r="BN637" s="4">
        <f t="shared" si="88"/>
        <v>229.52159999999998</v>
      </c>
    </row>
    <row r="638" spans="1:66" x14ac:dyDescent="0.25">
      <c r="A638" t="s">
        <v>2235</v>
      </c>
      <c r="C638" t="s">
        <v>817</v>
      </c>
      <c r="D638">
        <v>250</v>
      </c>
      <c r="E638">
        <v>761.45</v>
      </c>
      <c r="F638" t="s">
        <v>7062</v>
      </c>
      <c r="G638" s="1" t="s">
        <v>7062</v>
      </c>
      <c r="H638">
        <v>0</v>
      </c>
      <c r="I638" s="2">
        <f t="shared" si="89"/>
        <v>723.37750000000005</v>
      </c>
      <c r="J638" s="4">
        <f t="shared" si="81"/>
        <v>609.16000000000008</v>
      </c>
      <c r="U638" s="3"/>
      <c r="V638" s="3"/>
      <c r="Y638" s="3"/>
      <c r="AB638" s="3"/>
      <c r="AF638" s="4">
        <f t="shared" si="82"/>
        <v>228.435</v>
      </c>
      <c r="AJ638" s="3"/>
      <c r="AL638" s="3"/>
      <c r="AQ638" s="4">
        <f t="shared" si="83"/>
        <v>685.30500000000006</v>
      </c>
      <c r="AW638" s="4">
        <f t="shared" si="84"/>
        <v>456.87</v>
      </c>
      <c r="BD638" s="4">
        <f t="shared" si="85"/>
        <v>609.16000000000008</v>
      </c>
      <c r="BG638" s="4">
        <f t="shared" si="86"/>
        <v>609.16000000000008</v>
      </c>
      <c r="BH638" s="4">
        <f t="shared" si="87"/>
        <v>494.94250000000005</v>
      </c>
      <c r="BN638" s="4">
        <f t="shared" si="88"/>
        <v>367.78035</v>
      </c>
    </row>
    <row r="639" spans="1:66" x14ac:dyDescent="0.25">
      <c r="A639" t="s">
        <v>2236</v>
      </c>
      <c r="D639">
        <v>250</v>
      </c>
      <c r="E639">
        <v>383</v>
      </c>
      <c r="F639" t="s">
        <v>7062</v>
      </c>
      <c r="G639" s="1" t="s">
        <v>7062</v>
      </c>
      <c r="H639">
        <v>0</v>
      </c>
      <c r="I639" s="2">
        <f t="shared" si="89"/>
        <v>363.84999999999997</v>
      </c>
      <c r="J639" s="4">
        <f t="shared" si="81"/>
        <v>306.40000000000003</v>
      </c>
      <c r="U639" s="3"/>
      <c r="V639" s="3"/>
      <c r="Y639" s="3"/>
      <c r="AB639" s="3"/>
      <c r="AF639" s="4">
        <f t="shared" si="82"/>
        <v>114.89999999999999</v>
      </c>
      <c r="AJ639" s="3"/>
      <c r="AL639" s="3"/>
      <c r="AQ639" s="4">
        <f t="shared" si="83"/>
        <v>344.7</v>
      </c>
      <c r="AW639" s="4">
        <f t="shared" si="84"/>
        <v>229.79999999999998</v>
      </c>
      <c r="BD639" s="4">
        <f t="shared" si="85"/>
        <v>306.40000000000003</v>
      </c>
      <c r="BG639" s="4">
        <f t="shared" si="86"/>
        <v>306.40000000000003</v>
      </c>
      <c r="BH639" s="4">
        <f t="shared" si="87"/>
        <v>248.95000000000002</v>
      </c>
      <c r="BN639" s="4">
        <f t="shared" si="88"/>
        <v>184.989</v>
      </c>
    </row>
    <row r="640" spans="1:66" x14ac:dyDescent="0.25">
      <c r="A640" t="s">
        <v>2237</v>
      </c>
      <c r="C640" t="s">
        <v>401</v>
      </c>
      <c r="D640">
        <v>250</v>
      </c>
      <c r="E640">
        <v>579.6</v>
      </c>
      <c r="F640" t="s">
        <v>7062</v>
      </c>
      <c r="G640" s="1" t="s">
        <v>7062</v>
      </c>
      <c r="H640">
        <v>0</v>
      </c>
      <c r="I640" s="2">
        <f t="shared" si="89"/>
        <v>550.62</v>
      </c>
      <c r="J640" s="4">
        <f t="shared" si="81"/>
        <v>463.68000000000006</v>
      </c>
      <c r="U640" s="3"/>
      <c r="V640" s="3"/>
      <c r="Y640" s="3"/>
      <c r="AB640" s="3"/>
      <c r="AF640" s="4">
        <f t="shared" si="82"/>
        <v>173.88</v>
      </c>
      <c r="AJ640" s="3"/>
      <c r="AL640" s="3"/>
      <c r="AQ640" s="4">
        <f t="shared" si="83"/>
        <v>521.64</v>
      </c>
      <c r="AW640" s="4">
        <f t="shared" si="84"/>
        <v>347.76</v>
      </c>
      <c r="BD640" s="4">
        <f t="shared" si="85"/>
        <v>463.68000000000006</v>
      </c>
      <c r="BG640" s="4">
        <f t="shared" si="86"/>
        <v>463.68000000000006</v>
      </c>
      <c r="BH640" s="4">
        <f t="shared" si="87"/>
        <v>376.74</v>
      </c>
      <c r="BN640" s="4">
        <f t="shared" si="88"/>
        <v>279.9468</v>
      </c>
    </row>
    <row r="641" spans="1:66" x14ac:dyDescent="0.25">
      <c r="A641" t="s">
        <v>2238</v>
      </c>
      <c r="C641" t="s">
        <v>818</v>
      </c>
      <c r="D641">
        <v>250</v>
      </c>
      <c r="E641">
        <v>0</v>
      </c>
      <c r="F641" t="s">
        <v>7062</v>
      </c>
      <c r="G641" s="1" t="s">
        <v>7062</v>
      </c>
      <c r="H641">
        <v>0</v>
      </c>
      <c r="I641" s="2">
        <f t="shared" si="89"/>
        <v>0</v>
      </c>
      <c r="J641" s="4">
        <f t="shared" si="81"/>
        <v>0</v>
      </c>
      <c r="U641" s="3"/>
      <c r="V641" s="3"/>
      <c r="Y641" s="3"/>
      <c r="AB641" s="3"/>
      <c r="AF641" s="4">
        <f t="shared" si="82"/>
        <v>0</v>
      </c>
      <c r="AJ641" s="3"/>
      <c r="AL641" s="3"/>
      <c r="AQ641" s="4">
        <f t="shared" si="83"/>
        <v>0</v>
      </c>
      <c r="AW641" s="4">
        <f t="shared" si="84"/>
        <v>0</v>
      </c>
      <c r="BD641" s="4">
        <f t="shared" si="85"/>
        <v>0</v>
      </c>
      <c r="BG641" s="4">
        <f t="shared" si="86"/>
        <v>0</v>
      </c>
      <c r="BH641" s="4">
        <f t="shared" si="87"/>
        <v>0</v>
      </c>
      <c r="BN641" s="4">
        <f t="shared" si="88"/>
        <v>0</v>
      </c>
    </row>
    <row r="642" spans="1:66" x14ac:dyDescent="0.25">
      <c r="A642" t="s">
        <v>2239</v>
      </c>
      <c r="C642" t="s">
        <v>819</v>
      </c>
      <c r="D642">
        <v>250</v>
      </c>
      <c r="E642">
        <v>275</v>
      </c>
      <c r="F642" t="s">
        <v>7062</v>
      </c>
      <c r="G642" s="1" t="s">
        <v>7062</v>
      </c>
      <c r="H642">
        <v>0</v>
      </c>
      <c r="I642" s="2">
        <f t="shared" si="89"/>
        <v>261.25</v>
      </c>
      <c r="J642" s="4">
        <f t="shared" si="81"/>
        <v>220</v>
      </c>
      <c r="U642" s="3"/>
      <c r="V642" s="3"/>
      <c r="Y642" s="3"/>
      <c r="AB642" s="3"/>
      <c r="AF642" s="4">
        <f t="shared" si="82"/>
        <v>82.5</v>
      </c>
      <c r="AJ642" s="3"/>
      <c r="AL642" s="3"/>
      <c r="AQ642" s="4">
        <f t="shared" si="83"/>
        <v>247.5</v>
      </c>
      <c r="AW642" s="4">
        <f t="shared" si="84"/>
        <v>165</v>
      </c>
      <c r="BD642" s="4">
        <f t="shared" si="85"/>
        <v>220</v>
      </c>
      <c r="BG642" s="4">
        <f t="shared" si="86"/>
        <v>220</v>
      </c>
      <c r="BH642" s="4">
        <f t="shared" si="87"/>
        <v>178.75</v>
      </c>
      <c r="BN642" s="4">
        <f t="shared" si="88"/>
        <v>132.82499999999999</v>
      </c>
    </row>
    <row r="643" spans="1:66" x14ac:dyDescent="0.25">
      <c r="A643" t="s">
        <v>2240</v>
      </c>
      <c r="C643" t="s">
        <v>820</v>
      </c>
      <c r="D643">
        <v>250</v>
      </c>
      <c r="E643">
        <v>875.05</v>
      </c>
      <c r="F643" t="s">
        <v>7062</v>
      </c>
      <c r="G643" s="1" t="s">
        <v>7062</v>
      </c>
      <c r="H643">
        <v>0</v>
      </c>
      <c r="I643" s="2">
        <f t="shared" si="89"/>
        <v>831.2974999999999</v>
      </c>
      <c r="J643" s="4">
        <f t="shared" si="81"/>
        <v>700.04</v>
      </c>
      <c r="U643" s="3"/>
      <c r="V643" s="3"/>
      <c r="Y643" s="3"/>
      <c r="AB643" s="3"/>
      <c r="AF643" s="4">
        <f t="shared" si="82"/>
        <v>262.51499999999999</v>
      </c>
      <c r="AJ643" s="3"/>
      <c r="AL643" s="3"/>
      <c r="AQ643" s="4">
        <f t="shared" si="83"/>
        <v>787.54499999999996</v>
      </c>
      <c r="AW643" s="4">
        <f t="shared" si="84"/>
        <v>525.03</v>
      </c>
      <c r="BD643" s="4">
        <f t="shared" si="85"/>
        <v>700.04</v>
      </c>
      <c r="BG643" s="4">
        <f t="shared" si="86"/>
        <v>700.04</v>
      </c>
      <c r="BH643" s="4">
        <f t="shared" si="87"/>
        <v>568.78250000000003</v>
      </c>
      <c r="BN643" s="4">
        <f t="shared" si="88"/>
        <v>422.64914999999996</v>
      </c>
    </row>
    <row r="644" spans="1:66" x14ac:dyDescent="0.25">
      <c r="A644" t="s">
        <v>2241</v>
      </c>
      <c r="C644" t="s">
        <v>821</v>
      </c>
      <c r="D644">
        <v>250</v>
      </c>
      <c r="E644">
        <v>727.7</v>
      </c>
      <c r="F644" t="s">
        <v>7062</v>
      </c>
      <c r="G644" s="1" t="s">
        <v>7062</v>
      </c>
      <c r="H644">
        <v>0</v>
      </c>
      <c r="I644" s="2">
        <f t="shared" si="89"/>
        <v>691.31500000000005</v>
      </c>
      <c r="J644" s="4">
        <f t="shared" si="81"/>
        <v>582.16000000000008</v>
      </c>
      <c r="U644" s="3"/>
      <c r="V644" s="3"/>
      <c r="Y644" s="3"/>
      <c r="AB644" s="3"/>
      <c r="AF644" s="4">
        <f t="shared" si="82"/>
        <v>218.31</v>
      </c>
      <c r="AJ644" s="3"/>
      <c r="AL644" s="3"/>
      <c r="AQ644" s="4">
        <f t="shared" si="83"/>
        <v>654.93000000000006</v>
      </c>
      <c r="AW644" s="4">
        <f t="shared" si="84"/>
        <v>436.62</v>
      </c>
      <c r="BD644" s="4">
        <f t="shared" si="85"/>
        <v>582.16000000000008</v>
      </c>
      <c r="BG644" s="4">
        <f t="shared" si="86"/>
        <v>582.16000000000008</v>
      </c>
      <c r="BH644" s="4">
        <f t="shared" si="87"/>
        <v>473.00500000000005</v>
      </c>
      <c r="BN644" s="4">
        <f t="shared" si="88"/>
        <v>351.47910000000002</v>
      </c>
    </row>
    <row r="645" spans="1:66" x14ac:dyDescent="0.25">
      <c r="A645" t="s">
        <v>2242</v>
      </c>
      <c r="C645" t="s">
        <v>822</v>
      </c>
      <c r="D645">
        <v>250</v>
      </c>
      <c r="E645">
        <v>0</v>
      </c>
      <c r="F645" t="s">
        <v>7062</v>
      </c>
      <c r="G645" s="1" t="s">
        <v>7062</v>
      </c>
      <c r="H645">
        <v>0</v>
      </c>
      <c r="I645" s="2">
        <f t="shared" si="89"/>
        <v>0</v>
      </c>
      <c r="J645" s="4">
        <f t="shared" si="81"/>
        <v>0</v>
      </c>
      <c r="U645" s="3"/>
      <c r="V645" s="3"/>
      <c r="Y645" s="3"/>
      <c r="AB645" s="3"/>
      <c r="AF645" s="4">
        <f t="shared" si="82"/>
        <v>0</v>
      </c>
      <c r="AJ645" s="3"/>
      <c r="AL645" s="3"/>
      <c r="AQ645" s="4">
        <f t="shared" si="83"/>
        <v>0</v>
      </c>
      <c r="AW645" s="4">
        <f t="shared" si="84"/>
        <v>0</v>
      </c>
      <c r="BD645" s="4">
        <f t="shared" si="85"/>
        <v>0</v>
      </c>
      <c r="BG645" s="4">
        <f t="shared" si="86"/>
        <v>0</v>
      </c>
      <c r="BH645" s="4">
        <f t="shared" si="87"/>
        <v>0</v>
      </c>
      <c r="BN645" s="4">
        <f t="shared" si="88"/>
        <v>0</v>
      </c>
    </row>
    <row r="646" spans="1:66" x14ac:dyDescent="0.25">
      <c r="A646" t="s">
        <v>2243</v>
      </c>
      <c r="C646" t="s">
        <v>823</v>
      </c>
      <c r="D646">
        <v>250</v>
      </c>
      <c r="E646">
        <v>0</v>
      </c>
      <c r="F646" t="s">
        <v>7062</v>
      </c>
      <c r="G646" s="1" t="s">
        <v>7062</v>
      </c>
      <c r="H646">
        <v>0</v>
      </c>
      <c r="I646" s="2">
        <f t="shared" si="89"/>
        <v>0</v>
      </c>
      <c r="J646" s="4">
        <f t="shared" si="81"/>
        <v>0</v>
      </c>
      <c r="U646" s="3"/>
      <c r="V646" s="3"/>
      <c r="Y646" s="3"/>
      <c r="AB646" s="3"/>
      <c r="AF646" s="4">
        <f t="shared" si="82"/>
        <v>0</v>
      </c>
      <c r="AJ646" s="3"/>
      <c r="AL646" s="3"/>
      <c r="AQ646" s="4">
        <f t="shared" si="83"/>
        <v>0</v>
      </c>
      <c r="AW646" s="4">
        <f t="shared" si="84"/>
        <v>0</v>
      </c>
      <c r="BD646" s="4">
        <f t="shared" si="85"/>
        <v>0</v>
      </c>
      <c r="BG646" s="4">
        <f t="shared" si="86"/>
        <v>0</v>
      </c>
      <c r="BH646" s="4">
        <f t="shared" si="87"/>
        <v>0</v>
      </c>
      <c r="BN646" s="4">
        <f t="shared" si="88"/>
        <v>0</v>
      </c>
    </row>
    <row r="647" spans="1:66" x14ac:dyDescent="0.25">
      <c r="A647" t="s">
        <v>2244</v>
      </c>
      <c r="C647" t="s">
        <v>824</v>
      </c>
      <c r="D647">
        <v>250</v>
      </c>
      <c r="E647">
        <v>0</v>
      </c>
      <c r="F647" t="s">
        <v>7062</v>
      </c>
      <c r="G647" s="1" t="s">
        <v>7062</v>
      </c>
      <c r="H647">
        <v>0</v>
      </c>
      <c r="I647" s="2">
        <f t="shared" si="89"/>
        <v>0</v>
      </c>
      <c r="J647" s="4">
        <f t="shared" ref="J647:J710" si="90">+E647*0.8</f>
        <v>0</v>
      </c>
      <c r="U647" s="3"/>
      <c r="V647" s="3"/>
      <c r="Y647" s="3"/>
      <c r="AB647" s="3"/>
      <c r="AF647" s="4">
        <f t="shared" ref="AF647:AF710" si="91">+E647*0.3</f>
        <v>0</v>
      </c>
      <c r="AJ647" s="3"/>
      <c r="AL647" s="3"/>
      <c r="AQ647" s="4">
        <f t="shared" ref="AQ647:AQ710" si="92">+E647*0.9</f>
        <v>0</v>
      </c>
      <c r="AW647" s="4">
        <f t="shared" ref="AW647:AW710" si="93">+E647*0.6</f>
        <v>0</v>
      </c>
      <c r="BD647" s="4">
        <f t="shared" ref="BD647:BD710" si="94">+E647*0.8</f>
        <v>0</v>
      </c>
      <c r="BG647" s="4">
        <f t="shared" ref="BG647:BG710" si="95">+E647*0.8</f>
        <v>0</v>
      </c>
      <c r="BH647" s="4">
        <f t="shared" ref="BH647:BH710" si="96">+E647*0.65</f>
        <v>0</v>
      </c>
      <c r="BN647" s="4">
        <f t="shared" ref="BN647:BN710" si="97">+E647*0.483</f>
        <v>0</v>
      </c>
    </row>
    <row r="648" spans="1:66" x14ac:dyDescent="0.25">
      <c r="A648" t="s">
        <v>2245</v>
      </c>
      <c r="C648" t="s">
        <v>825</v>
      </c>
      <c r="D648">
        <v>250</v>
      </c>
      <c r="E648">
        <v>0</v>
      </c>
      <c r="F648" t="s">
        <v>7062</v>
      </c>
      <c r="G648" s="1" t="s">
        <v>7062</v>
      </c>
      <c r="H648">
        <v>0</v>
      </c>
      <c r="I648" s="2">
        <f t="shared" si="89"/>
        <v>0</v>
      </c>
      <c r="J648" s="4">
        <f t="shared" si="90"/>
        <v>0</v>
      </c>
      <c r="U648" s="3"/>
      <c r="V648" s="3"/>
      <c r="Y648" s="3"/>
      <c r="AB648" s="3"/>
      <c r="AF648" s="4">
        <f t="shared" si="91"/>
        <v>0</v>
      </c>
      <c r="AJ648" s="3"/>
      <c r="AL648" s="3"/>
      <c r="AQ648" s="4">
        <f t="shared" si="92"/>
        <v>0</v>
      </c>
      <c r="AW648" s="4">
        <f t="shared" si="93"/>
        <v>0</v>
      </c>
      <c r="BD648" s="4">
        <f t="shared" si="94"/>
        <v>0</v>
      </c>
      <c r="BG648" s="4">
        <f t="shared" si="95"/>
        <v>0</v>
      </c>
      <c r="BH648" s="4">
        <f t="shared" si="96"/>
        <v>0</v>
      </c>
      <c r="BN648" s="4">
        <f t="shared" si="97"/>
        <v>0</v>
      </c>
    </row>
    <row r="649" spans="1:66" x14ac:dyDescent="0.25">
      <c r="A649" t="s">
        <v>2246</v>
      </c>
      <c r="C649" t="s">
        <v>826</v>
      </c>
      <c r="D649">
        <v>250</v>
      </c>
      <c r="E649">
        <v>0</v>
      </c>
      <c r="F649" t="s">
        <v>7062</v>
      </c>
      <c r="G649" s="1" t="s">
        <v>7062</v>
      </c>
      <c r="H649">
        <v>0</v>
      </c>
      <c r="I649" s="2">
        <f t="shared" si="89"/>
        <v>0</v>
      </c>
      <c r="J649" s="4">
        <f t="shared" si="90"/>
        <v>0</v>
      </c>
      <c r="U649" s="3"/>
      <c r="V649" s="3"/>
      <c r="Y649" s="3"/>
      <c r="AB649" s="3"/>
      <c r="AF649" s="4">
        <f t="shared" si="91"/>
        <v>0</v>
      </c>
      <c r="AJ649" s="3"/>
      <c r="AL649" s="3"/>
      <c r="AQ649" s="4">
        <f t="shared" si="92"/>
        <v>0</v>
      </c>
      <c r="AW649" s="4">
        <f t="shared" si="93"/>
        <v>0</v>
      </c>
      <c r="BD649" s="4">
        <f t="shared" si="94"/>
        <v>0</v>
      </c>
      <c r="BG649" s="4">
        <f t="shared" si="95"/>
        <v>0</v>
      </c>
      <c r="BH649" s="4">
        <f t="shared" si="96"/>
        <v>0</v>
      </c>
      <c r="BN649" s="4">
        <f t="shared" si="97"/>
        <v>0</v>
      </c>
    </row>
    <row r="650" spans="1:66" x14ac:dyDescent="0.25">
      <c r="A650" t="s">
        <v>2247</v>
      </c>
      <c r="C650" t="s">
        <v>827</v>
      </c>
      <c r="D650">
        <v>250</v>
      </c>
      <c r="E650">
        <v>0</v>
      </c>
      <c r="F650" t="s">
        <v>7062</v>
      </c>
      <c r="G650" s="1" t="s">
        <v>7062</v>
      </c>
      <c r="H650">
        <v>0</v>
      </c>
      <c r="I650" s="2">
        <f t="shared" si="89"/>
        <v>0</v>
      </c>
      <c r="J650" s="4">
        <f t="shared" si="90"/>
        <v>0</v>
      </c>
      <c r="U650" s="3"/>
      <c r="V650" s="3"/>
      <c r="Y650" s="3"/>
      <c r="AB650" s="3"/>
      <c r="AF650" s="4">
        <f t="shared" si="91"/>
        <v>0</v>
      </c>
      <c r="AJ650" s="3"/>
      <c r="AL650" s="3"/>
      <c r="AQ650" s="4">
        <f t="shared" si="92"/>
        <v>0</v>
      </c>
      <c r="AW650" s="4">
        <f t="shared" si="93"/>
        <v>0</v>
      </c>
      <c r="BD650" s="4">
        <f t="shared" si="94"/>
        <v>0</v>
      </c>
      <c r="BG650" s="4">
        <f t="shared" si="95"/>
        <v>0</v>
      </c>
      <c r="BH650" s="4">
        <f t="shared" si="96"/>
        <v>0</v>
      </c>
      <c r="BN650" s="4">
        <f t="shared" si="97"/>
        <v>0</v>
      </c>
    </row>
    <row r="651" spans="1:66" x14ac:dyDescent="0.25">
      <c r="A651" t="s">
        <v>2248</v>
      </c>
      <c r="C651" t="s">
        <v>828</v>
      </c>
      <c r="D651">
        <v>250</v>
      </c>
      <c r="E651">
        <v>0</v>
      </c>
      <c r="F651" t="s">
        <v>7062</v>
      </c>
      <c r="G651" s="1" t="s">
        <v>7062</v>
      </c>
      <c r="H651">
        <v>0</v>
      </c>
      <c r="I651" s="2">
        <f t="shared" ref="I651:I714" si="98">E651*0.95</f>
        <v>0</v>
      </c>
      <c r="J651" s="4">
        <f t="shared" si="90"/>
        <v>0</v>
      </c>
      <c r="U651" s="3"/>
      <c r="V651" s="3"/>
      <c r="Y651" s="3"/>
      <c r="AB651" s="3"/>
      <c r="AF651" s="4">
        <f t="shared" si="91"/>
        <v>0</v>
      </c>
      <c r="AJ651" s="3"/>
      <c r="AL651" s="3"/>
      <c r="AQ651" s="4">
        <f t="shared" si="92"/>
        <v>0</v>
      </c>
      <c r="AW651" s="4">
        <f t="shared" si="93"/>
        <v>0</v>
      </c>
      <c r="BD651" s="4">
        <f t="shared" si="94"/>
        <v>0</v>
      </c>
      <c r="BG651" s="4">
        <f t="shared" si="95"/>
        <v>0</v>
      </c>
      <c r="BH651" s="4">
        <f t="shared" si="96"/>
        <v>0</v>
      </c>
      <c r="BN651" s="4">
        <f t="shared" si="97"/>
        <v>0</v>
      </c>
    </row>
    <row r="652" spans="1:66" x14ac:dyDescent="0.25">
      <c r="A652" t="s">
        <v>2249</v>
      </c>
      <c r="C652" t="s">
        <v>829</v>
      </c>
      <c r="D652">
        <v>250</v>
      </c>
      <c r="E652">
        <v>0</v>
      </c>
      <c r="F652" t="s">
        <v>7062</v>
      </c>
      <c r="G652" s="1" t="s">
        <v>7062</v>
      </c>
      <c r="H652">
        <v>0</v>
      </c>
      <c r="I652" s="2">
        <f t="shared" si="98"/>
        <v>0</v>
      </c>
      <c r="J652" s="4">
        <f t="shared" si="90"/>
        <v>0</v>
      </c>
      <c r="U652" s="3"/>
      <c r="V652" s="3"/>
      <c r="Y652" s="3"/>
      <c r="AB652" s="3"/>
      <c r="AF652" s="4">
        <f t="shared" si="91"/>
        <v>0</v>
      </c>
      <c r="AJ652" s="3"/>
      <c r="AL652" s="3"/>
      <c r="AQ652" s="4">
        <f t="shared" si="92"/>
        <v>0</v>
      </c>
      <c r="AW652" s="4">
        <f t="shared" si="93"/>
        <v>0</v>
      </c>
      <c r="BD652" s="4">
        <f t="shared" si="94"/>
        <v>0</v>
      </c>
      <c r="BG652" s="4">
        <f t="shared" si="95"/>
        <v>0</v>
      </c>
      <c r="BH652" s="4">
        <f t="shared" si="96"/>
        <v>0</v>
      </c>
      <c r="BN652" s="4">
        <f t="shared" si="97"/>
        <v>0</v>
      </c>
    </row>
    <row r="653" spans="1:66" x14ac:dyDescent="0.25">
      <c r="A653" t="s">
        <v>2250</v>
      </c>
      <c r="D653">
        <v>250</v>
      </c>
      <c r="E653">
        <v>5</v>
      </c>
      <c r="F653" t="s">
        <v>7062</v>
      </c>
      <c r="G653" s="1" t="s">
        <v>7062</v>
      </c>
      <c r="H653">
        <v>0</v>
      </c>
      <c r="I653" s="2">
        <f t="shared" si="98"/>
        <v>4.75</v>
      </c>
      <c r="J653" s="4">
        <f t="shared" si="90"/>
        <v>4</v>
      </c>
      <c r="U653" s="3"/>
      <c r="V653" s="3"/>
      <c r="Y653" s="3"/>
      <c r="AB653" s="3"/>
      <c r="AF653" s="4">
        <f t="shared" si="91"/>
        <v>1.5</v>
      </c>
      <c r="AJ653" s="3"/>
      <c r="AL653" s="3"/>
      <c r="AQ653" s="4">
        <f t="shared" si="92"/>
        <v>4.5</v>
      </c>
      <c r="AW653" s="4">
        <f t="shared" si="93"/>
        <v>3</v>
      </c>
      <c r="BD653" s="4">
        <f t="shared" si="94"/>
        <v>4</v>
      </c>
      <c r="BG653" s="4">
        <f t="shared" si="95"/>
        <v>4</v>
      </c>
      <c r="BH653" s="4">
        <f t="shared" si="96"/>
        <v>3.25</v>
      </c>
      <c r="BN653" s="4">
        <f t="shared" si="97"/>
        <v>2.415</v>
      </c>
    </row>
    <row r="654" spans="1:66" x14ac:dyDescent="0.25">
      <c r="A654" t="s">
        <v>2251</v>
      </c>
      <c r="D654">
        <v>250</v>
      </c>
      <c r="E654">
        <v>0</v>
      </c>
      <c r="F654" t="s">
        <v>7062</v>
      </c>
      <c r="G654" s="1" t="s">
        <v>7062</v>
      </c>
      <c r="H654">
        <v>0</v>
      </c>
      <c r="I654" s="2">
        <f t="shared" si="98"/>
        <v>0</v>
      </c>
      <c r="J654" s="4">
        <f t="shared" si="90"/>
        <v>0</v>
      </c>
      <c r="U654" s="3"/>
      <c r="V654" s="3"/>
      <c r="Y654" s="3"/>
      <c r="AB654" s="3"/>
      <c r="AF654" s="4">
        <f t="shared" si="91"/>
        <v>0</v>
      </c>
      <c r="AJ654" s="3"/>
      <c r="AL654" s="3"/>
      <c r="AQ654" s="4">
        <f t="shared" si="92"/>
        <v>0</v>
      </c>
      <c r="AW654" s="4">
        <f t="shared" si="93"/>
        <v>0</v>
      </c>
      <c r="BD654" s="4">
        <f t="shared" si="94"/>
        <v>0</v>
      </c>
      <c r="BG654" s="4">
        <f t="shared" si="95"/>
        <v>0</v>
      </c>
      <c r="BH654" s="4">
        <f t="shared" si="96"/>
        <v>0</v>
      </c>
      <c r="BN654" s="4">
        <f t="shared" si="97"/>
        <v>0</v>
      </c>
    </row>
    <row r="655" spans="1:66" x14ac:dyDescent="0.25">
      <c r="A655" t="s">
        <v>2252</v>
      </c>
      <c r="C655" t="s">
        <v>830</v>
      </c>
      <c r="D655">
        <v>250</v>
      </c>
      <c r="E655">
        <v>0</v>
      </c>
      <c r="F655" t="s">
        <v>7062</v>
      </c>
      <c r="G655" s="1" t="s">
        <v>7062</v>
      </c>
      <c r="H655">
        <v>0</v>
      </c>
      <c r="I655" s="2">
        <f t="shared" si="98"/>
        <v>0</v>
      </c>
      <c r="J655" s="4">
        <f t="shared" si="90"/>
        <v>0</v>
      </c>
      <c r="U655" s="3"/>
      <c r="V655" s="3"/>
      <c r="Y655" s="3"/>
      <c r="AB655" s="3"/>
      <c r="AF655" s="4">
        <f t="shared" si="91"/>
        <v>0</v>
      </c>
      <c r="AJ655" s="3"/>
      <c r="AL655" s="3"/>
      <c r="AQ655" s="4">
        <f t="shared" si="92"/>
        <v>0</v>
      </c>
      <c r="AW655" s="4">
        <f t="shared" si="93"/>
        <v>0</v>
      </c>
      <c r="BD655" s="4">
        <f t="shared" si="94"/>
        <v>0</v>
      </c>
      <c r="BG655" s="4">
        <f t="shared" si="95"/>
        <v>0</v>
      </c>
      <c r="BH655" s="4">
        <f t="shared" si="96"/>
        <v>0</v>
      </c>
      <c r="BN655" s="4">
        <f t="shared" si="97"/>
        <v>0</v>
      </c>
    </row>
    <row r="656" spans="1:66" x14ac:dyDescent="0.25">
      <c r="A656" t="s">
        <v>2253</v>
      </c>
      <c r="C656" t="s">
        <v>831</v>
      </c>
      <c r="D656">
        <v>250</v>
      </c>
      <c r="E656">
        <v>0</v>
      </c>
      <c r="F656" t="s">
        <v>7062</v>
      </c>
      <c r="G656" s="1" t="s">
        <v>7062</v>
      </c>
      <c r="H656">
        <v>0</v>
      </c>
      <c r="I656" s="2">
        <f t="shared" si="98"/>
        <v>0</v>
      </c>
      <c r="J656" s="4">
        <f t="shared" si="90"/>
        <v>0</v>
      </c>
      <c r="U656" s="3"/>
      <c r="V656" s="3"/>
      <c r="Y656" s="3"/>
      <c r="AB656" s="3"/>
      <c r="AF656" s="4">
        <f t="shared" si="91"/>
        <v>0</v>
      </c>
      <c r="AJ656" s="3"/>
      <c r="AL656" s="3"/>
      <c r="AQ656" s="4">
        <f t="shared" si="92"/>
        <v>0</v>
      </c>
      <c r="AW656" s="4">
        <f t="shared" si="93"/>
        <v>0</v>
      </c>
      <c r="BD656" s="4">
        <f t="shared" si="94"/>
        <v>0</v>
      </c>
      <c r="BG656" s="4">
        <f t="shared" si="95"/>
        <v>0</v>
      </c>
      <c r="BH656" s="4">
        <f t="shared" si="96"/>
        <v>0</v>
      </c>
      <c r="BN656" s="4">
        <f t="shared" si="97"/>
        <v>0</v>
      </c>
    </row>
    <row r="657" spans="1:66" x14ac:dyDescent="0.25">
      <c r="A657" t="s">
        <v>2254</v>
      </c>
      <c r="C657" t="s">
        <v>832</v>
      </c>
      <c r="D657">
        <v>250</v>
      </c>
      <c r="E657">
        <v>0</v>
      </c>
      <c r="F657" t="s">
        <v>7062</v>
      </c>
      <c r="G657" s="1" t="s">
        <v>7062</v>
      </c>
      <c r="H657">
        <v>0</v>
      </c>
      <c r="I657" s="2">
        <f t="shared" si="98"/>
        <v>0</v>
      </c>
      <c r="J657" s="4">
        <f t="shared" si="90"/>
        <v>0</v>
      </c>
      <c r="U657" s="3"/>
      <c r="V657" s="3"/>
      <c r="Y657" s="3"/>
      <c r="AB657" s="3"/>
      <c r="AF657" s="4">
        <f t="shared" si="91"/>
        <v>0</v>
      </c>
      <c r="AJ657" s="3"/>
      <c r="AL657" s="3"/>
      <c r="AQ657" s="4">
        <f t="shared" si="92"/>
        <v>0</v>
      </c>
      <c r="AW657" s="4">
        <f t="shared" si="93"/>
        <v>0</v>
      </c>
      <c r="BD657" s="4">
        <f t="shared" si="94"/>
        <v>0</v>
      </c>
      <c r="BG657" s="4">
        <f t="shared" si="95"/>
        <v>0</v>
      </c>
      <c r="BH657" s="4">
        <f t="shared" si="96"/>
        <v>0</v>
      </c>
      <c r="BN657" s="4">
        <f t="shared" si="97"/>
        <v>0</v>
      </c>
    </row>
    <row r="658" spans="1:66" x14ac:dyDescent="0.25">
      <c r="A658" t="s">
        <v>2255</v>
      </c>
      <c r="C658" t="s">
        <v>833</v>
      </c>
      <c r="D658">
        <v>250</v>
      </c>
      <c r="E658">
        <v>0</v>
      </c>
      <c r="F658" t="s">
        <v>7062</v>
      </c>
      <c r="G658" s="1" t="s">
        <v>7062</v>
      </c>
      <c r="H658">
        <v>0</v>
      </c>
      <c r="I658" s="2">
        <f t="shared" si="98"/>
        <v>0</v>
      </c>
      <c r="J658" s="4">
        <f t="shared" si="90"/>
        <v>0</v>
      </c>
      <c r="U658" s="3"/>
      <c r="V658" s="3"/>
      <c r="Y658" s="3"/>
      <c r="AB658" s="3"/>
      <c r="AF658" s="4">
        <f t="shared" si="91"/>
        <v>0</v>
      </c>
      <c r="AJ658" s="3"/>
      <c r="AL658" s="3"/>
      <c r="AQ658" s="4">
        <f t="shared" si="92"/>
        <v>0</v>
      </c>
      <c r="AW658" s="4">
        <f t="shared" si="93"/>
        <v>0</v>
      </c>
      <c r="BD658" s="4">
        <f t="shared" si="94"/>
        <v>0</v>
      </c>
      <c r="BG658" s="4">
        <f t="shared" si="95"/>
        <v>0</v>
      </c>
      <c r="BH658" s="4">
        <f t="shared" si="96"/>
        <v>0</v>
      </c>
      <c r="BN658" s="4">
        <f t="shared" si="97"/>
        <v>0</v>
      </c>
    </row>
    <row r="659" spans="1:66" x14ac:dyDescent="0.25">
      <c r="A659" t="s">
        <v>2256</v>
      </c>
      <c r="C659" t="s">
        <v>834</v>
      </c>
      <c r="D659">
        <v>250</v>
      </c>
      <c r="E659">
        <v>0</v>
      </c>
      <c r="F659" t="s">
        <v>7062</v>
      </c>
      <c r="G659" s="1" t="s">
        <v>7062</v>
      </c>
      <c r="H659">
        <v>0</v>
      </c>
      <c r="I659" s="2">
        <f t="shared" si="98"/>
        <v>0</v>
      </c>
      <c r="J659" s="4">
        <f t="shared" si="90"/>
        <v>0</v>
      </c>
      <c r="U659" s="3"/>
      <c r="V659" s="3"/>
      <c r="Y659" s="3"/>
      <c r="AB659" s="3"/>
      <c r="AF659" s="4">
        <f t="shared" si="91"/>
        <v>0</v>
      </c>
      <c r="AJ659" s="3"/>
      <c r="AL659" s="3"/>
      <c r="AQ659" s="4">
        <f t="shared" si="92"/>
        <v>0</v>
      </c>
      <c r="AW659" s="4">
        <f t="shared" si="93"/>
        <v>0</v>
      </c>
      <c r="BD659" s="4">
        <f t="shared" si="94"/>
        <v>0</v>
      </c>
      <c r="BG659" s="4">
        <f t="shared" si="95"/>
        <v>0</v>
      </c>
      <c r="BH659" s="4">
        <f t="shared" si="96"/>
        <v>0</v>
      </c>
      <c r="BN659" s="4">
        <f t="shared" si="97"/>
        <v>0</v>
      </c>
    </row>
    <row r="660" spans="1:66" x14ac:dyDescent="0.25">
      <c r="A660" t="s">
        <v>2256</v>
      </c>
      <c r="C660" t="s">
        <v>835</v>
      </c>
      <c r="D660">
        <v>250</v>
      </c>
      <c r="E660">
        <v>0</v>
      </c>
      <c r="F660" t="s">
        <v>7062</v>
      </c>
      <c r="G660" s="1" t="s">
        <v>7062</v>
      </c>
      <c r="H660">
        <v>0</v>
      </c>
      <c r="I660" s="2">
        <f t="shared" si="98"/>
        <v>0</v>
      </c>
      <c r="J660" s="4">
        <f t="shared" si="90"/>
        <v>0</v>
      </c>
      <c r="U660" s="3"/>
      <c r="V660" s="3"/>
      <c r="Y660" s="3"/>
      <c r="AB660" s="3"/>
      <c r="AF660" s="4">
        <f t="shared" si="91"/>
        <v>0</v>
      </c>
      <c r="AJ660" s="3"/>
      <c r="AL660" s="3"/>
      <c r="AQ660" s="4">
        <f t="shared" si="92"/>
        <v>0</v>
      </c>
      <c r="AW660" s="4">
        <f t="shared" si="93"/>
        <v>0</v>
      </c>
      <c r="BD660" s="4">
        <f t="shared" si="94"/>
        <v>0</v>
      </c>
      <c r="BG660" s="4">
        <f t="shared" si="95"/>
        <v>0</v>
      </c>
      <c r="BH660" s="4">
        <f t="shared" si="96"/>
        <v>0</v>
      </c>
      <c r="BN660" s="4">
        <f t="shared" si="97"/>
        <v>0</v>
      </c>
    </row>
    <row r="661" spans="1:66" x14ac:dyDescent="0.25">
      <c r="A661" t="s">
        <v>2257</v>
      </c>
      <c r="C661" t="s">
        <v>836</v>
      </c>
      <c r="D661">
        <v>250</v>
      </c>
      <c r="E661">
        <v>0</v>
      </c>
      <c r="F661" t="s">
        <v>7062</v>
      </c>
      <c r="G661" s="1" t="s">
        <v>7062</v>
      </c>
      <c r="H661">
        <v>0</v>
      </c>
      <c r="I661" s="2">
        <f t="shared" si="98"/>
        <v>0</v>
      </c>
      <c r="J661" s="4">
        <f t="shared" si="90"/>
        <v>0</v>
      </c>
      <c r="U661" s="3"/>
      <c r="V661" s="3"/>
      <c r="Y661" s="3"/>
      <c r="AB661" s="3"/>
      <c r="AF661" s="4">
        <f t="shared" si="91"/>
        <v>0</v>
      </c>
      <c r="AJ661" s="3"/>
      <c r="AL661" s="3"/>
      <c r="AQ661" s="4">
        <f t="shared" si="92"/>
        <v>0</v>
      </c>
      <c r="AW661" s="4">
        <f t="shared" si="93"/>
        <v>0</v>
      </c>
      <c r="BD661" s="4">
        <f t="shared" si="94"/>
        <v>0</v>
      </c>
      <c r="BG661" s="4">
        <f t="shared" si="95"/>
        <v>0</v>
      </c>
      <c r="BH661" s="4">
        <f t="shared" si="96"/>
        <v>0</v>
      </c>
      <c r="BN661" s="4">
        <f t="shared" si="97"/>
        <v>0</v>
      </c>
    </row>
    <row r="662" spans="1:66" x14ac:dyDescent="0.25">
      <c r="A662" t="s">
        <v>2258</v>
      </c>
      <c r="C662" t="s">
        <v>837</v>
      </c>
      <c r="D662">
        <v>250</v>
      </c>
      <c r="E662">
        <v>20.5</v>
      </c>
      <c r="F662" t="s">
        <v>7062</v>
      </c>
      <c r="G662" s="1" t="s">
        <v>7062</v>
      </c>
      <c r="H662">
        <v>0</v>
      </c>
      <c r="I662" s="2">
        <f t="shared" si="98"/>
        <v>19.474999999999998</v>
      </c>
      <c r="J662" s="4">
        <f t="shared" si="90"/>
        <v>16.400000000000002</v>
      </c>
      <c r="U662" s="3"/>
      <c r="V662" s="3"/>
      <c r="Y662" s="3"/>
      <c r="AB662" s="3"/>
      <c r="AF662" s="4">
        <f t="shared" si="91"/>
        <v>6.1499999999999995</v>
      </c>
      <c r="AJ662" s="3"/>
      <c r="AL662" s="3"/>
      <c r="AQ662" s="4">
        <f t="shared" si="92"/>
        <v>18.45</v>
      </c>
      <c r="AW662" s="4">
        <f t="shared" si="93"/>
        <v>12.299999999999999</v>
      </c>
      <c r="BD662" s="4">
        <f t="shared" si="94"/>
        <v>16.400000000000002</v>
      </c>
      <c r="BG662" s="4">
        <f t="shared" si="95"/>
        <v>16.400000000000002</v>
      </c>
      <c r="BH662" s="4">
        <f t="shared" si="96"/>
        <v>13.325000000000001</v>
      </c>
      <c r="BN662" s="4">
        <f t="shared" si="97"/>
        <v>9.9015000000000004</v>
      </c>
    </row>
    <row r="663" spans="1:66" x14ac:dyDescent="0.25">
      <c r="A663" t="s">
        <v>2258</v>
      </c>
      <c r="D663">
        <v>250</v>
      </c>
      <c r="E663">
        <v>0</v>
      </c>
      <c r="F663" t="s">
        <v>7062</v>
      </c>
      <c r="G663" s="1" t="s">
        <v>7062</v>
      </c>
      <c r="H663">
        <v>0</v>
      </c>
      <c r="I663" s="2">
        <f t="shared" si="98"/>
        <v>0</v>
      </c>
      <c r="J663" s="4">
        <f t="shared" si="90"/>
        <v>0</v>
      </c>
      <c r="U663" s="3"/>
      <c r="V663" s="3"/>
      <c r="Y663" s="3"/>
      <c r="AB663" s="3"/>
      <c r="AF663" s="4">
        <f t="shared" si="91"/>
        <v>0</v>
      </c>
      <c r="AJ663" s="3"/>
      <c r="AL663" s="3"/>
      <c r="AQ663" s="4">
        <f t="shared" si="92"/>
        <v>0</v>
      </c>
      <c r="AW663" s="4">
        <f t="shared" si="93"/>
        <v>0</v>
      </c>
      <c r="BD663" s="4">
        <f t="shared" si="94"/>
        <v>0</v>
      </c>
      <c r="BG663" s="4">
        <f t="shared" si="95"/>
        <v>0</v>
      </c>
      <c r="BH663" s="4">
        <f t="shared" si="96"/>
        <v>0</v>
      </c>
      <c r="BN663" s="4">
        <f t="shared" si="97"/>
        <v>0</v>
      </c>
    </row>
    <row r="664" spans="1:66" x14ac:dyDescent="0.25">
      <c r="A664" t="s">
        <v>2259</v>
      </c>
      <c r="C664" t="s">
        <v>838</v>
      </c>
      <c r="D664">
        <v>250</v>
      </c>
      <c r="E664">
        <v>102.2</v>
      </c>
      <c r="F664" t="s">
        <v>7062</v>
      </c>
      <c r="G664" s="1" t="s">
        <v>7062</v>
      </c>
      <c r="H664">
        <v>0</v>
      </c>
      <c r="I664" s="2">
        <f t="shared" si="98"/>
        <v>97.09</v>
      </c>
      <c r="J664" s="4">
        <f t="shared" si="90"/>
        <v>81.760000000000005</v>
      </c>
      <c r="U664" s="3"/>
      <c r="V664" s="3"/>
      <c r="Y664" s="3"/>
      <c r="AB664" s="3"/>
      <c r="AF664" s="4">
        <f t="shared" si="91"/>
        <v>30.66</v>
      </c>
      <c r="AJ664" s="3"/>
      <c r="AL664" s="3"/>
      <c r="AQ664" s="4">
        <f t="shared" si="92"/>
        <v>91.98</v>
      </c>
      <c r="AW664" s="4">
        <f t="shared" si="93"/>
        <v>61.32</v>
      </c>
      <c r="BD664" s="4">
        <f t="shared" si="94"/>
        <v>81.760000000000005</v>
      </c>
      <c r="BG664" s="4">
        <f t="shared" si="95"/>
        <v>81.760000000000005</v>
      </c>
      <c r="BH664" s="4">
        <f t="shared" si="96"/>
        <v>66.430000000000007</v>
      </c>
      <c r="BN664" s="4">
        <f t="shared" si="97"/>
        <v>49.3626</v>
      </c>
    </row>
    <row r="665" spans="1:66" x14ac:dyDescent="0.25">
      <c r="A665" t="s">
        <v>2260</v>
      </c>
      <c r="C665" t="s">
        <v>839</v>
      </c>
      <c r="D665">
        <v>250</v>
      </c>
      <c r="E665">
        <v>8.5500000000000007</v>
      </c>
      <c r="F665" t="s">
        <v>7062</v>
      </c>
      <c r="G665" s="1" t="s">
        <v>7062</v>
      </c>
      <c r="H665">
        <v>0</v>
      </c>
      <c r="I665" s="2">
        <f t="shared" si="98"/>
        <v>8.1225000000000005</v>
      </c>
      <c r="J665" s="4">
        <f t="shared" si="90"/>
        <v>6.8400000000000007</v>
      </c>
      <c r="U665" s="3"/>
      <c r="V665" s="3"/>
      <c r="Y665" s="3"/>
      <c r="AB665" s="3"/>
      <c r="AF665" s="4">
        <f t="shared" si="91"/>
        <v>2.5649999999999999</v>
      </c>
      <c r="AJ665" s="3"/>
      <c r="AL665" s="3"/>
      <c r="AQ665" s="4">
        <f t="shared" si="92"/>
        <v>7.6950000000000012</v>
      </c>
      <c r="AW665" s="4">
        <f t="shared" si="93"/>
        <v>5.13</v>
      </c>
      <c r="BD665" s="4">
        <f t="shared" si="94"/>
        <v>6.8400000000000007</v>
      </c>
      <c r="BG665" s="4">
        <f t="shared" si="95"/>
        <v>6.8400000000000007</v>
      </c>
      <c r="BH665" s="4">
        <f t="shared" si="96"/>
        <v>5.557500000000001</v>
      </c>
      <c r="BN665" s="4">
        <f t="shared" si="97"/>
        <v>4.1296499999999998</v>
      </c>
    </row>
    <row r="666" spans="1:66" x14ac:dyDescent="0.25">
      <c r="A666" t="s">
        <v>2261</v>
      </c>
      <c r="C666" t="s">
        <v>840</v>
      </c>
      <c r="D666">
        <v>250</v>
      </c>
      <c r="E666">
        <v>8.5500000000000007</v>
      </c>
      <c r="F666" t="s">
        <v>7062</v>
      </c>
      <c r="G666" s="1" t="s">
        <v>7062</v>
      </c>
      <c r="H666">
        <v>0</v>
      </c>
      <c r="I666" s="2">
        <f t="shared" si="98"/>
        <v>8.1225000000000005</v>
      </c>
      <c r="J666" s="4">
        <f t="shared" si="90"/>
        <v>6.8400000000000007</v>
      </c>
      <c r="U666" s="3"/>
      <c r="V666" s="3"/>
      <c r="Y666" s="3"/>
      <c r="AB666" s="3"/>
      <c r="AF666" s="4">
        <f t="shared" si="91"/>
        <v>2.5649999999999999</v>
      </c>
      <c r="AJ666" s="3"/>
      <c r="AL666" s="3"/>
      <c r="AQ666" s="4">
        <f t="shared" si="92"/>
        <v>7.6950000000000012</v>
      </c>
      <c r="AW666" s="4">
        <f t="shared" si="93"/>
        <v>5.13</v>
      </c>
      <c r="BD666" s="4">
        <f t="shared" si="94"/>
        <v>6.8400000000000007</v>
      </c>
      <c r="BG666" s="4">
        <f t="shared" si="95"/>
        <v>6.8400000000000007</v>
      </c>
      <c r="BH666" s="4">
        <f t="shared" si="96"/>
        <v>5.557500000000001</v>
      </c>
      <c r="BN666" s="4">
        <f t="shared" si="97"/>
        <v>4.1296499999999998</v>
      </c>
    </row>
    <row r="667" spans="1:66" x14ac:dyDescent="0.25">
      <c r="A667" t="s">
        <v>2262</v>
      </c>
      <c r="C667" t="s">
        <v>841</v>
      </c>
      <c r="D667">
        <v>250</v>
      </c>
      <c r="E667">
        <v>8.5500000000000007</v>
      </c>
      <c r="F667" t="s">
        <v>7062</v>
      </c>
      <c r="G667" s="1" t="s">
        <v>7062</v>
      </c>
      <c r="H667">
        <v>0</v>
      </c>
      <c r="I667" s="2">
        <f t="shared" si="98"/>
        <v>8.1225000000000005</v>
      </c>
      <c r="J667" s="4">
        <f t="shared" si="90"/>
        <v>6.8400000000000007</v>
      </c>
      <c r="U667" s="3"/>
      <c r="V667" s="3"/>
      <c r="Y667" s="3"/>
      <c r="AB667" s="3"/>
      <c r="AF667" s="4">
        <f t="shared" si="91"/>
        <v>2.5649999999999999</v>
      </c>
      <c r="AJ667" s="3"/>
      <c r="AL667" s="3"/>
      <c r="AQ667" s="4">
        <f t="shared" si="92"/>
        <v>7.6950000000000012</v>
      </c>
      <c r="AW667" s="4">
        <f t="shared" si="93"/>
        <v>5.13</v>
      </c>
      <c r="BD667" s="4">
        <f t="shared" si="94"/>
        <v>6.8400000000000007</v>
      </c>
      <c r="BG667" s="4">
        <f t="shared" si="95"/>
        <v>6.8400000000000007</v>
      </c>
      <c r="BH667" s="4">
        <f t="shared" si="96"/>
        <v>5.557500000000001</v>
      </c>
      <c r="BN667" s="4">
        <f t="shared" si="97"/>
        <v>4.1296499999999998</v>
      </c>
    </row>
    <row r="668" spans="1:66" x14ac:dyDescent="0.25">
      <c r="A668" t="s">
        <v>2263</v>
      </c>
      <c r="C668" t="s">
        <v>842</v>
      </c>
      <c r="D668">
        <v>250</v>
      </c>
      <c r="E668">
        <v>0</v>
      </c>
      <c r="F668" t="s">
        <v>7062</v>
      </c>
      <c r="G668" s="1" t="s">
        <v>7062</v>
      </c>
      <c r="H668">
        <v>0</v>
      </c>
      <c r="I668" s="2">
        <f t="shared" si="98"/>
        <v>0</v>
      </c>
      <c r="J668" s="4">
        <f t="shared" si="90"/>
        <v>0</v>
      </c>
      <c r="U668" s="3"/>
      <c r="V668" s="3"/>
      <c r="Y668" s="3"/>
      <c r="AB668" s="3"/>
      <c r="AF668" s="4">
        <f t="shared" si="91"/>
        <v>0</v>
      </c>
      <c r="AJ668" s="3"/>
      <c r="AL668" s="3"/>
      <c r="AQ668" s="4">
        <f t="shared" si="92"/>
        <v>0</v>
      </c>
      <c r="AW668" s="4">
        <f t="shared" si="93"/>
        <v>0</v>
      </c>
      <c r="BD668" s="4">
        <f t="shared" si="94"/>
        <v>0</v>
      </c>
      <c r="BG668" s="4">
        <f t="shared" si="95"/>
        <v>0</v>
      </c>
      <c r="BH668" s="4">
        <f t="shared" si="96"/>
        <v>0</v>
      </c>
      <c r="BN668" s="4">
        <f t="shared" si="97"/>
        <v>0</v>
      </c>
    </row>
    <row r="669" spans="1:66" x14ac:dyDescent="0.25">
      <c r="A669" t="s">
        <v>2264</v>
      </c>
      <c r="C669" t="s">
        <v>843</v>
      </c>
      <c r="D669">
        <v>250</v>
      </c>
      <c r="E669">
        <v>0</v>
      </c>
      <c r="F669" t="s">
        <v>7062</v>
      </c>
      <c r="G669" s="1" t="s">
        <v>7062</v>
      </c>
      <c r="H669">
        <v>0</v>
      </c>
      <c r="I669" s="2">
        <f t="shared" si="98"/>
        <v>0</v>
      </c>
      <c r="J669" s="4">
        <f t="shared" si="90"/>
        <v>0</v>
      </c>
      <c r="U669" s="3"/>
      <c r="V669" s="3"/>
      <c r="Y669" s="3"/>
      <c r="AB669" s="3"/>
      <c r="AF669" s="4">
        <f t="shared" si="91"/>
        <v>0</v>
      </c>
      <c r="AJ669" s="3"/>
      <c r="AL669" s="3"/>
      <c r="AQ669" s="4">
        <f t="shared" si="92"/>
        <v>0</v>
      </c>
      <c r="AW669" s="4">
        <f t="shared" si="93"/>
        <v>0</v>
      </c>
      <c r="BD669" s="4">
        <f t="shared" si="94"/>
        <v>0</v>
      </c>
      <c r="BG669" s="4">
        <f t="shared" si="95"/>
        <v>0</v>
      </c>
      <c r="BH669" s="4">
        <f t="shared" si="96"/>
        <v>0</v>
      </c>
      <c r="BN669" s="4">
        <f t="shared" si="97"/>
        <v>0</v>
      </c>
    </row>
    <row r="670" spans="1:66" x14ac:dyDescent="0.25">
      <c r="A670" t="s">
        <v>2265</v>
      </c>
      <c r="C670" t="s">
        <v>844</v>
      </c>
      <c r="D670">
        <v>250</v>
      </c>
      <c r="E670">
        <v>0</v>
      </c>
      <c r="F670" t="s">
        <v>7062</v>
      </c>
      <c r="G670" s="1" t="s">
        <v>7062</v>
      </c>
      <c r="H670">
        <v>0</v>
      </c>
      <c r="I670" s="2">
        <f t="shared" si="98"/>
        <v>0</v>
      </c>
      <c r="J670" s="4">
        <f t="shared" si="90"/>
        <v>0</v>
      </c>
      <c r="U670" s="3"/>
      <c r="V670" s="3"/>
      <c r="Y670" s="3"/>
      <c r="AB670" s="3"/>
      <c r="AF670" s="4">
        <f t="shared" si="91"/>
        <v>0</v>
      </c>
      <c r="AJ670" s="3"/>
      <c r="AL670" s="3"/>
      <c r="AQ670" s="4">
        <f t="shared" si="92"/>
        <v>0</v>
      </c>
      <c r="AW670" s="4">
        <f t="shared" si="93"/>
        <v>0</v>
      </c>
      <c r="BD670" s="4">
        <f t="shared" si="94"/>
        <v>0</v>
      </c>
      <c r="BG670" s="4">
        <f t="shared" si="95"/>
        <v>0</v>
      </c>
      <c r="BH670" s="4">
        <f t="shared" si="96"/>
        <v>0</v>
      </c>
      <c r="BN670" s="4">
        <f t="shared" si="97"/>
        <v>0</v>
      </c>
    </row>
    <row r="671" spans="1:66" x14ac:dyDescent="0.25">
      <c r="A671" t="s">
        <v>2266</v>
      </c>
      <c r="D671">
        <v>250</v>
      </c>
      <c r="E671">
        <v>0</v>
      </c>
      <c r="F671" t="s">
        <v>7062</v>
      </c>
      <c r="G671" s="1" t="s">
        <v>7062</v>
      </c>
      <c r="H671">
        <v>0</v>
      </c>
      <c r="I671" s="2">
        <f t="shared" si="98"/>
        <v>0</v>
      </c>
      <c r="J671" s="4">
        <f t="shared" si="90"/>
        <v>0</v>
      </c>
      <c r="U671" s="3"/>
      <c r="V671" s="3"/>
      <c r="Y671" s="3"/>
      <c r="AB671" s="3"/>
      <c r="AF671" s="4">
        <f t="shared" si="91"/>
        <v>0</v>
      </c>
      <c r="AJ671" s="3"/>
      <c r="AL671" s="3"/>
      <c r="AQ671" s="4">
        <f t="shared" si="92"/>
        <v>0</v>
      </c>
      <c r="AW671" s="4">
        <f t="shared" si="93"/>
        <v>0</v>
      </c>
      <c r="BD671" s="4">
        <f t="shared" si="94"/>
        <v>0</v>
      </c>
      <c r="BG671" s="4">
        <f t="shared" si="95"/>
        <v>0</v>
      </c>
      <c r="BH671" s="4">
        <f t="shared" si="96"/>
        <v>0</v>
      </c>
      <c r="BN671" s="4">
        <f t="shared" si="97"/>
        <v>0</v>
      </c>
    </row>
    <row r="672" spans="1:66" x14ac:dyDescent="0.25">
      <c r="A672" t="s">
        <v>2267</v>
      </c>
      <c r="D672">
        <v>250</v>
      </c>
      <c r="E672">
        <v>22.55</v>
      </c>
      <c r="F672" t="s">
        <v>7062</v>
      </c>
      <c r="G672" s="1" t="s">
        <v>7062</v>
      </c>
      <c r="H672">
        <v>0</v>
      </c>
      <c r="I672" s="2">
        <f t="shared" si="98"/>
        <v>21.422499999999999</v>
      </c>
      <c r="J672" s="4">
        <f t="shared" si="90"/>
        <v>18.040000000000003</v>
      </c>
      <c r="U672" s="3"/>
      <c r="V672" s="3"/>
      <c r="Y672" s="3"/>
      <c r="AB672" s="3"/>
      <c r="AF672" s="4">
        <f t="shared" si="91"/>
        <v>6.7649999999999997</v>
      </c>
      <c r="AJ672" s="3"/>
      <c r="AL672" s="3"/>
      <c r="AQ672" s="4">
        <f t="shared" si="92"/>
        <v>20.295000000000002</v>
      </c>
      <c r="AW672" s="4">
        <f t="shared" si="93"/>
        <v>13.53</v>
      </c>
      <c r="BD672" s="4">
        <f t="shared" si="94"/>
        <v>18.040000000000003</v>
      </c>
      <c r="BG672" s="4">
        <f t="shared" si="95"/>
        <v>18.040000000000003</v>
      </c>
      <c r="BH672" s="4">
        <f t="shared" si="96"/>
        <v>14.657500000000001</v>
      </c>
      <c r="BN672" s="4">
        <f t="shared" si="97"/>
        <v>10.89165</v>
      </c>
    </row>
    <row r="673" spans="1:66" x14ac:dyDescent="0.25">
      <c r="A673" t="s">
        <v>2268</v>
      </c>
      <c r="C673" t="s">
        <v>845</v>
      </c>
      <c r="D673">
        <v>250</v>
      </c>
      <c r="E673">
        <v>0</v>
      </c>
      <c r="F673" t="s">
        <v>7062</v>
      </c>
      <c r="G673" s="1" t="s">
        <v>7062</v>
      </c>
      <c r="H673">
        <v>0</v>
      </c>
      <c r="I673" s="2">
        <f t="shared" si="98"/>
        <v>0</v>
      </c>
      <c r="J673" s="4">
        <f t="shared" si="90"/>
        <v>0</v>
      </c>
      <c r="U673" s="3"/>
      <c r="V673" s="3"/>
      <c r="Y673" s="3"/>
      <c r="AB673" s="3"/>
      <c r="AF673" s="4">
        <f t="shared" si="91"/>
        <v>0</v>
      </c>
      <c r="AJ673" s="3"/>
      <c r="AL673" s="3"/>
      <c r="AQ673" s="4">
        <f t="shared" si="92"/>
        <v>0</v>
      </c>
      <c r="AW673" s="4">
        <f t="shared" si="93"/>
        <v>0</v>
      </c>
      <c r="BD673" s="4">
        <f t="shared" si="94"/>
        <v>0</v>
      </c>
      <c r="BG673" s="4">
        <f t="shared" si="95"/>
        <v>0</v>
      </c>
      <c r="BH673" s="4">
        <f t="shared" si="96"/>
        <v>0</v>
      </c>
      <c r="BN673" s="4">
        <f t="shared" si="97"/>
        <v>0</v>
      </c>
    </row>
    <row r="674" spans="1:66" x14ac:dyDescent="0.25">
      <c r="A674" t="s">
        <v>2269</v>
      </c>
      <c r="C674" t="s">
        <v>846</v>
      </c>
      <c r="D674">
        <v>250</v>
      </c>
      <c r="E674">
        <v>0</v>
      </c>
      <c r="F674" t="s">
        <v>7062</v>
      </c>
      <c r="G674" s="1" t="s">
        <v>7062</v>
      </c>
      <c r="H674">
        <v>0</v>
      </c>
      <c r="I674" s="2">
        <f t="shared" si="98"/>
        <v>0</v>
      </c>
      <c r="J674" s="4">
        <f t="shared" si="90"/>
        <v>0</v>
      </c>
      <c r="U674" s="3"/>
      <c r="V674" s="3"/>
      <c r="Y674" s="3"/>
      <c r="AB674" s="3"/>
      <c r="AF674" s="4">
        <f t="shared" si="91"/>
        <v>0</v>
      </c>
      <c r="AJ674" s="3"/>
      <c r="AL674" s="3"/>
      <c r="AQ674" s="4">
        <f t="shared" si="92"/>
        <v>0</v>
      </c>
      <c r="AW674" s="4">
        <f t="shared" si="93"/>
        <v>0</v>
      </c>
      <c r="BD674" s="4">
        <f t="shared" si="94"/>
        <v>0</v>
      </c>
      <c r="BG674" s="4">
        <f t="shared" si="95"/>
        <v>0</v>
      </c>
      <c r="BH674" s="4">
        <f t="shared" si="96"/>
        <v>0</v>
      </c>
      <c r="BN674" s="4">
        <f t="shared" si="97"/>
        <v>0</v>
      </c>
    </row>
    <row r="675" spans="1:66" x14ac:dyDescent="0.25">
      <c r="A675" t="s">
        <v>2270</v>
      </c>
      <c r="D675">
        <v>250</v>
      </c>
      <c r="E675">
        <v>32</v>
      </c>
      <c r="F675" t="s">
        <v>7062</v>
      </c>
      <c r="G675" s="1" t="s">
        <v>7062</v>
      </c>
      <c r="H675">
        <v>0</v>
      </c>
      <c r="I675" s="2">
        <f t="shared" si="98"/>
        <v>30.4</v>
      </c>
      <c r="J675" s="4">
        <f t="shared" si="90"/>
        <v>25.6</v>
      </c>
      <c r="U675" s="3"/>
      <c r="V675" s="3"/>
      <c r="Y675" s="3"/>
      <c r="AB675" s="3"/>
      <c r="AF675" s="4">
        <f t="shared" si="91"/>
        <v>9.6</v>
      </c>
      <c r="AJ675" s="3"/>
      <c r="AL675" s="3"/>
      <c r="AQ675" s="4">
        <f t="shared" si="92"/>
        <v>28.8</v>
      </c>
      <c r="AW675" s="4">
        <f t="shared" si="93"/>
        <v>19.2</v>
      </c>
      <c r="BD675" s="4">
        <f t="shared" si="94"/>
        <v>25.6</v>
      </c>
      <c r="BG675" s="4">
        <f t="shared" si="95"/>
        <v>25.6</v>
      </c>
      <c r="BH675" s="4">
        <f t="shared" si="96"/>
        <v>20.8</v>
      </c>
      <c r="BN675" s="4">
        <f t="shared" si="97"/>
        <v>15.456</v>
      </c>
    </row>
    <row r="676" spans="1:66" x14ac:dyDescent="0.25">
      <c r="A676" t="s">
        <v>2271</v>
      </c>
      <c r="C676" t="s">
        <v>847</v>
      </c>
      <c r="D676">
        <v>250</v>
      </c>
      <c r="E676">
        <v>32</v>
      </c>
      <c r="F676" t="s">
        <v>7062</v>
      </c>
      <c r="G676" s="1" t="s">
        <v>7062</v>
      </c>
      <c r="H676">
        <v>0</v>
      </c>
      <c r="I676" s="2">
        <f t="shared" si="98"/>
        <v>30.4</v>
      </c>
      <c r="J676" s="4">
        <f t="shared" si="90"/>
        <v>25.6</v>
      </c>
      <c r="U676" s="3"/>
      <c r="V676" s="3"/>
      <c r="Y676" s="3"/>
      <c r="AB676" s="3"/>
      <c r="AF676" s="4">
        <f t="shared" si="91"/>
        <v>9.6</v>
      </c>
      <c r="AJ676" s="3"/>
      <c r="AL676" s="3"/>
      <c r="AQ676" s="4">
        <f t="shared" si="92"/>
        <v>28.8</v>
      </c>
      <c r="AW676" s="4">
        <f t="shared" si="93"/>
        <v>19.2</v>
      </c>
      <c r="BD676" s="4">
        <f t="shared" si="94"/>
        <v>25.6</v>
      </c>
      <c r="BG676" s="4">
        <f t="shared" si="95"/>
        <v>25.6</v>
      </c>
      <c r="BH676" s="4">
        <f t="shared" si="96"/>
        <v>20.8</v>
      </c>
      <c r="BN676" s="4">
        <f t="shared" si="97"/>
        <v>15.456</v>
      </c>
    </row>
    <row r="677" spans="1:66" x14ac:dyDescent="0.25">
      <c r="A677" t="s">
        <v>2272</v>
      </c>
      <c r="C677" t="s">
        <v>848</v>
      </c>
      <c r="D677">
        <v>250</v>
      </c>
      <c r="E677">
        <v>39.049999999999997</v>
      </c>
      <c r="F677" t="s">
        <v>7062</v>
      </c>
      <c r="G677" s="1" t="s">
        <v>7062</v>
      </c>
      <c r="H677">
        <v>0</v>
      </c>
      <c r="I677" s="2">
        <f t="shared" si="98"/>
        <v>37.097499999999997</v>
      </c>
      <c r="J677" s="4">
        <f t="shared" si="90"/>
        <v>31.24</v>
      </c>
      <c r="U677" s="3"/>
      <c r="V677" s="3"/>
      <c r="Y677" s="3"/>
      <c r="AB677" s="3"/>
      <c r="AF677" s="4">
        <f t="shared" si="91"/>
        <v>11.714999999999998</v>
      </c>
      <c r="AJ677" s="3"/>
      <c r="AL677" s="3"/>
      <c r="AQ677" s="4">
        <f t="shared" si="92"/>
        <v>35.144999999999996</v>
      </c>
      <c r="AW677" s="4">
        <f t="shared" si="93"/>
        <v>23.429999999999996</v>
      </c>
      <c r="BD677" s="4">
        <f t="shared" si="94"/>
        <v>31.24</v>
      </c>
      <c r="BG677" s="4">
        <f t="shared" si="95"/>
        <v>31.24</v>
      </c>
      <c r="BH677" s="4">
        <f t="shared" si="96"/>
        <v>25.3825</v>
      </c>
      <c r="BN677" s="4">
        <f t="shared" si="97"/>
        <v>18.861149999999999</v>
      </c>
    </row>
    <row r="678" spans="1:66" x14ac:dyDescent="0.25">
      <c r="A678" t="s">
        <v>2273</v>
      </c>
      <c r="C678" t="s">
        <v>849</v>
      </c>
      <c r="D678">
        <v>250</v>
      </c>
      <c r="E678">
        <v>20</v>
      </c>
      <c r="F678" t="s">
        <v>7062</v>
      </c>
      <c r="G678" s="1" t="s">
        <v>7062</v>
      </c>
      <c r="H678">
        <v>0</v>
      </c>
      <c r="I678" s="2">
        <f t="shared" si="98"/>
        <v>19</v>
      </c>
      <c r="J678" s="4">
        <f t="shared" si="90"/>
        <v>16</v>
      </c>
      <c r="U678" s="3"/>
      <c r="V678" s="3"/>
      <c r="Y678" s="3"/>
      <c r="AB678" s="3"/>
      <c r="AF678" s="4">
        <f t="shared" si="91"/>
        <v>6</v>
      </c>
      <c r="AJ678" s="3"/>
      <c r="AL678" s="3"/>
      <c r="AQ678" s="4">
        <f t="shared" si="92"/>
        <v>18</v>
      </c>
      <c r="AW678" s="4">
        <f t="shared" si="93"/>
        <v>12</v>
      </c>
      <c r="BD678" s="4">
        <f t="shared" si="94"/>
        <v>16</v>
      </c>
      <c r="BG678" s="4">
        <f t="shared" si="95"/>
        <v>16</v>
      </c>
      <c r="BH678" s="4">
        <f t="shared" si="96"/>
        <v>13</v>
      </c>
      <c r="BN678" s="4">
        <f t="shared" si="97"/>
        <v>9.66</v>
      </c>
    </row>
    <row r="679" spans="1:66" x14ac:dyDescent="0.25">
      <c r="A679" t="s">
        <v>2274</v>
      </c>
      <c r="C679" t="s">
        <v>850</v>
      </c>
      <c r="D679">
        <v>250</v>
      </c>
      <c r="E679">
        <v>94</v>
      </c>
      <c r="F679" t="s">
        <v>7062</v>
      </c>
      <c r="G679" s="1" t="s">
        <v>7062</v>
      </c>
      <c r="H679">
        <v>0</v>
      </c>
      <c r="I679" s="2">
        <f t="shared" si="98"/>
        <v>89.3</v>
      </c>
      <c r="J679" s="4">
        <f t="shared" si="90"/>
        <v>75.2</v>
      </c>
      <c r="U679" s="3"/>
      <c r="V679" s="3"/>
      <c r="Y679" s="3"/>
      <c r="AB679" s="3"/>
      <c r="AF679" s="4">
        <f t="shared" si="91"/>
        <v>28.2</v>
      </c>
      <c r="AJ679" s="3"/>
      <c r="AL679" s="3"/>
      <c r="AQ679" s="4">
        <f t="shared" si="92"/>
        <v>84.600000000000009</v>
      </c>
      <c r="AW679" s="4">
        <f t="shared" si="93"/>
        <v>56.4</v>
      </c>
      <c r="BD679" s="4">
        <f t="shared" si="94"/>
        <v>75.2</v>
      </c>
      <c r="BG679" s="4">
        <f t="shared" si="95"/>
        <v>75.2</v>
      </c>
      <c r="BH679" s="4">
        <f t="shared" si="96"/>
        <v>61.1</v>
      </c>
      <c r="BN679" s="4">
        <f t="shared" si="97"/>
        <v>45.402000000000001</v>
      </c>
    </row>
    <row r="680" spans="1:66" x14ac:dyDescent="0.25">
      <c r="A680" t="s">
        <v>2275</v>
      </c>
      <c r="C680" t="s">
        <v>851</v>
      </c>
      <c r="D680">
        <v>250</v>
      </c>
      <c r="E680">
        <v>16</v>
      </c>
      <c r="F680" t="s">
        <v>7062</v>
      </c>
      <c r="G680" s="1" t="s">
        <v>7062</v>
      </c>
      <c r="H680">
        <v>0</v>
      </c>
      <c r="I680" s="2">
        <f t="shared" si="98"/>
        <v>15.2</v>
      </c>
      <c r="J680" s="4">
        <f t="shared" si="90"/>
        <v>12.8</v>
      </c>
      <c r="U680" s="3"/>
      <c r="V680" s="3"/>
      <c r="Y680" s="3"/>
      <c r="AB680" s="3"/>
      <c r="AF680" s="4">
        <f t="shared" si="91"/>
        <v>4.8</v>
      </c>
      <c r="AJ680" s="3"/>
      <c r="AL680" s="3"/>
      <c r="AQ680" s="4">
        <f t="shared" si="92"/>
        <v>14.4</v>
      </c>
      <c r="AW680" s="4">
        <f t="shared" si="93"/>
        <v>9.6</v>
      </c>
      <c r="BD680" s="4">
        <f t="shared" si="94"/>
        <v>12.8</v>
      </c>
      <c r="BG680" s="4">
        <f t="shared" si="95"/>
        <v>12.8</v>
      </c>
      <c r="BH680" s="4">
        <f t="shared" si="96"/>
        <v>10.4</v>
      </c>
      <c r="BN680" s="4">
        <f t="shared" si="97"/>
        <v>7.7279999999999998</v>
      </c>
    </row>
    <row r="681" spans="1:66" x14ac:dyDescent="0.25">
      <c r="A681" t="s">
        <v>2276</v>
      </c>
      <c r="D681">
        <v>250</v>
      </c>
      <c r="E681">
        <v>12.95</v>
      </c>
      <c r="F681" t="s">
        <v>7062</v>
      </c>
      <c r="G681" s="1" t="s">
        <v>7062</v>
      </c>
      <c r="H681">
        <v>0</v>
      </c>
      <c r="I681" s="2">
        <f t="shared" si="98"/>
        <v>12.302499999999998</v>
      </c>
      <c r="J681" s="4">
        <f t="shared" si="90"/>
        <v>10.36</v>
      </c>
      <c r="U681" s="3"/>
      <c r="V681" s="3"/>
      <c r="Y681" s="3"/>
      <c r="AB681" s="3"/>
      <c r="AF681" s="4">
        <f t="shared" si="91"/>
        <v>3.8849999999999998</v>
      </c>
      <c r="AJ681" s="3"/>
      <c r="AL681" s="3"/>
      <c r="AQ681" s="4">
        <f t="shared" si="92"/>
        <v>11.654999999999999</v>
      </c>
      <c r="AW681" s="4">
        <f t="shared" si="93"/>
        <v>7.77</v>
      </c>
      <c r="BD681" s="4">
        <f t="shared" si="94"/>
        <v>10.36</v>
      </c>
      <c r="BG681" s="4">
        <f t="shared" si="95"/>
        <v>10.36</v>
      </c>
      <c r="BH681" s="4">
        <f t="shared" si="96"/>
        <v>8.4175000000000004</v>
      </c>
      <c r="BN681" s="4">
        <f t="shared" si="97"/>
        <v>6.2548499999999994</v>
      </c>
    </row>
    <row r="682" spans="1:66" x14ac:dyDescent="0.25">
      <c r="A682" t="s">
        <v>2277</v>
      </c>
      <c r="D682">
        <v>250</v>
      </c>
      <c r="E682">
        <v>22</v>
      </c>
      <c r="F682" t="s">
        <v>7062</v>
      </c>
      <c r="G682" s="1" t="s">
        <v>7062</v>
      </c>
      <c r="H682">
        <v>0</v>
      </c>
      <c r="I682" s="2">
        <f t="shared" si="98"/>
        <v>20.9</v>
      </c>
      <c r="J682" s="4">
        <f t="shared" si="90"/>
        <v>17.600000000000001</v>
      </c>
      <c r="U682" s="3"/>
      <c r="V682" s="3"/>
      <c r="Y682" s="3"/>
      <c r="AB682" s="3"/>
      <c r="AF682" s="4">
        <f t="shared" si="91"/>
        <v>6.6</v>
      </c>
      <c r="AJ682" s="3"/>
      <c r="AL682" s="3"/>
      <c r="AQ682" s="4">
        <f t="shared" si="92"/>
        <v>19.8</v>
      </c>
      <c r="AW682" s="4">
        <f t="shared" si="93"/>
        <v>13.2</v>
      </c>
      <c r="BD682" s="4">
        <f t="shared" si="94"/>
        <v>17.600000000000001</v>
      </c>
      <c r="BG682" s="4">
        <f t="shared" si="95"/>
        <v>17.600000000000001</v>
      </c>
      <c r="BH682" s="4">
        <f t="shared" si="96"/>
        <v>14.3</v>
      </c>
      <c r="BN682" s="4">
        <f t="shared" si="97"/>
        <v>10.625999999999999</v>
      </c>
    </row>
    <row r="683" spans="1:66" x14ac:dyDescent="0.25">
      <c r="A683" t="s">
        <v>2278</v>
      </c>
      <c r="C683" t="s">
        <v>852</v>
      </c>
      <c r="D683">
        <v>250</v>
      </c>
      <c r="E683">
        <v>0</v>
      </c>
      <c r="F683" t="s">
        <v>7062</v>
      </c>
      <c r="G683" s="1" t="s">
        <v>7062</v>
      </c>
      <c r="H683">
        <v>0</v>
      </c>
      <c r="I683" s="2">
        <f t="shared" si="98"/>
        <v>0</v>
      </c>
      <c r="J683" s="4">
        <f t="shared" si="90"/>
        <v>0</v>
      </c>
      <c r="U683" s="3"/>
      <c r="V683" s="3"/>
      <c r="Y683" s="3"/>
      <c r="AB683" s="3"/>
      <c r="AF683" s="4">
        <f t="shared" si="91"/>
        <v>0</v>
      </c>
      <c r="AJ683" s="3"/>
      <c r="AL683" s="3"/>
      <c r="AQ683" s="4">
        <f t="shared" si="92"/>
        <v>0</v>
      </c>
      <c r="AW683" s="4">
        <f t="shared" si="93"/>
        <v>0</v>
      </c>
      <c r="BD683" s="4">
        <f t="shared" si="94"/>
        <v>0</v>
      </c>
      <c r="BG683" s="4">
        <f t="shared" si="95"/>
        <v>0</v>
      </c>
      <c r="BH683" s="4">
        <f t="shared" si="96"/>
        <v>0</v>
      </c>
      <c r="BN683" s="4">
        <f t="shared" si="97"/>
        <v>0</v>
      </c>
    </row>
    <row r="684" spans="1:66" x14ac:dyDescent="0.25">
      <c r="A684" t="s">
        <v>2279</v>
      </c>
      <c r="D684">
        <v>250</v>
      </c>
      <c r="E684">
        <v>5</v>
      </c>
      <c r="F684" t="s">
        <v>7062</v>
      </c>
      <c r="G684" s="1" t="s">
        <v>7062</v>
      </c>
      <c r="H684">
        <v>0</v>
      </c>
      <c r="I684" s="2">
        <f t="shared" si="98"/>
        <v>4.75</v>
      </c>
      <c r="J684" s="4">
        <f t="shared" si="90"/>
        <v>4</v>
      </c>
      <c r="U684" s="3"/>
      <c r="V684" s="3"/>
      <c r="Y684" s="3"/>
      <c r="AB684" s="3"/>
      <c r="AF684" s="4">
        <f t="shared" si="91"/>
        <v>1.5</v>
      </c>
      <c r="AJ684" s="3"/>
      <c r="AL684" s="3"/>
      <c r="AQ684" s="4">
        <f t="shared" si="92"/>
        <v>4.5</v>
      </c>
      <c r="AW684" s="4">
        <f t="shared" si="93"/>
        <v>3</v>
      </c>
      <c r="BD684" s="4">
        <f t="shared" si="94"/>
        <v>4</v>
      </c>
      <c r="BG684" s="4">
        <f t="shared" si="95"/>
        <v>4</v>
      </c>
      <c r="BH684" s="4">
        <f t="shared" si="96"/>
        <v>3.25</v>
      </c>
      <c r="BN684" s="4">
        <f t="shared" si="97"/>
        <v>2.415</v>
      </c>
    </row>
    <row r="685" spans="1:66" x14ac:dyDescent="0.25">
      <c r="A685" t="s">
        <v>2280</v>
      </c>
      <c r="C685" t="s">
        <v>853</v>
      </c>
      <c r="D685">
        <v>250</v>
      </c>
      <c r="E685">
        <v>83</v>
      </c>
      <c r="F685" t="s">
        <v>7062</v>
      </c>
      <c r="G685" s="1" t="s">
        <v>7062</v>
      </c>
      <c r="H685">
        <v>0</v>
      </c>
      <c r="I685" s="2">
        <f t="shared" si="98"/>
        <v>78.849999999999994</v>
      </c>
      <c r="J685" s="4">
        <f t="shared" si="90"/>
        <v>66.400000000000006</v>
      </c>
      <c r="U685" s="3"/>
      <c r="V685" s="3"/>
      <c r="Y685" s="3"/>
      <c r="AB685" s="3"/>
      <c r="AF685" s="4">
        <f t="shared" si="91"/>
        <v>24.9</v>
      </c>
      <c r="AJ685" s="3"/>
      <c r="AL685" s="3"/>
      <c r="AQ685" s="4">
        <f t="shared" si="92"/>
        <v>74.7</v>
      </c>
      <c r="AW685" s="4">
        <f t="shared" si="93"/>
        <v>49.8</v>
      </c>
      <c r="BD685" s="4">
        <f t="shared" si="94"/>
        <v>66.400000000000006</v>
      </c>
      <c r="BG685" s="4">
        <f t="shared" si="95"/>
        <v>66.400000000000006</v>
      </c>
      <c r="BH685" s="4">
        <f t="shared" si="96"/>
        <v>53.95</v>
      </c>
      <c r="BN685" s="4">
        <f t="shared" si="97"/>
        <v>40.088999999999999</v>
      </c>
    </row>
    <row r="686" spans="1:66" x14ac:dyDescent="0.25">
      <c r="A686" t="s">
        <v>2281</v>
      </c>
      <c r="C686" t="s">
        <v>730</v>
      </c>
      <c r="D686">
        <v>250</v>
      </c>
      <c r="E686">
        <v>159</v>
      </c>
      <c r="F686" t="s">
        <v>7062</v>
      </c>
      <c r="G686" s="1" t="s">
        <v>7062</v>
      </c>
      <c r="H686">
        <v>0</v>
      </c>
      <c r="I686" s="2">
        <f t="shared" si="98"/>
        <v>151.04999999999998</v>
      </c>
      <c r="J686" s="4">
        <f t="shared" si="90"/>
        <v>127.2</v>
      </c>
      <c r="U686" s="3"/>
      <c r="V686" s="3"/>
      <c r="Y686" s="3"/>
      <c r="AB686" s="3"/>
      <c r="AF686" s="4">
        <f t="shared" si="91"/>
        <v>47.699999999999996</v>
      </c>
      <c r="AJ686" s="3"/>
      <c r="AL686" s="3"/>
      <c r="AQ686" s="4">
        <f t="shared" si="92"/>
        <v>143.1</v>
      </c>
      <c r="AW686" s="4">
        <f t="shared" si="93"/>
        <v>95.399999999999991</v>
      </c>
      <c r="BD686" s="4">
        <f t="shared" si="94"/>
        <v>127.2</v>
      </c>
      <c r="BG686" s="4">
        <f t="shared" si="95"/>
        <v>127.2</v>
      </c>
      <c r="BH686" s="4">
        <f t="shared" si="96"/>
        <v>103.35000000000001</v>
      </c>
      <c r="BN686" s="4">
        <f t="shared" si="97"/>
        <v>76.796999999999997</v>
      </c>
    </row>
    <row r="687" spans="1:66" x14ac:dyDescent="0.25">
      <c r="A687" t="s">
        <v>2282</v>
      </c>
      <c r="C687" t="s">
        <v>854</v>
      </c>
      <c r="D687">
        <v>250</v>
      </c>
      <c r="E687">
        <v>0</v>
      </c>
      <c r="F687" t="s">
        <v>7062</v>
      </c>
      <c r="G687" s="1" t="s">
        <v>7062</v>
      </c>
      <c r="H687">
        <v>0</v>
      </c>
      <c r="I687" s="2">
        <f t="shared" si="98"/>
        <v>0</v>
      </c>
      <c r="J687" s="4">
        <f t="shared" si="90"/>
        <v>0</v>
      </c>
      <c r="U687" s="3"/>
      <c r="V687" s="3"/>
      <c r="Y687" s="3"/>
      <c r="AB687" s="3"/>
      <c r="AF687" s="4">
        <f t="shared" si="91"/>
        <v>0</v>
      </c>
      <c r="AJ687" s="3"/>
      <c r="AL687" s="3"/>
      <c r="AQ687" s="4">
        <f t="shared" si="92"/>
        <v>0</v>
      </c>
      <c r="AW687" s="4">
        <f t="shared" si="93"/>
        <v>0</v>
      </c>
      <c r="BD687" s="4">
        <f t="shared" si="94"/>
        <v>0</v>
      </c>
      <c r="BG687" s="4">
        <f t="shared" si="95"/>
        <v>0</v>
      </c>
      <c r="BH687" s="4">
        <f t="shared" si="96"/>
        <v>0</v>
      </c>
      <c r="BN687" s="4">
        <f t="shared" si="97"/>
        <v>0</v>
      </c>
    </row>
    <row r="688" spans="1:66" x14ac:dyDescent="0.25">
      <c r="A688" t="s">
        <v>2283</v>
      </c>
      <c r="D688">
        <v>250</v>
      </c>
      <c r="E688">
        <v>0</v>
      </c>
      <c r="F688" t="s">
        <v>7062</v>
      </c>
      <c r="G688" s="1" t="s">
        <v>7062</v>
      </c>
      <c r="H688">
        <v>0</v>
      </c>
      <c r="I688" s="2">
        <f t="shared" si="98"/>
        <v>0</v>
      </c>
      <c r="J688" s="4">
        <f t="shared" si="90"/>
        <v>0</v>
      </c>
      <c r="U688" s="3"/>
      <c r="V688" s="3"/>
      <c r="Y688" s="3"/>
      <c r="AB688" s="3"/>
      <c r="AF688" s="4">
        <f t="shared" si="91"/>
        <v>0</v>
      </c>
      <c r="AJ688" s="3"/>
      <c r="AL688" s="3"/>
      <c r="AQ688" s="4">
        <f t="shared" si="92"/>
        <v>0</v>
      </c>
      <c r="AW688" s="4">
        <f t="shared" si="93"/>
        <v>0</v>
      </c>
      <c r="BD688" s="4">
        <f t="shared" si="94"/>
        <v>0</v>
      </c>
      <c r="BG688" s="4">
        <f t="shared" si="95"/>
        <v>0</v>
      </c>
      <c r="BH688" s="4">
        <f t="shared" si="96"/>
        <v>0</v>
      </c>
      <c r="BN688" s="4">
        <f t="shared" si="97"/>
        <v>0</v>
      </c>
    </row>
    <row r="689" spans="1:66" x14ac:dyDescent="0.25">
      <c r="A689" t="s">
        <v>2284</v>
      </c>
      <c r="C689" t="s">
        <v>855</v>
      </c>
      <c r="D689">
        <v>250</v>
      </c>
      <c r="E689">
        <v>65.900000000000006</v>
      </c>
      <c r="F689" t="s">
        <v>7062</v>
      </c>
      <c r="G689" s="1" t="s">
        <v>7062</v>
      </c>
      <c r="H689">
        <v>0</v>
      </c>
      <c r="I689" s="2">
        <f t="shared" si="98"/>
        <v>62.605000000000004</v>
      </c>
      <c r="J689" s="4">
        <f t="shared" si="90"/>
        <v>52.720000000000006</v>
      </c>
      <c r="U689" s="3"/>
      <c r="V689" s="3"/>
      <c r="Y689" s="3"/>
      <c r="AB689" s="3"/>
      <c r="AF689" s="4">
        <f t="shared" si="91"/>
        <v>19.77</v>
      </c>
      <c r="AJ689" s="3"/>
      <c r="AL689" s="3"/>
      <c r="AQ689" s="4">
        <f t="shared" si="92"/>
        <v>59.310000000000009</v>
      </c>
      <c r="AW689" s="4">
        <f t="shared" si="93"/>
        <v>39.54</v>
      </c>
      <c r="BD689" s="4">
        <f t="shared" si="94"/>
        <v>52.720000000000006</v>
      </c>
      <c r="BG689" s="4">
        <f t="shared" si="95"/>
        <v>52.720000000000006</v>
      </c>
      <c r="BH689" s="4">
        <f t="shared" si="96"/>
        <v>42.835000000000008</v>
      </c>
      <c r="BN689" s="4">
        <f t="shared" si="97"/>
        <v>31.829700000000003</v>
      </c>
    </row>
    <row r="690" spans="1:66" x14ac:dyDescent="0.25">
      <c r="A690" t="s">
        <v>2285</v>
      </c>
      <c r="C690" t="s">
        <v>856</v>
      </c>
      <c r="D690">
        <v>250</v>
      </c>
      <c r="E690">
        <v>116.95</v>
      </c>
      <c r="F690" t="s">
        <v>7062</v>
      </c>
      <c r="G690" s="1" t="s">
        <v>7062</v>
      </c>
      <c r="H690">
        <v>0</v>
      </c>
      <c r="I690" s="2">
        <f t="shared" si="98"/>
        <v>111.10249999999999</v>
      </c>
      <c r="J690" s="4">
        <f t="shared" si="90"/>
        <v>93.56</v>
      </c>
      <c r="U690" s="3"/>
      <c r="V690" s="3"/>
      <c r="Y690" s="3"/>
      <c r="AB690" s="3"/>
      <c r="AF690" s="4">
        <f t="shared" si="91"/>
        <v>35.085000000000001</v>
      </c>
      <c r="AJ690" s="3"/>
      <c r="AL690" s="3"/>
      <c r="AQ690" s="4">
        <f t="shared" si="92"/>
        <v>105.25500000000001</v>
      </c>
      <c r="AW690" s="4">
        <f t="shared" si="93"/>
        <v>70.17</v>
      </c>
      <c r="BD690" s="4">
        <f t="shared" si="94"/>
        <v>93.56</v>
      </c>
      <c r="BG690" s="4">
        <f t="shared" si="95"/>
        <v>93.56</v>
      </c>
      <c r="BH690" s="4">
        <f t="shared" si="96"/>
        <v>76.017499999999998</v>
      </c>
      <c r="BN690" s="4">
        <f t="shared" si="97"/>
        <v>56.486849999999997</v>
      </c>
    </row>
    <row r="691" spans="1:66" x14ac:dyDescent="0.25">
      <c r="A691" t="s">
        <v>2286</v>
      </c>
      <c r="D691">
        <v>250</v>
      </c>
      <c r="E691">
        <v>181.8</v>
      </c>
      <c r="F691" t="s">
        <v>7062</v>
      </c>
      <c r="G691" s="1" t="s">
        <v>7062</v>
      </c>
      <c r="H691">
        <v>0</v>
      </c>
      <c r="I691" s="2">
        <f t="shared" si="98"/>
        <v>172.71</v>
      </c>
      <c r="J691" s="4">
        <f t="shared" si="90"/>
        <v>145.44000000000003</v>
      </c>
      <c r="U691" s="3"/>
      <c r="V691" s="3"/>
      <c r="Y691" s="3"/>
      <c r="AB691" s="3"/>
      <c r="AF691" s="4">
        <f t="shared" si="91"/>
        <v>54.54</v>
      </c>
      <c r="AJ691" s="3"/>
      <c r="AL691" s="3"/>
      <c r="AQ691" s="4">
        <f t="shared" si="92"/>
        <v>163.62</v>
      </c>
      <c r="AW691" s="4">
        <f t="shared" si="93"/>
        <v>109.08</v>
      </c>
      <c r="BD691" s="4">
        <f t="shared" si="94"/>
        <v>145.44000000000003</v>
      </c>
      <c r="BG691" s="4">
        <f t="shared" si="95"/>
        <v>145.44000000000003</v>
      </c>
      <c r="BH691" s="4">
        <f t="shared" si="96"/>
        <v>118.17000000000002</v>
      </c>
      <c r="BN691" s="4">
        <f t="shared" si="97"/>
        <v>87.809399999999997</v>
      </c>
    </row>
    <row r="692" spans="1:66" x14ac:dyDescent="0.25">
      <c r="A692" t="s">
        <v>2287</v>
      </c>
      <c r="C692" t="s">
        <v>857</v>
      </c>
      <c r="D692">
        <v>250</v>
      </c>
      <c r="E692">
        <v>0</v>
      </c>
      <c r="F692" t="s">
        <v>7062</v>
      </c>
      <c r="G692" s="1" t="s">
        <v>7062</v>
      </c>
      <c r="H692">
        <v>0</v>
      </c>
      <c r="I692" s="2">
        <f t="shared" si="98"/>
        <v>0</v>
      </c>
      <c r="J692" s="4">
        <f t="shared" si="90"/>
        <v>0</v>
      </c>
      <c r="U692" s="3"/>
      <c r="V692" s="3"/>
      <c r="Y692" s="3"/>
      <c r="AB692" s="3"/>
      <c r="AF692" s="4">
        <f t="shared" si="91"/>
        <v>0</v>
      </c>
      <c r="AJ692" s="3"/>
      <c r="AL692" s="3"/>
      <c r="AQ692" s="4">
        <f t="shared" si="92"/>
        <v>0</v>
      </c>
      <c r="AW692" s="4">
        <f t="shared" si="93"/>
        <v>0</v>
      </c>
      <c r="BD692" s="4">
        <f t="shared" si="94"/>
        <v>0</v>
      </c>
      <c r="BG692" s="4">
        <f t="shared" si="95"/>
        <v>0</v>
      </c>
      <c r="BH692" s="4">
        <f t="shared" si="96"/>
        <v>0</v>
      </c>
      <c r="BN692" s="4">
        <f t="shared" si="97"/>
        <v>0</v>
      </c>
    </row>
    <row r="693" spans="1:66" x14ac:dyDescent="0.25">
      <c r="A693" t="s">
        <v>2288</v>
      </c>
      <c r="C693" t="s">
        <v>858</v>
      </c>
      <c r="D693">
        <v>250</v>
      </c>
      <c r="E693">
        <v>0</v>
      </c>
      <c r="F693" t="s">
        <v>7062</v>
      </c>
      <c r="G693" s="1" t="s">
        <v>7062</v>
      </c>
      <c r="H693">
        <v>0</v>
      </c>
      <c r="I693" s="2">
        <f t="shared" si="98"/>
        <v>0</v>
      </c>
      <c r="J693" s="4">
        <f t="shared" si="90"/>
        <v>0</v>
      </c>
      <c r="U693" s="3"/>
      <c r="V693" s="3"/>
      <c r="Y693" s="3"/>
      <c r="AB693" s="3"/>
      <c r="AF693" s="4">
        <f t="shared" si="91"/>
        <v>0</v>
      </c>
      <c r="AJ693" s="3"/>
      <c r="AL693" s="3"/>
      <c r="AQ693" s="4">
        <f t="shared" si="92"/>
        <v>0</v>
      </c>
      <c r="AW693" s="4">
        <f t="shared" si="93"/>
        <v>0</v>
      </c>
      <c r="BD693" s="4">
        <f t="shared" si="94"/>
        <v>0</v>
      </c>
      <c r="BG693" s="4">
        <f t="shared" si="95"/>
        <v>0</v>
      </c>
      <c r="BH693" s="4">
        <f t="shared" si="96"/>
        <v>0</v>
      </c>
      <c r="BN693" s="4">
        <f t="shared" si="97"/>
        <v>0</v>
      </c>
    </row>
    <row r="694" spans="1:66" x14ac:dyDescent="0.25">
      <c r="A694" t="s">
        <v>2289</v>
      </c>
      <c r="C694" t="s">
        <v>859</v>
      </c>
      <c r="D694">
        <v>250</v>
      </c>
      <c r="E694">
        <v>25</v>
      </c>
      <c r="F694" t="s">
        <v>7062</v>
      </c>
      <c r="G694" s="1" t="s">
        <v>7062</v>
      </c>
      <c r="H694">
        <v>0</v>
      </c>
      <c r="I694" s="2">
        <f t="shared" si="98"/>
        <v>23.75</v>
      </c>
      <c r="J694" s="4">
        <f t="shared" si="90"/>
        <v>20</v>
      </c>
      <c r="U694" s="3"/>
      <c r="V694" s="3"/>
      <c r="Y694" s="3"/>
      <c r="AB694" s="3"/>
      <c r="AF694" s="4">
        <f t="shared" si="91"/>
        <v>7.5</v>
      </c>
      <c r="AJ694" s="3"/>
      <c r="AL694" s="3"/>
      <c r="AQ694" s="4">
        <f t="shared" si="92"/>
        <v>22.5</v>
      </c>
      <c r="AW694" s="4">
        <f t="shared" si="93"/>
        <v>15</v>
      </c>
      <c r="BD694" s="4">
        <f t="shared" si="94"/>
        <v>20</v>
      </c>
      <c r="BG694" s="4">
        <f t="shared" si="95"/>
        <v>20</v>
      </c>
      <c r="BH694" s="4">
        <f t="shared" si="96"/>
        <v>16.25</v>
      </c>
      <c r="BN694" s="4">
        <f t="shared" si="97"/>
        <v>12.074999999999999</v>
      </c>
    </row>
    <row r="695" spans="1:66" x14ac:dyDescent="0.25">
      <c r="A695" t="s">
        <v>2290</v>
      </c>
      <c r="C695" t="s">
        <v>860</v>
      </c>
      <c r="D695">
        <v>250</v>
      </c>
      <c r="E695">
        <v>2</v>
      </c>
      <c r="F695" t="s">
        <v>7062</v>
      </c>
      <c r="G695" s="1" t="s">
        <v>7062</v>
      </c>
      <c r="H695">
        <v>0</v>
      </c>
      <c r="I695" s="2">
        <f t="shared" si="98"/>
        <v>1.9</v>
      </c>
      <c r="J695" s="4">
        <f t="shared" si="90"/>
        <v>1.6</v>
      </c>
      <c r="U695" s="3"/>
      <c r="V695" s="3"/>
      <c r="Y695" s="3"/>
      <c r="AB695" s="3"/>
      <c r="AF695" s="4">
        <f t="shared" si="91"/>
        <v>0.6</v>
      </c>
      <c r="AJ695" s="3"/>
      <c r="AL695" s="3"/>
      <c r="AQ695" s="4">
        <f t="shared" si="92"/>
        <v>1.8</v>
      </c>
      <c r="AW695" s="4">
        <f t="shared" si="93"/>
        <v>1.2</v>
      </c>
      <c r="BD695" s="4">
        <f t="shared" si="94"/>
        <v>1.6</v>
      </c>
      <c r="BG695" s="4">
        <f t="shared" si="95"/>
        <v>1.6</v>
      </c>
      <c r="BH695" s="4">
        <f t="shared" si="96"/>
        <v>1.3</v>
      </c>
      <c r="BN695" s="4">
        <f t="shared" si="97"/>
        <v>0.96599999999999997</v>
      </c>
    </row>
    <row r="696" spans="1:66" x14ac:dyDescent="0.25">
      <c r="A696" t="s">
        <v>2291</v>
      </c>
      <c r="C696" t="s">
        <v>861</v>
      </c>
      <c r="D696">
        <v>250</v>
      </c>
      <c r="E696">
        <v>39</v>
      </c>
      <c r="F696" t="s">
        <v>7062</v>
      </c>
      <c r="G696" s="1" t="s">
        <v>7062</v>
      </c>
      <c r="H696">
        <v>0</v>
      </c>
      <c r="I696" s="2">
        <f t="shared" si="98"/>
        <v>37.049999999999997</v>
      </c>
      <c r="J696" s="4">
        <f t="shared" si="90"/>
        <v>31.200000000000003</v>
      </c>
      <c r="U696" s="3"/>
      <c r="V696" s="3"/>
      <c r="Y696" s="3"/>
      <c r="AB696" s="3"/>
      <c r="AF696" s="4">
        <f t="shared" si="91"/>
        <v>11.7</v>
      </c>
      <c r="AJ696" s="3"/>
      <c r="AL696" s="3"/>
      <c r="AQ696" s="4">
        <f t="shared" si="92"/>
        <v>35.1</v>
      </c>
      <c r="AW696" s="4">
        <f t="shared" si="93"/>
        <v>23.4</v>
      </c>
      <c r="BD696" s="4">
        <f t="shared" si="94"/>
        <v>31.200000000000003</v>
      </c>
      <c r="BG696" s="4">
        <f t="shared" si="95"/>
        <v>31.200000000000003</v>
      </c>
      <c r="BH696" s="4">
        <f t="shared" si="96"/>
        <v>25.35</v>
      </c>
      <c r="BN696" s="4">
        <f t="shared" si="97"/>
        <v>18.837</v>
      </c>
    </row>
    <row r="697" spans="1:66" x14ac:dyDescent="0.25">
      <c r="A697" t="s">
        <v>2292</v>
      </c>
      <c r="C697" t="s">
        <v>862</v>
      </c>
      <c r="D697">
        <v>250</v>
      </c>
      <c r="E697">
        <v>8.65</v>
      </c>
      <c r="F697" t="s">
        <v>7062</v>
      </c>
      <c r="G697" s="1" t="s">
        <v>7062</v>
      </c>
      <c r="H697">
        <v>0</v>
      </c>
      <c r="I697" s="2">
        <f t="shared" si="98"/>
        <v>8.2174999999999994</v>
      </c>
      <c r="J697" s="4">
        <f t="shared" si="90"/>
        <v>6.9200000000000008</v>
      </c>
      <c r="U697" s="3"/>
      <c r="V697" s="3"/>
      <c r="Y697" s="3"/>
      <c r="AB697" s="3"/>
      <c r="AF697" s="4">
        <f t="shared" si="91"/>
        <v>2.5950000000000002</v>
      </c>
      <c r="AJ697" s="3"/>
      <c r="AL697" s="3"/>
      <c r="AQ697" s="4">
        <f t="shared" si="92"/>
        <v>7.7850000000000001</v>
      </c>
      <c r="AW697" s="4">
        <f t="shared" si="93"/>
        <v>5.19</v>
      </c>
      <c r="BD697" s="4">
        <f t="shared" si="94"/>
        <v>6.9200000000000008</v>
      </c>
      <c r="BG697" s="4">
        <f t="shared" si="95"/>
        <v>6.9200000000000008</v>
      </c>
      <c r="BH697" s="4">
        <f t="shared" si="96"/>
        <v>5.6225000000000005</v>
      </c>
      <c r="BN697" s="4">
        <f t="shared" si="97"/>
        <v>4.1779500000000001</v>
      </c>
    </row>
    <row r="698" spans="1:66" x14ac:dyDescent="0.25">
      <c r="A698" t="s">
        <v>2293</v>
      </c>
      <c r="C698" t="s">
        <v>863</v>
      </c>
      <c r="D698">
        <v>250</v>
      </c>
      <c r="E698">
        <v>0</v>
      </c>
      <c r="F698" t="s">
        <v>7062</v>
      </c>
      <c r="G698" s="1" t="s">
        <v>7062</v>
      </c>
      <c r="H698">
        <v>0</v>
      </c>
      <c r="I698" s="2">
        <f t="shared" si="98"/>
        <v>0</v>
      </c>
      <c r="J698" s="4">
        <f t="shared" si="90"/>
        <v>0</v>
      </c>
      <c r="U698" s="3"/>
      <c r="V698" s="3"/>
      <c r="Y698" s="3"/>
      <c r="AB698" s="3"/>
      <c r="AF698" s="4">
        <f t="shared" si="91"/>
        <v>0</v>
      </c>
      <c r="AJ698" s="3"/>
      <c r="AL698" s="3"/>
      <c r="AQ698" s="4">
        <f t="shared" si="92"/>
        <v>0</v>
      </c>
      <c r="AW698" s="4">
        <f t="shared" si="93"/>
        <v>0</v>
      </c>
      <c r="BD698" s="4">
        <f t="shared" si="94"/>
        <v>0</v>
      </c>
      <c r="BG698" s="4">
        <f t="shared" si="95"/>
        <v>0</v>
      </c>
      <c r="BH698" s="4">
        <f t="shared" si="96"/>
        <v>0</v>
      </c>
      <c r="BN698" s="4">
        <f t="shared" si="97"/>
        <v>0</v>
      </c>
    </row>
    <row r="699" spans="1:66" x14ac:dyDescent="0.25">
      <c r="A699" t="s">
        <v>2294</v>
      </c>
      <c r="C699" t="s">
        <v>864</v>
      </c>
      <c r="D699">
        <v>250</v>
      </c>
      <c r="E699">
        <v>0</v>
      </c>
      <c r="F699" t="s">
        <v>7062</v>
      </c>
      <c r="G699" s="1" t="s">
        <v>7062</v>
      </c>
      <c r="H699">
        <v>0</v>
      </c>
      <c r="I699" s="2">
        <f t="shared" si="98"/>
        <v>0</v>
      </c>
      <c r="J699" s="4">
        <f t="shared" si="90"/>
        <v>0</v>
      </c>
      <c r="U699" s="3"/>
      <c r="V699" s="3"/>
      <c r="Y699" s="3"/>
      <c r="AB699" s="3"/>
      <c r="AF699" s="4">
        <f t="shared" si="91"/>
        <v>0</v>
      </c>
      <c r="AJ699" s="3"/>
      <c r="AL699" s="3"/>
      <c r="AQ699" s="4">
        <f t="shared" si="92"/>
        <v>0</v>
      </c>
      <c r="AW699" s="4">
        <f t="shared" si="93"/>
        <v>0</v>
      </c>
      <c r="BD699" s="4">
        <f t="shared" si="94"/>
        <v>0</v>
      </c>
      <c r="BG699" s="4">
        <f t="shared" si="95"/>
        <v>0</v>
      </c>
      <c r="BH699" s="4">
        <f t="shared" si="96"/>
        <v>0</v>
      </c>
      <c r="BN699" s="4">
        <f t="shared" si="97"/>
        <v>0</v>
      </c>
    </row>
    <row r="700" spans="1:66" x14ac:dyDescent="0.25">
      <c r="A700" t="s">
        <v>2295</v>
      </c>
      <c r="C700" t="s">
        <v>865</v>
      </c>
      <c r="D700">
        <v>250</v>
      </c>
      <c r="E700">
        <v>0</v>
      </c>
      <c r="F700" t="s">
        <v>7062</v>
      </c>
      <c r="G700" s="1" t="s">
        <v>7062</v>
      </c>
      <c r="H700">
        <v>0</v>
      </c>
      <c r="I700" s="2">
        <f t="shared" si="98"/>
        <v>0</v>
      </c>
      <c r="J700" s="4">
        <f t="shared" si="90"/>
        <v>0</v>
      </c>
      <c r="U700" s="3"/>
      <c r="V700" s="3"/>
      <c r="Y700" s="3"/>
      <c r="AB700" s="3"/>
      <c r="AF700" s="4">
        <f t="shared" si="91"/>
        <v>0</v>
      </c>
      <c r="AJ700" s="3"/>
      <c r="AL700" s="3"/>
      <c r="AQ700" s="4">
        <f t="shared" si="92"/>
        <v>0</v>
      </c>
      <c r="AW700" s="4">
        <f t="shared" si="93"/>
        <v>0</v>
      </c>
      <c r="BD700" s="4">
        <f t="shared" si="94"/>
        <v>0</v>
      </c>
      <c r="BG700" s="4">
        <f t="shared" si="95"/>
        <v>0</v>
      </c>
      <c r="BH700" s="4">
        <f t="shared" si="96"/>
        <v>0</v>
      </c>
      <c r="BN700" s="4">
        <f t="shared" si="97"/>
        <v>0</v>
      </c>
    </row>
    <row r="701" spans="1:66" x14ac:dyDescent="0.25">
      <c r="A701" t="s">
        <v>2296</v>
      </c>
      <c r="C701" t="s">
        <v>866</v>
      </c>
      <c r="D701">
        <v>250</v>
      </c>
      <c r="E701">
        <v>0</v>
      </c>
      <c r="F701" t="s">
        <v>7062</v>
      </c>
      <c r="G701" s="1" t="s">
        <v>7062</v>
      </c>
      <c r="H701">
        <v>0</v>
      </c>
      <c r="I701" s="2">
        <f t="shared" si="98"/>
        <v>0</v>
      </c>
      <c r="J701" s="4">
        <f t="shared" si="90"/>
        <v>0</v>
      </c>
      <c r="U701" s="3"/>
      <c r="V701" s="3"/>
      <c r="Y701" s="3"/>
      <c r="AB701" s="3"/>
      <c r="AF701" s="4">
        <f t="shared" si="91"/>
        <v>0</v>
      </c>
      <c r="AJ701" s="3"/>
      <c r="AL701" s="3"/>
      <c r="AQ701" s="4">
        <f t="shared" si="92"/>
        <v>0</v>
      </c>
      <c r="AW701" s="4">
        <f t="shared" si="93"/>
        <v>0</v>
      </c>
      <c r="BD701" s="4">
        <f t="shared" si="94"/>
        <v>0</v>
      </c>
      <c r="BG701" s="4">
        <f t="shared" si="95"/>
        <v>0</v>
      </c>
      <c r="BH701" s="4">
        <f t="shared" si="96"/>
        <v>0</v>
      </c>
      <c r="BN701" s="4">
        <f t="shared" si="97"/>
        <v>0</v>
      </c>
    </row>
    <row r="702" spans="1:66" x14ac:dyDescent="0.25">
      <c r="A702" t="s">
        <v>2297</v>
      </c>
      <c r="C702" t="s">
        <v>867</v>
      </c>
      <c r="D702">
        <v>250</v>
      </c>
      <c r="E702">
        <v>0</v>
      </c>
      <c r="F702" t="s">
        <v>7062</v>
      </c>
      <c r="G702" s="1" t="s">
        <v>7062</v>
      </c>
      <c r="H702">
        <v>0</v>
      </c>
      <c r="I702" s="2">
        <f t="shared" si="98"/>
        <v>0</v>
      </c>
      <c r="J702" s="4">
        <f t="shared" si="90"/>
        <v>0</v>
      </c>
      <c r="U702" s="3"/>
      <c r="V702" s="3"/>
      <c r="Y702" s="3"/>
      <c r="AB702" s="3"/>
      <c r="AF702" s="4">
        <f t="shared" si="91"/>
        <v>0</v>
      </c>
      <c r="AJ702" s="3"/>
      <c r="AL702" s="3"/>
      <c r="AQ702" s="4">
        <f t="shared" si="92"/>
        <v>0</v>
      </c>
      <c r="AW702" s="4">
        <f t="shared" si="93"/>
        <v>0</v>
      </c>
      <c r="BD702" s="4">
        <f t="shared" si="94"/>
        <v>0</v>
      </c>
      <c r="BG702" s="4">
        <f t="shared" si="95"/>
        <v>0</v>
      </c>
      <c r="BH702" s="4">
        <f t="shared" si="96"/>
        <v>0</v>
      </c>
      <c r="BN702" s="4">
        <f t="shared" si="97"/>
        <v>0</v>
      </c>
    </row>
    <row r="703" spans="1:66" x14ac:dyDescent="0.25">
      <c r="A703" t="s">
        <v>2298</v>
      </c>
      <c r="C703" t="s">
        <v>868</v>
      </c>
      <c r="D703">
        <v>250</v>
      </c>
      <c r="E703">
        <v>13</v>
      </c>
      <c r="F703" t="s">
        <v>7062</v>
      </c>
      <c r="G703" s="1" t="s">
        <v>7062</v>
      </c>
      <c r="H703">
        <v>0</v>
      </c>
      <c r="I703" s="2">
        <f t="shared" si="98"/>
        <v>12.35</v>
      </c>
      <c r="J703" s="4">
        <f t="shared" si="90"/>
        <v>10.4</v>
      </c>
      <c r="U703" s="3"/>
      <c r="V703" s="3"/>
      <c r="Y703" s="3"/>
      <c r="AB703" s="3"/>
      <c r="AF703" s="4">
        <f t="shared" si="91"/>
        <v>3.9</v>
      </c>
      <c r="AJ703" s="3"/>
      <c r="AL703" s="3"/>
      <c r="AQ703" s="4">
        <f t="shared" si="92"/>
        <v>11.700000000000001</v>
      </c>
      <c r="AW703" s="4">
        <f t="shared" si="93"/>
        <v>7.8</v>
      </c>
      <c r="BD703" s="4">
        <f t="shared" si="94"/>
        <v>10.4</v>
      </c>
      <c r="BG703" s="4">
        <f t="shared" si="95"/>
        <v>10.4</v>
      </c>
      <c r="BH703" s="4">
        <f t="shared" si="96"/>
        <v>8.4500000000000011</v>
      </c>
      <c r="BN703" s="4">
        <f t="shared" si="97"/>
        <v>6.2789999999999999</v>
      </c>
    </row>
    <row r="704" spans="1:66" x14ac:dyDescent="0.25">
      <c r="A704" t="s">
        <v>2299</v>
      </c>
      <c r="D704">
        <v>250</v>
      </c>
      <c r="E704">
        <v>13</v>
      </c>
      <c r="F704" t="s">
        <v>7062</v>
      </c>
      <c r="G704" s="1" t="s">
        <v>7062</v>
      </c>
      <c r="H704">
        <v>0</v>
      </c>
      <c r="I704" s="2">
        <f t="shared" si="98"/>
        <v>12.35</v>
      </c>
      <c r="J704" s="4">
        <f t="shared" si="90"/>
        <v>10.4</v>
      </c>
      <c r="U704" s="3"/>
      <c r="V704" s="3"/>
      <c r="Y704" s="3"/>
      <c r="AB704" s="3"/>
      <c r="AF704" s="4">
        <f t="shared" si="91"/>
        <v>3.9</v>
      </c>
      <c r="AJ704" s="3"/>
      <c r="AL704" s="3"/>
      <c r="AQ704" s="4">
        <f t="shared" si="92"/>
        <v>11.700000000000001</v>
      </c>
      <c r="AW704" s="4">
        <f t="shared" si="93"/>
        <v>7.8</v>
      </c>
      <c r="BD704" s="4">
        <f t="shared" si="94"/>
        <v>10.4</v>
      </c>
      <c r="BG704" s="4">
        <f t="shared" si="95"/>
        <v>10.4</v>
      </c>
      <c r="BH704" s="4">
        <f t="shared" si="96"/>
        <v>8.4500000000000011</v>
      </c>
      <c r="BN704" s="4">
        <f t="shared" si="97"/>
        <v>6.2789999999999999</v>
      </c>
    </row>
    <row r="705" spans="1:66" x14ac:dyDescent="0.25">
      <c r="A705" t="s">
        <v>2300</v>
      </c>
      <c r="C705" t="s">
        <v>805</v>
      </c>
      <c r="D705">
        <v>250</v>
      </c>
      <c r="E705">
        <v>5</v>
      </c>
      <c r="F705" t="s">
        <v>7062</v>
      </c>
      <c r="G705" s="1" t="s">
        <v>7062</v>
      </c>
      <c r="H705">
        <v>0</v>
      </c>
      <c r="I705" s="2">
        <f t="shared" si="98"/>
        <v>4.75</v>
      </c>
      <c r="J705" s="4">
        <f t="shared" si="90"/>
        <v>4</v>
      </c>
      <c r="U705" s="3"/>
      <c r="V705" s="3"/>
      <c r="Y705" s="3"/>
      <c r="AB705" s="3"/>
      <c r="AF705" s="4">
        <f t="shared" si="91"/>
        <v>1.5</v>
      </c>
      <c r="AJ705" s="3"/>
      <c r="AL705" s="3"/>
      <c r="AQ705" s="4">
        <f t="shared" si="92"/>
        <v>4.5</v>
      </c>
      <c r="AW705" s="4">
        <f t="shared" si="93"/>
        <v>3</v>
      </c>
      <c r="BD705" s="4">
        <f t="shared" si="94"/>
        <v>4</v>
      </c>
      <c r="BG705" s="4">
        <f t="shared" si="95"/>
        <v>4</v>
      </c>
      <c r="BH705" s="4">
        <f t="shared" si="96"/>
        <v>3.25</v>
      </c>
      <c r="BN705" s="4">
        <f t="shared" si="97"/>
        <v>2.415</v>
      </c>
    </row>
    <row r="706" spans="1:66" x14ac:dyDescent="0.25">
      <c r="A706" t="s">
        <v>2301</v>
      </c>
      <c r="C706" t="s">
        <v>617</v>
      </c>
      <c r="D706">
        <v>250</v>
      </c>
      <c r="E706">
        <v>13</v>
      </c>
      <c r="F706" t="s">
        <v>7062</v>
      </c>
      <c r="G706" s="1" t="s">
        <v>7062</v>
      </c>
      <c r="H706">
        <v>0</v>
      </c>
      <c r="I706" s="2">
        <f t="shared" si="98"/>
        <v>12.35</v>
      </c>
      <c r="J706" s="4">
        <f t="shared" si="90"/>
        <v>10.4</v>
      </c>
      <c r="U706" s="3"/>
      <c r="V706" s="3"/>
      <c r="Y706" s="3"/>
      <c r="AB706" s="3"/>
      <c r="AF706" s="4">
        <f t="shared" si="91"/>
        <v>3.9</v>
      </c>
      <c r="AJ706" s="3"/>
      <c r="AL706" s="3"/>
      <c r="AQ706" s="4">
        <f t="shared" si="92"/>
        <v>11.700000000000001</v>
      </c>
      <c r="AW706" s="4">
        <f t="shared" si="93"/>
        <v>7.8</v>
      </c>
      <c r="BD706" s="4">
        <f t="shared" si="94"/>
        <v>10.4</v>
      </c>
      <c r="BG706" s="4">
        <f t="shared" si="95"/>
        <v>10.4</v>
      </c>
      <c r="BH706" s="4">
        <f t="shared" si="96"/>
        <v>8.4500000000000011</v>
      </c>
      <c r="BN706" s="4">
        <f t="shared" si="97"/>
        <v>6.2789999999999999</v>
      </c>
    </row>
    <row r="707" spans="1:66" x14ac:dyDescent="0.25">
      <c r="A707" t="s">
        <v>2302</v>
      </c>
      <c r="C707" t="s">
        <v>869</v>
      </c>
      <c r="D707">
        <v>250</v>
      </c>
      <c r="E707">
        <v>0</v>
      </c>
      <c r="F707" t="s">
        <v>7062</v>
      </c>
      <c r="G707" s="1" t="s">
        <v>7062</v>
      </c>
      <c r="H707">
        <v>0</v>
      </c>
      <c r="I707" s="2">
        <f t="shared" si="98"/>
        <v>0</v>
      </c>
      <c r="J707" s="4">
        <f t="shared" si="90"/>
        <v>0</v>
      </c>
      <c r="U707" s="3"/>
      <c r="V707" s="3"/>
      <c r="Y707" s="3"/>
      <c r="AB707" s="3"/>
      <c r="AF707" s="4">
        <f t="shared" si="91"/>
        <v>0</v>
      </c>
      <c r="AJ707" s="3"/>
      <c r="AL707" s="3"/>
      <c r="AQ707" s="4">
        <f t="shared" si="92"/>
        <v>0</v>
      </c>
      <c r="AW707" s="4">
        <f t="shared" si="93"/>
        <v>0</v>
      </c>
      <c r="BD707" s="4">
        <f t="shared" si="94"/>
        <v>0</v>
      </c>
      <c r="BG707" s="4">
        <f t="shared" si="95"/>
        <v>0</v>
      </c>
      <c r="BH707" s="4">
        <f t="shared" si="96"/>
        <v>0</v>
      </c>
      <c r="BN707" s="4">
        <f t="shared" si="97"/>
        <v>0</v>
      </c>
    </row>
    <row r="708" spans="1:66" x14ac:dyDescent="0.25">
      <c r="A708" t="s">
        <v>2303</v>
      </c>
      <c r="C708" t="s">
        <v>870</v>
      </c>
      <c r="D708">
        <v>250</v>
      </c>
      <c r="E708">
        <v>15</v>
      </c>
      <c r="F708" t="s">
        <v>7062</v>
      </c>
      <c r="G708" s="1" t="s">
        <v>7062</v>
      </c>
      <c r="H708">
        <v>0</v>
      </c>
      <c r="I708" s="2">
        <f t="shared" si="98"/>
        <v>14.25</v>
      </c>
      <c r="J708" s="4">
        <f t="shared" si="90"/>
        <v>12</v>
      </c>
      <c r="U708" s="3"/>
      <c r="V708" s="3"/>
      <c r="Y708" s="3"/>
      <c r="AB708" s="3"/>
      <c r="AF708" s="4">
        <f t="shared" si="91"/>
        <v>4.5</v>
      </c>
      <c r="AJ708" s="3"/>
      <c r="AL708" s="3"/>
      <c r="AQ708" s="4">
        <f t="shared" si="92"/>
        <v>13.5</v>
      </c>
      <c r="AW708" s="4">
        <f t="shared" si="93"/>
        <v>9</v>
      </c>
      <c r="BD708" s="4">
        <f t="shared" si="94"/>
        <v>12</v>
      </c>
      <c r="BG708" s="4">
        <f t="shared" si="95"/>
        <v>12</v>
      </c>
      <c r="BH708" s="4">
        <f t="shared" si="96"/>
        <v>9.75</v>
      </c>
      <c r="BN708" s="4">
        <f t="shared" si="97"/>
        <v>7.2450000000000001</v>
      </c>
    </row>
    <row r="709" spans="1:66" x14ac:dyDescent="0.25">
      <c r="A709" t="s">
        <v>2304</v>
      </c>
      <c r="D709">
        <v>250</v>
      </c>
      <c r="E709">
        <v>18</v>
      </c>
      <c r="F709" t="s">
        <v>7062</v>
      </c>
      <c r="G709" s="1" t="s">
        <v>7062</v>
      </c>
      <c r="H709">
        <v>0</v>
      </c>
      <c r="I709" s="2">
        <f t="shared" si="98"/>
        <v>17.099999999999998</v>
      </c>
      <c r="J709" s="4">
        <f t="shared" si="90"/>
        <v>14.4</v>
      </c>
      <c r="U709" s="3"/>
      <c r="V709" s="3"/>
      <c r="Y709" s="3"/>
      <c r="AB709" s="3"/>
      <c r="AF709" s="4">
        <f t="shared" si="91"/>
        <v>5.3999999999999995</v>
      </c>
      <c r="AJ709" s="3"/>
      <c r="AL709" s="3"/>
      <c r="AQ709" s="4">
        <f t="shared" si="92"/>
        <v>16.2</v>
      </c>
      <c r="AW709" s="4">
        <f t="shared" si="93"/>
        <v>10.799999999999999</v>
      </c>
      <c r="BD709" s="4">
        <f t="shared" si="94"/>
        <v>14.4</v>
      </c>
      <c r="BG709" s="4">
        <f t="shared" si="95"/>
        <v>14.4</v>
      </c>
      <c r="BH709" s="4">
        <f t="shared" si="96"/>
        <v>11.700000000000001</v>
      </c>
      <c r="BN709" s="4">
        <f t="shared" si="97"/>
        <v>8.6939999999999991</v>
      </c>
    </row>
    <row r="710" spans="1:66" x14ac:dyDescent="0.25">
      <c r="A710" t="s">
        <v>2305</v>
      </c>
      <c r="C710" t="s">
        <v>871</v>
      </c>
      <c r="D710">
        <v>250</v>
      </c>
      <c r="E710">
        <v>41.2</v>
      </c>
      <c r="F710" t="s">
        <v>7062</v>
      </c>
      <c r="G710" s="1" t="s">
        <v>7062</v>
      </c>
      <c r="H710">
        <v>0</v>
      </c>
      <c r="I710" s="2">
        <f t="shared" si="98"/>
        <v>39.14</v>
      </c>
      <c r="J710" s="4">
        <f t="shared" si="90"/>
        <v>32.96</v>
      </c>
      <c r="U710" s="3"/>
      <c r="V710" s="3"/>
      <c r="Y710" s="3"/>
      <c r="AB710" s="3"/>
      <c r="AF710" s="4">
        <f t="shared" si="91"/>
        <v>12.360000000000001</v>
      </c>
      <c r="AJ710" s="3"/>
      <c r="AL710" s="3"/>
      <c r="AQ710" s="4">
        <f t="shared" si="92"/>
        <v>37.080000000000005</v>
      </c>
      <c r="AW710" s="4">
        <f t="shared" si="93"/>
        <v>24.720000000000002</v>
      </c>
      <c r="BD710" s="4">
        <f t="shared" si="94"/>
        <v>32.96</v>
      </c>
      <c r="BG710" s="4">
        <f t="shared" si="95"/>
        <v>32.96</v>
      </c>
      <c r="BH710" s="4">
        <f t="shared" si="96"/>
        <v>26.78</v>
      </c>
      <c r="BN710" s="4">
        <f t="shared" si="97"/>
        <v>19.8996</v>
      </c>
    </row>
    <row r="711" spans="1:66" x14ac:dyDescent="0.25">
      <c r="A711" t="s">
        <v>2306</v>
      </c>
      <c r="C711" t="s">
        <v>872</v>
      </c>
      <c r="D711">
        <v>250</v>
      </c>
      <c r="E711">
        <v>45.3</v>
      </c>
      <c r="F711" t="s">
        <v>7062</v>
      </c>
      <c r="G711" s="1" t="s">
        <v>7062</v>
      </c>
      <c r="H711">
        <v>0</v>
      </c>
      <c r="I711" s="2">
        <f t="shared" si="98"/>
        <v>43.034999999999997</v>
      </c>
      <c r="J711" s="4">
        <f t="shared" ref="J711:J774" si="99">+E711*0.8</f>
        <v>36.24</v>
      </c>
      <c r="U711" s="3"/>
      <c r="V711" s="3"/>
      <c r="Y711" s="3"/>
      <c r="AB711" s="3"/>
      <c r="AF711" s="4">
        <f t="shared" ref="AF711:AF774" si="100">+E711*0.3</f>
        <v>13.589999999999998</v>
      </c>
      <c r="AJ711" s="3"/>
      <c r="AL711" s="3"/>
      <c r="AQ711" s="4">
        <f t="shared" ref="AQ711:AQ774" si="101">+E711*0.9</f>
        <v>40.769999999999996</v>
      </c>
      <c r="AW711" s="4">
        <f t="shared" ref="AW711:AW774" si="102">+E711*0.6</f>
        <v>27.179999999999996</v>
      </c>
      <c r="BD711" s="4">
        <f t="shared" ref="BD711:BD774" si="103">+E711*0.8</f>
        <v>36.24</v>
      </c>
      <c r="BG711" s="4">
        <f t="shared" ref="BG711:BG774" si="104">+E711*0.8</f>
        <v>36.24</v>
      </c>
      <c r="BH711" s="4">
        <f t="shared" ref="BH711:BH774" si="105">+E711*0.65</f>
        <v>29.445</v>
      </c>
      <c r="BN711" s="4">
        <f t="shared" ref="BN711:BN774" si="106">+E711*0.483</f>
        <v>21.879899999999999</v>
      </c>
    </row>
    <row r="712" spans="1:66" x14ac:dyDescent="0.25">
      <c r="A712" t="s">
        <v>2307</v>
      </c>
      <c r="C712" t="s">
        <v>873</v>
      </c>
      <c r="D712">
        <v>250</v>
      </c>
      <c r="E712">
        <v>45.3</v>
      </c>
      <c r="F712" t="s">
        <v>7062</v>
      </c>
      <c r="G712" s="1" t="s">
        <v>7062</v>
      </c>
      <c r="H712">
        <v>0</v>
      </c>
      <c r="I712" s="2">
        <f t="shared" si="98"/>
        <v>43.034999999999997</v>
      </c>
      <c r="J712" s="4">
        <f t="shared" si="99"/>
        <v>36.24</v>
      </c>
      <c r="U712" s="3"/>
      <c r="V712" s="3"/>
      <c r="Y712" s="3"/>
      <c r="AB712" s="3"/>
      <c r="AF712" s="4">
        <f t="shared" si="100"/>
        <v>13.589999999999998</v>
      </c>
      <c r="AJ712" s="3"/>
      <c r="AL712" s="3"/>
      <c r="AQ712" s="4">
        <f t="shared" si="101"/>
        <v>40.769999999999996</v>
      </c>
      <c r="AW712" s="4">
        <f t="shared" si="102"/>
        <v>27.179999999999996</v>
      </c>
      <c r="BD712" s="4">
        <f t="shared" si="103"/>
        <v>36.24</v>
      </c>
      <c r="BG712" s="4">
        <f t="shared" si="104"/>
        <v>36.24</v>
      </c>
      <c r="BH712" s="4">
        <f t="shared" si="105"/>
        <v>29.445</v>
      </c>
      <c r="BN712" s="4">
        <f t="shared" si="106"/>
        <v>21.879899999999999</v>
      </c>
    </row>
    <row r="713" spans="1:66" x14ac:dyDescent="0.25">
      <c r="A713" t="s">
        <v>2307</v>
      </c>
      <c r="C713" t="s">
        <v>874</v>
      </c>
      <c r="D713">
        <v>250</v>
      </c>
      <c r="E713">
        <v>16.05</v>
      </c>
      <c r="F713" t="s">
        <v>7062</v>
      </c>
      <c r="G713" s="1" t="s">
        <v>7062</v>
      </c>
      <c r="H713">
        <v>0</v>
      </c>
      <c r="I713" s="2">
        <f t="shared" si="98"/>
        <v>15.2475</v>
      </c>
      <c r="J713" s="4">
        <f t="shared" si="99"/>
        <v>12.840000000000002</v>
      </c>
      <c r="U713" s="3"/>
      <c r="V713" s="3"/>
      <c r="Y713" s="3"/>
      <c r="AB713" s="3"/>
      <c r="AF713" s="4">
        <f t="shared" si="100"/>
        <v>4.8150000000000004</v>
      </c>
      <c r="AJ713" s="3"/>
      <c r="AL713" s="3"/>
      <c r="AQ713" s="4">
        <f t="shared" si="101"/>
        <v>14.445</v>
      </c>
      <c r="AW713" s="4">
        <f t="shared" si="102"/>
        <v>9.6300000000000008</v>
      </c>
      <c r="BD713" s="4">
        <f t="shared" si="103"/>
        <v>12.840000000000002</v>
      </c>
      <c r="BG713" s="4">
        <f t="shared" si="104"/>
        <v>12.840000000000002</v>
      </c>
      <c r="BH713" s="4">
        <f t="shared" si="105"/>
        <v>10.432500000000001</v>
      </c>
      <c r="BN713" s="4">
        <f t="shared" si="106"/>
        <v>7.7521500000000003</v>
      </c>
    </row>
    <row r="714" spans="1:66" x14ac:dyDescent="0.25">
      <c r="A714" t="s">
        <v>2308</v>
      </c>
      <c r="D714">
        <v>250</v>
      </c>
      <c r="E714">
        <v>6.45</v>
      </c>
      <c r="F714" t="s">
        <v>7062</v>
      </c>
      <c r="G714" s="1" t="s">
        <v>7062</v>
      </c>
      <c r="H714">
        <v>0</v>
      </c>
      <c r="I714" s="2">
        <f t="shared" si="98"/>
        <v>6.1274999999999995</v>
      </c>
      <c r="J714" s="4">
        <f t="shared" si="99"/>
        <v>5.16</v>
      </c>
      <c r="U714" s="3"/>
      <c r="V714" s="3"/>
      <c r="Y714" s="3"/>
      <c r="AB714" s="3"/>
      <c r="AF714" s="4">
        <f t="shared" si="100"/>
        <v>1.9350000000000001</v>
      </c>
      <c r="AJ714" s="3"/>
      <c r="AL714" s="3"/>
      <c r="AQ714" s="4">
        <f t="shared" si="101"/>
        <v>5.8050000000000006</v>
      </c>
      <c r="AW714" s="4">
        <f t="shared" si="102"/>
        <v>3.87</v>
      </c>
      <c r="BD714" s="4">
        <f t="shared" si="103"/>
        <v>5.16</v>
      </c>
      <c r="BG714" s="4">
        <f t="shared" si="104"/>
        <v>5.16</v>
      </c>
      <c r="BH714" s="4">
        <f t="shared" si="105"/>
        <v>4.1924999999999999</v>
      </c>
      <c r="BN714" s="4">
        <f t="shared" si="106"/>
        <v>3.1153499999999998</v>
      </c>
    </row>
    <row r="715" spans="1:66" x14ac:dyDescent="0.25">
      <c r="A715" t="s">
        <v>2309</v>
      </c>
      <c r="C715" t="s">
        <v>875</v>
      </c>
      <c r="D715">
        <v>250</v>
      </c>
      <c r="E715">
        <v>41.2</v>
      </c>
      <c r="F715" t="s">
        <v>7062</v>
      </c>
      <c r="G715" s="1" t="s">
        <v>7062</v>
      </c>
      <c r="H715">
        <v>0</v>
      </c>
      <c r="I715" s="2">
        <f t="shared" ref="I715:I778" si="107">E715*0.95</f>
        <v>39.14</v>
      </c>
      <c r="J715" s="4">
        <f t="shared" si="99"/>
        <v>32.96</v>
      </c>
      <c r="U715" s="3"/>
      <c r="V715" s="3"/>
      <c r="Y715" s="3"/>
      <c r="AB715" s="3"/>
      <c r="AF715" s="4">
        <f t="shared" si="100"/>
        <v>12.360000000000001</v>
      </c>
      <c r="AJ715" s="3"/>
      <c r="AL715" s="3"/>
      <c r="AQ715" s="4">
        <f t="shared" si="101"/>
        <v>37.080000000000005</v>
      </c>
      <c r="AW715" s="4">
        <f t="shared" si="102"/>
        <v>24.720000000000002</v>
      </c>
      <c r="BD715" s="4">
        <f t="shared" si="103"/>
        <v>32.96</v>
      </c>
      <c r="BG715" s="4">
        <f t="shared" si="104"/>
        <v>32.96</v>
      </c>
      <c r="BH715" s="4">
        <f t="shared" si="105"/>
        <v>26.78</v>
      </c>
      <c r="BN715" s="4">
        <f t="shared" si="106"/>
        <v>19.8996</v>
      </c>
    </row>
    <row r="716" spans="1:66" x14ac:dyDescent="0.25">
      <c r="A716" t="s">
        <v>2310</v>
      </c>
      <c r="D716">
        <v>250</v>
      </c>
      <c r="E716">
        <v>2</v>
      </c>
      <c r="F716" t="s">
        <v>7062</v>
      </c>
      <c r="G716" s="1" t="s">
        <v>7062</v>
      </c>
      <c r="H716">
        <v>0</v>
      </c>
      <c r="I716" s="2">
        <f t="shared" si="107"/>
        <v>1.9</v>
      </c>
      <c r="J716" s="4">
        <f t="shared" si="99"/>
        <v>1.6</v>
      </c>
      <c r="U716" s="3"/>
      <c r="V716" s="3"/>
      <c r="Y716" s="3"/>
      <c r="AB716" s="3"/>
      <c r="AF716" s="4">
        <f t="shared" si="100"/>
        <v>0.6</v>
      </c>
      <c r="AJ716" s="3"/>
      <c r="AL716" s="3"/>
      <c r="AQ716" s="4">
        <f t="shared" si="101"/>
        <v>1.8</v>
      </c>
      <c r="AW716" s="4">
        <f t="shared" si="102"/>
        <v>1.2</v>
      </c>
      <c r="BD716" s="4">
        <f t="shared" si="103"/>
        <v>1.6</v>
      </c>
      <c r="BG716" s="4">
        <f t="shared" si="104"/>
        <v>1.6</v>
      </c>
      <c r="BH716" s="4">
        <f t="shared" si="105"/>
        <v>1.3</v>
      </c>
      <c r="BN716" s="4">
        <f t="shared" si="106"/>
        <v>0.96599999999999997</v>
      </c>
    </row>
    <row r="717" spans="1:66" x14ac:dyDescent="0.25">
      <c r="A717" t="s">
        <v>2311</v>
      </c>
      <c r="C717" t="s">
        <v>876</v>
      </c>
      <c r="D717">
        <v>250</v>
      </c>
      <c r="E717">
        <v>0</v>
      </c>
      <c r="F717" t="s">
        <v>7062</v>
      </c>
      <c r="G717" s="1" t="s">
        <v>7062</v>
      </c>
      <c r="H717">
        <v>0</v>
      </c>
      <c r="I717" s="2">
        <f t="shared" si="107"/>
        <v>0</v>
      </c>
      <c r="J717" s="4">
        <f t="shared" si="99"/>
        <v>0</v>
      </c>
      <c r="U717" s="3"/>
      <c r="V717" s="3"/>
      <c r="Y717" s="3"/>
      <c r="AB717" s="3"/>
      <c r="AF717" s="4">
        <f t="shared" si="100"/>
        <v>0</v>
      </c>
      <c r="AJ717" s="3"/>
      <c r="AL717" s="3"/>
      <c r="AQ717" s="4">
        <f t="shared" si="101"/>
        <v>0</v>
      </c>
      <c r="AW717" s="4">
        <f t="shared" si="102"/>
        <v>0</v>
      </c>
      <c r="BD717" s="4">
        <f t="shared" si="103"/>
        <v>0</v>
      </c>
      <c r="BG717" s="4">
        <f t="shared" si="104"/>
        <v>0</v>
      </c>
      <c r="BH717" s="4">
        <f t="shared" si="105"/>
        <v>0</v>
      </c>
      <c r="BN717" s="4">
        <f t="shared" si="106"/>
        <v>0</v>
      </c>
    </row>
    <row r="718" spans="1:66" x14ac:dyDescent="0.25">
      <c r="A718" t="s">
        <v>2312</v>
      </c>
      <c r="D718">
        <v>250</v>
      </c>
      <c r="E718">
        <v>0</v>
      </c>
      <c r="F718" t="s">
        <v>7062</v>
      </c>
      <c r="G718" s="1" t="s">
        <v>7062</v>
      </c>
      <c r="H718">
        <v>0</v>
      </c>
      <c r="I718" s="2">
        <f t="shared" si="107"/>
        <v>0</v>
      </c>
      <c r="J718" s="4">
        <f t="shared" si="99"/>
        <v>0</v>
      </c>
      <c r="U718" s="3"/>
      <c r="V718" s="3"/>
      <c r="Y718" s="3"/>
      <c r="AB718" s="3"/>
      <c r="AF718" s="4">
        <f t="shared" si="100"/>
        <v>0</v>
      </c>
      <c r="AJ718" s="3"/>
      <c r="AL718" s="3"/>
      <c r="AQ718" s="4">
        <f t="shared" si="101"/>
        <v>0</v>
      </c>
      <c r="AW718" s="4">
        <f t="shared" si="102"/>
        <v>0</v>
      </c>
      <c r="BD718" s="4">
        <f t="shared" si="103"/>
        <v>0</v>
      </c>
      <c r="BG718" s="4">
        <f t="shared" si="104"/>
        <v>0</v>
      </c>
      <c r="BH718" s="4">
        <f t="shared" si="105"/>
        <v>0</v>
      </c>
      <c r="BN718" s="4">
        <f t="shared" si="106"/>
        <v>0</v>
      </c>
    </row>
    <row r="719" spans="1:66" x14ac:dyDescent="0.25">
      <c r="A719" t="s">
        <v>2313</v>
      </c>
      <c r="C719" t="s">
        <v>855</v>
      </c>
      <c r="D719">
        <v>250</v>
      </c>
      <c r="E719">
        <v>0</v>
      </c>
      <c r="F719" t="s">
        <v>7062</v>
      </c>
      <c r="G719" s="1" t="s">
        <v>7062</v>
      </c>
      <c r="H719">
        <v>0</v>
      </c>
      <c r="I719" s="2">
        <f t="shared" si="107"/>
        <v>0</v>
      </c>
      <c r="J719" s="4">
        <f t="shared" si="99"/>
        <v>0</v>
      </c>
      <c r="U719" s="3"/>
      <c r="V719" s="3"/>
      <c r="Y719" s="3"/>
      <c r="AB719" s="3"/>
      <c r="AF719" s="4">
        <f t="shared" si="100"/>
        <v>0</v>
      </c>
      <c r="AJ719" s="3"/>
      <c r="AL719" s="3"/>
      <c r="AQ719" s="4">
        <f t="shared" si="101"/>
        <v>0</v>
      </c>
      <c r="AW719" s="4">
        <f t="shared" si="102"/>
        <v>0</v>
      </c>
      <c r="BD719" s="4">
        <f t="shared" si="103"/>
        <v>0</v>
      </c>
      <c r="BG719" s="4">
        <f t="shared" si="104"/>
        <v>0</v>
      </c>
      <c r="BH719" s="4">
        <f t="shared" si="105"/>
        <v>0</v>
      </c>
      <c r="BN719" s="4">
        <f t="shared" si="106"/>
        <v>0</v>
      </c>
    </row>
    <row r="720" spans="1:66" x14ac:dyDescent="0.25">
      <c r="A720" t="s">
        <v>2314</v>
      </c>
      <c r="C720" t="s">
        <v>877</v>
      </c>
      <c r="D720">
        <v>250</v>
      </c>
      <c r="E720">
        <v>0</v>
      </c>
      <c r="F720" t="s">
        <v>7062</v>
      </c>
      <c r="G720" s="1" t="s">
        <v>7062</v>
      </c>
      <c r="H720">
        <v>0</v>
      </c>
      <c r="I720" s="2">
        <f t="shared" si="107"/>
        <v>0</v>
      </c>
      <c r="J720" s="4">
        <f t="shared" si="99"/>
        <v>0</v>
      </c>
      <c r="U720" s="3"/>
      <c r="V720" s="3"/>
      <c r="Y720" s="3"/>
      <c r="AB720" s="3"/>
      <c r="AF720" s="4">
        <f t="shared" si="100"/>
        <v>0</v>
      </c>
      <c r="AJ720" s="3"/>
      <c r="AL720" s="3"/>
      <c r="AQ720" s="4">
        <f t="shared" si="101"/>
        <v>0</v>
      </c>
      <c r="AW720" s="4">
        <f t="shared" si="102"/>
        <v>0</v>
      </c>
      <c r="BD720" s="4">
        <f t="shared" si="103"/>
        <v>0</v>
      </c>
      <c r="BG720" s="4">
        <f t="shared" si="104"/>
        <v>0</v>
      </c>
      <c r="BH720" s="4">
        <f t="shared" si="105"/>
        <v>0</v>
      </c>
      <c r="BN720" s="4">
        <f t="shared" si="106"/>
        <v>0</v>
      </c>
    </row>
    <row r="721" spans="1:66" x14ac:dyDescent="0.25">
      <c r="A721" t="s">
        <v>2315</v>
      </c>
      <c r="C721" t="s">
        <v>878</v>
      </c>
      <c r="D721">
        <v>250</v>
      </c>
      <c r="E721">
        <v>0</v>
      </c>
      <c r="F721" t="s">
        <v>7062</v>
      </c>
      <c r="G721" s="1" t="s">
        <v>7062</v>
      </c>
      <c r="H721">
        <v>0</v>
      </c>
      <c r="I721" s="2">
        <f t="shared" si="107"/>
        <v>0</v>
      </c>
      <c r="J721" s="4">
        <f t="shared" si="99"/>
        <v>0</v>
      </c>
      <c r="U721" s="3"/>
      <c r="V721" s="3"/>
      <c r="Y721" s="3"/>
      <c r="AB721" s="3"/>
      <c r="AF721" s="4">
        <f t="shared" si="100"/>
        <v>0</v>
      </c>
      <c r="AJ721" s="3"/>
      <c r="AL721" s="3"/>
      <c r="AQ721" s="4">
        <f t="shared" si="101"/>
        <v>0</v>
      </c>
      <c r="AW721" s="4">
        <f t="shared" si="102"/>
        <v>0</v>
      </c>
      <c r="BD721" s="4">
        <f t="shared" si="103"/>
        <v>0</v>
      </c>
      <c r="BG721" s="4">
        <f t="shared" si="104"/>
        <v>0</v>
      </c>
      <c r="BH721" s="4">
        <f t="shared" si="105"/>
        <v>0</v>
      </c>
      <c r="BN721" s="4">
        <f t="shared" si="106"/>
        <v>0</v>
      </c>
    </row>
    <row r="722" spans="1:66" x14ac:dyDescent="0.25">
      <c r="A722" t="s">
        <v>2316</v>
      </c>
      <c r="D722">
        <v>250</v>
      </c>
      <c r="E722">
        <v>0</v>
      </c>
      <c r="F722" t="s">
        <v>7062</v>
      </c>
      <c r="G722" s="1" t="s">
        <v>7062</v>
      </c>
      <c r="H722">
        <v>0</v>
      </c>
      <c r="I722" s="2">
        <f t="shared" si="107"/>
        <v>0</v>
      </c>
      <c r="J722" s="4">
        <f t="shared" si="99"/>
        <v>0</v>
      </c>
      <c r="U722" s="3"/>
      <c r="V722" s="3"/>
      <c r="Y722" s="3"/>
      <c r="AB722" s="3"/>
      <c r="AF722" s="4">
        <f t="shared" si="100"/>
        <v>0</v>
      </c>
      <c r="AJ722" s="3"/>
      <c r="AL722" s="3"/>
      <c r="AQ722" s="4">
        <f t="shared" si="101"/>
        <v>0</v>
      </c>
      <c r="AW722" s="4">
        <f t="shared" si="102"/>
        <v>0</v>
      </c>
      <c r="BD722" s="4">
        <f t="shared" si="103"/>
        <v>0</v>
      </c>
      <c r="BG722" s="4">
        <f t="shared" si="104"/>
        <v>0</v>
      </c>
      <c r="BH722" s="4">
        <f t="shared" si="105"/>
        <v>0</v>
      </c>
      <c r="BN722" s="4">
        <f t="shared" si="106"/>
        <v>0</v>
      </c>
    </row>
    <row r="723" spans="1:66" x14ac:dyDescent="0.25">
      <c r="A723" t="s">
        <v>2317</v>
      </c>
      <c r="C723" t="s">
        <v>879</v>
      </c>
      <c r="D723">
        <v>250</v>
      </c>
      <c r="E723">
        <v>0</v>
      </c>
      <c r="F723" t="s">
        <v>7062</v>
      </c>
      <c r="G723" s="1" t="s">
        <v>7062</v>
      </c>
      <c r="H723">
        <v>0</v>
      </c>
      <c r="I723" s="2">
        <f t="shared" si="107"/>
        <v>0</v>
      </c>
      <c r="J723" s="4">
        <f t="shared" si="99"/>
        <v>0</v>
      </c>
      <c r="U723" s="3"/>
      <c r="V723" s="3"/>
      <c r="Y723" s="3"/>
      <c r="AB723" s="3"/>
      <c r="AF723" s="4">
        <f t="shared" si="100"/>
        <v>0</v>
      </c>
      <c r="AJ723" s="3"/>
      <c r="AL723" s="3"/>
      <c r="AQ723" s="4">
        <f t="shared" si="101"/>
        <v>0</v>
      </c>
      <c r="AW723" s="4">
        <f t="shared" si="102"/>
        <v>0</v>
      </c>
      <c r="BD723" s="4">
        <f t="shared" si="103"/>
        <v>0</v>
      </c>
      <c r="BG723" s="4">
        <f t="shared" si="104"/>
        <v>0</v>
      </c>
      <c r="BH723" s="4">
        <f t="shared" si="105"/>
        <v>0</v>
      </c>
      <c r="BN723" s="4">
        <f t="shared" si="106"/>
        <v>0</v>
      </c>
    </row>
    <row r="724" spans="1:66" x14ac:dyDescent="0.25">
      <c r="A724" t="s">
        <v>2318</v>
      </c>
      <c r="D724">
        <v>250</v>
      </c>
      <c r="E724">
        <v>0</v>
      </c>
      <c r="F724" t="s">
        <v>7062</v>
      </c>
      <c r="G724" s="1" t="s">
        <v>7062</v>
      </c>
      <c r="H724">
        <v>0</v>
      </c>
      <c r="I724" s="2">
        <f t="shared" si="107"/>
        <v>0</v>
      </c>
      <c r="J724" s="4">
        <f t="shared" si="99"/>
        <v>0</v>
      </c>
      <c r="U724" s="3"/>
      <c r="V724" s="3"/>
      <c r="Y724" s="3"/>
      <c r="AB724" s="3"/>
      <c r="AF724" s="4">
        <f t="shared" si="100"/>
        <v>0</v>
      </c>
      <c r="AJ724" s="3"/>
      <c r="AL724" s="3"/>
      <c r="AQ724" s="4">
        <f t="shared" si="101"/>
        <v>0</v>
      </c>
      <c r="AW724" s="4">
        <f t="shared" si="102"/>
        <v>0</v>
      </c>
      <c r="BD724" s="4">
        <f t="shared" si="103"/>
        <v>0</v>
      </c>
      <c r="BG724" s="4">
        <f t="shared" si="104"/>
        <v>0</v>
      </c>
      <c r="BH724" s="4">
        <f t="shared" si="105"/>
        <v>0</v>
      </c>
      <c r="BN724" s="4">
        <f t="shared" si="106"/>
        <v>0</v>
      </c>
    </row>
    <row r="725" spans="1:66" x14ac:dyDescent="0.25">
      <c r="A725" t="s">
        <v>2319</v>
      </c>
      <c r="C725" t="s">
        <v>880</v>
      </c>
      <c r="D725">
        <v>250</v>
      </c>
      <c r="E725">
        <v>0</v>
      </c>
      <c r="F725" t="s">
        <v>7062</v>
      </c>
      <c r="G725" s="1" t="s">
        <v>7062</v>
      </c>
      <c r="H725">
        <v>0</v>
      </c>
      <c r="I725" s="2">
        <f t="shared" si="107"/>
        <v>0</v>
      </c>
      <c r="J725" s="4">
        <f t="shared" si="99"/>
        <v>0</v>
      </c>
      <c r="U725" s="3"/>
      <c r="V725" s="3"/>
      <c r="Y725" s="3"/>
      <c r="AB725" s="3"/>
      <c r="AF725" s="4">
        <f t="shared" si="100"/>
        <v>0</v>
      </c>
      <c r="AJ725" s="3"/>
      <c r="AL725" s="3"/>
      <c r="AQ725" s="4">
        <f t="shared" si="101"/>
        <v>0</v>
      </c>
      <c r="AW725" s="4">
        <f t="shared" si="102"/>
        <v>0</v>
      </c>
      <c r="BD725" s="4">
        <f t="shared" si="103"/>
        <v>0</v>
      </c>
      <c r="BG725" s="4">
        <f t="shared" si="104"/>
        <v>0</v>
      </c>
      <c r="BH725" s="4">
        <f t="shared" si="105"/>
        <v>0</v>
      </c>
      <c r="BN725" s="4">
        <f t="shared" si="106"/>
        <v>0</v>
      </c>
    </row>
    <row r="726" spans="1:66" x14ac:dyDescent="0.25">
      <c r="A726" t="s">
        <v>2320</v>
      </c>
      <c r="C726" t="s">
        <v>881</v>
      </c>
      <c r="D726">
        <v>250</v>
      </c>
      <c r="E726">
        <v>0</v>
      </c>
      <c r="F726" t="s">
        <v>7062</v>
      </c>
      <c r="G726" s="1" t="s">
        <v>7062</v>
      </c>
      <c r="H726">
        <v>0</v>
      </c>
      <c r="I726" s="2">
        <f t="shared" si="107"/>
        <v>0</v>
      </c>
      <c r="J726" s="4">
        <f t="shared" si="99"/>
        <v>0</v>
      </c>
      <c r="U726" s="3"/>
      <c r="V726" s="3"/>
      <c r="Y726" s="3"/>
      <c r="AB726" s="3"/>
      <c r="AF726" s="4">
        <f t="shared" si="100"/>
        <v>0</v>
      </c>
      <c r="AJ726" s="3"/>
      <c r="AL726" s="3"/>
      <c r="AQ726" s="4">
        <f t="shared" si="101"/>
        <v>0</v>
      </c>
      <c r="AW726" s="4">
        <f t="shared" si="102"/>
        <v>0</v>
      </c>
      <c r="BD726" s="4">
        <f t="shared" si="103"/>
        <v>0</v>
      </c>
      <c r="BG726" s="4">
        <f t="shared" si="104"/>
        <v>0</v>
      </c>
      <c r="BH726" s="4">
        <f t="shared" si="105"/>
        <v>0</v>
      </c>
      <c r="BN726" s="4">
        <f t="shared" si="106"/>
        <v>0</v>
      </c>
    </row>
    <row r="727" spans="1:66" x14ac:dyDescent="0.25">
      <c r="A727" t="s">
        <v>2321</v>
      </c>
      <c r="C727" t="s">
        <v>882</v>
      </c>
      <c r="D727">
        <v>250</v>
      </c>
      <c r="E727">
        <v>0</v>
      </c>
      <c r="F727" t="s">
        <v>7062</v>
      </c>
      <c r="G727" s="1" t="s">
        <v>7062</v>
      </c>
      <c r="H727">
        <v>0</v>
      </c>
      <c r="I727" s="2">
        <f t="shared" si="107"/>
        <v>0</v>
      </c>
      <c r="J727" s="4">
        <f t="shared" si="99"/>
        <v>0</v>
      </c>
      <c r="U727" s="3"/>
      <c r="V727" s="3"/>
      <c r="Y727" s="3"/>
      <c r="AB727" s="3"/>
      <c r="AF727" s="4">
        <f t="shared" si="100"/>
        <v>0</v>
      </c>
      <c r="AJ727" s="3"/>
      <c r="AL727" s="3"/>
      <c r="AQ727" s="4">
        <f t="shared" si="101"/>
        <v>0</v>
      </c>
      <c r="AW727" s="4">
        <f t="shared" si="102"/>
        <v>0</v>
      </c>
      <c r="BD727" s="4">
        <f t="shared" si="103"/>
        <v>0</v>
      </c>
      <c r="BG727" s="4">
        <f t="shared" si="104"/>
        <v>0</v>
      </c>
      <c r="BH727" s="4">
        <f t="shared" si="105"/>
        <v>0</v>
      </c>
      <c r="BN727" s="4">
        <f t="shared" si="106"/>
        <v>0</v>
      </c>
    </row>
    <row r="728" spans="1:66" x14ac:dyDescent="0.25">
      <c r="A728" t="s">
        <v>2322</v>
      </c>
      <c r="D728">
        <v>250</v>
      </c>
      <c r="E728">
        <v>0</v>
      </c>
      <c r="F728" t="s">
        <v>7062</v>
      </c>
      <c r="G728" s="1" t="s">
        <v>7062</v>
      </c>
      <c r="H728">
        <v>0</v>
      </c>
      <c r="I728" s="2">
        <f t="shared" si="107"/>
        <v>0</v>
      </c>
      <c r="J728" s="4">
        <f t="shared" si="99"/>
        <v>0</v>
      </c>
      <c r="U728" s="3"/>
      <c r="V728" s="3"/>
      <c r="Y728" s="3"/>
      <c r="AB728" s="3"/>
      <c r="AF728" s="4">
        <f t="shared" si="100"/>
        <v>0</v>
      </c>
      <c r="AJ728" s="3"/>
      <c r="AL728" s="3"/>
      <c r="AQ728" s="4">
        <f t="shared" si="101"/>
        <v>0</v>
      </c>
      <c r="AW728" s="4">
        <f t="shared" si="102"/>
        <v>0</v>
      </c>
      <c r="BD728" s="4">
        <f t="shared" si="103"/>
        <v>0</v>
      </c>
      <c r="BG728" s="4">
        <f t="shared" si="104"/>
        <v>0</v>
      </c>
      <c r="BH728" s="4">
        <f t="shared" si="105"/>
        <v>0</v>
      </c>
      <c r="BN728" s="4">
        <f t="shared" si="106"/>
        <v>0</v>
      </c>
    </row>
    <row r="729" spans="1:66" x14ac:dyDescent="0.25">
      <c r="A729" t="s">
        <v>2323</v>
      </c>
      <c r="D729">
        <v>250</v>
      </c>
      <c r="E729">
        <v>0</v>
      </c>
      <c r="F729" t="s">
        <v>7062</v>
      </c>
      <c r="G729" s="1" t="s">
        <v>7062</v>
      </c>
      <c r="H729">
        <v>0</v>
      </c>
      <c r="I729" s="2">
        <f t="shared" si="107"/>
        <v>0</v>
      </c>
      <c r="J729" s="4">
        <f t="shared" si="99"/>
        <v>0</v>
      </c>
      <c r="U729" s="3"/>
      <c r="V729" s="3"/>
      <c r="Y729" s="3"/>
      <c r="AB729" s="3"/>
      <c r="AF729" s="4">
        <f t="shared" si="100"/>
        <v>0</v>
      </c>
      <c r="AJ729" s="3"/>
      <c r="AL729" s="3"/>
      <c r="AQ729" s="4">
        <f t="shared" si="101"/>
        <v>0</v>
      </c>
      <c r="AW729" s="4">
        <f t="shared" si="102"/>
        <v>0</v>
      </c>
      <c r="BD729" s="4">
        <f t="shared" si="103"/>
        <v>0</v>
      </c>
      <c r="BG729" s="4">
        <f t="shared" si="104"/>
        <v>0</v>
      </c>
      <c r="BH729" s="4">
        <f t="shared" si="105"/>
        <v>0</v>
      </c>
      <c r="BN729" s="4">
        <f t="shared" si="106"/>
        <v>0</v>
      </c>
    </row>
    <row r="730" spans="1:66" x14ac:dyDescent="0.25">
      <c r="A730" t="s">
        <v>2324</v>
      </c>
      <c r="C730" t="s">
        <v>827</v>
      </c>
      <c r="D730">
        <v>250</v>
      </c>
      <c r="E730">
        <v>0</v>
      </c>
      <c r="F730" t="s">
        <v>7062</v>
      </c>
      <c r="G730" s="1" t="s">
        <v>7062</v>
      </c>
      <c r="H730">
        <v>0</v>
      </c>
      <c r="I730" s="2">
        <f t="shared" si="107"/>
        <v>0</v>
      </c>
      <c r="J730" s="4">
        <f t="shared" si="99"/>
        <v>0</v>
      </c>
      <c r="U730" s="3"/>
      <c r="V730" s="3"/>
      <c r="Y730" s="3"/>
      <c r="AB730" s="3"/>
      <c r="AF730" s="4">
        <f t="shared" si="100"/>
        <v>0</v>
      </c>
      <c r="AJ730" s="3"/>
      <c r="AL730" s="3"/>
      <c r="AQ730" s="4">
        <f t="shared" si="101"/>
        <v>0</v>
      </c>
      <c r="AW730" s="4">
        <f t="shared" si="102"/>
        <v>0</v>
      </c>
      <c r="BD730" s="4">
        <f t="shared" si="103"/>
        <v>0</v>
      </c>
      <c r="BG730" s="4">
        <f t="shared" si="104"/>
        <v>0</v>
      </c>
      <c r="BH730" s="4">
        <f t="shared" si="105"/>
        <v>0</v>
      </c>
      <c r="BN730" s="4">
        <f t="shared" si="106"/>
        <v>0</v>
      </c>
    </row>
    <row r="731" spans="1:66" x14ac:dyDescent="0.25">
      <c r="A731" t="s">
        <v>2325</v>
      </c>
      <c r="C731" t="s">
        <v>883</v>
      </c>
      <c r="D731">
        <v>250</v>
      </c>
      <c r="E731">
        <v>19</v>
      </c>
      <c r="F731" t="s">
        <v>7062</v>
      </c>
      <c r="G731" s="1" t="s">
        <v>7062</v>
      </c>
      <c r="H731">
        <v>0</v>
      </c>
      <c r="I731" s="2">
        <f t="shared" si="107"/>
        <v>18.05</v>
      </c>
      <c r="J731" s="4">
        <f t="shared" si="99"/>
        <v>15.200000000000001</v>
      </c>
      <c r="U731" s="3"/>
      <c r="V731" s="3"/>
      <c r="Y731" s="3"/>
      <c r="AB731" s="3"/>
      <c r="AF731" s="4">
        <f t="shared" si="100"/>
        <v>5.7</v>
      </c>
      <c r="AJ731" s="3"/>
      <c r="AL731" s="3"/>
      <c r="AQ731" s="4">
        <f t="shared" si="101"/>
        <v>17.100000000000001</v>
      </c>
      <c r="AW731" s="4">
        <f t="shared" si="102"/>
        <v>11.4</v>
      </c>
      <c r="BD731" s="4">
        <f t="shared" si="103"/>
        <v>15.200000000000001</v>
      </c>
      <c r="BG731" s="4">
        <f t="shared" si="104"/>
        <v>15.200000000000001</v>
      </c>
      <c r="BH731" s="4">
        <f t="shared" si="105"/>
        <v>12.35</v>
      </c>
      <c r="BN731" s="4">
        <f t="shared" si="106"/>
        <v>9.1769999999999996</v>
      </c>
    </row>
    <row r="732" spans="1:66" x14ac:dyDescent="0.25">
      <c r="A732" t="s">
        <v>2326</v>
      </c>
      <c r="C732" t="s">
        <v>884</v>
      </c>
      <c r="D732">
        <v>250</v>
      </c>
      <c r="E732">
        <v>0</v>
      </c>
      <c r="F732" t="s">
        <v>7062</v>
      </c>
      <c r="G732" s="1" t="s">
        <v>7062</v>
      </c>
      <c r="H732">
        <v>0</v>
      </c>
      <c r="I732" s="2">
        <f t="shared" si="107"/>
        <v>0</v>
      </c>
      <c r="J732" s="4">
        <f t="shared" si="99"/>
        <v>0</v>
      </c>
      <c r="U732" s="3"/>
      <c r="V732" s="3"/>
      <c r="Y732" s="3"/>
      <c r="AB732" s="3"/>
      <c r="AF732" s="4">
        <f t="shared" si="100"/>
        <v>0</v>
      </c>
      <c r="AJ732" s="3"/>
      <c r="AL732" s="3"/>
      <c r="AQ732" s="4">
        <f t="shared" si="101"/>
        <v>0</v>
      </c>
      <c r="AW732" s="4">
        <f t="shared" si="102"/>
        <v>0</v>
      </c>
      <c r="BD732" s="4">
        <f t="shared" si="103"/>
        <v>0</v>
      </c>
      <c r="BG732" s="4">
        <f t="shared" si="104"/>
        <v>0</v>
      </c>
      <c r="BH732" s="4">
        <f t="shared" si="105"/>
        <v>0</v>
      </c>
      <c r="BN732" s="4">
        <f t="shared" si="106"/>
        <v>0</v>
      </c>
    </row>
    <row r="733" spans="1:66" x14ac:dyDescent="0.25">
      <c r="A733" t="s">
        <v>2327</v>
      </c>
      <c r="C733" t="s">
        <v>885</v>
      </c>
      <c r="D733">
        <v>250</v>
      </c>
      <c r="E733">
        <v>0</v>
      </c>
      <c r="F733" t="s">
        <v>7062</v>
      </c>
      <c r="G733" s="1" t="s">
        <v>7062</v>
      </c>
      <c r="H733">
        <v>0</v>
      </c>
      <c r="I733" s="2">
        <f t="shared" si="107"/>
        <v>0</v>
      </c>
      <c r="J733" s="4">
        <f t="shared" si="99"/>
        <v>0</v>
      </c>
      <c r="U733" s="3"/>
      <c r="V733" s="3"/>
      <c r="Y733" s="3"/>
      <c r="AB733" s="3"/>
      <c r="AF733" s="4">
        <f t="shared" si="100"/>
        <v>0</v>
      </c>
      <c r="AJ733" s="3"/>
      <c r="AL733" s="3"/>
      <c r="AQ733" s="4">
        <f t="shared" si="101"/>
        <v>0</v>
      </c>
      <c r="AW733" s="4">
        <f t="shared" si="102"/>
        <v>0</v>
      </c>
      <c r="BD733" s="4">
        <f t="shared" si="103"/>
        <v>0</v>
      </c>
      <c r="BG733" s="4">
        <f t="shared" si="104"/>
        <v>0</v>
      </c>
      <c r="BH733" s="4">
        <f t="shared" si="105"/>
        <v>0</v>
      </c>
      <c r="BN733" s="4">
        <f t="shared" si="106"/>
        <v>0</v>
      </c>
    </row>
    <row r="734" spans="1:66" x14ac:dyDescent="0.25">
      <c r="A734" t="s">
        <v>2328</v>
      </c>
      <c r="C734" t="s">
        <v>886</v>
      </c>
      <c r="D734">
        <v>250</v>
      </c>
      <c r="E734">
        <v>0</v>
      </c>
      <c r="F734" t="s">
        <v>7062</v>
      </c>
      <c r="G734" s="1" t="s">
        <v>7062</v>
      </c>
      <c r="H734">
        <v>0</v>
      </c>
      <c r="I734" s="2">
        <f t="shared" si="107"/>
        <v>0</v>
      </c>
      <c r="J734" s="4">
        <f t="shared" si="99"/>
        <v>0</v>
      </c>
      <c r="U734" s="3"/>
      <c r="V734" s="3"/>
      <c r="Y734" s="3"/>
      <c r="AB734" s="3"/>
      <c r="AF734" s="4">
        <f t="shared" si="100"/>
        <v>0</v>
      </c>
      <c r="AJ734" s="3"/>
      <c r="AL734" s="3"/>
      <c r="AQ734" s="4">
        <f t="shared" si="101"/>
        <v>0</v>
      </c>
      <c r="AW734" s="4">
        <f t="shared" si="102"/>
        <v>0</v>
      </c>
      <c r="BD734" s="4">
        <f t="shared" si="103"/>
        <v>0</v>
      </c>
      <c r="BG734" s="4">
        <f t="shared" si="104"/>
        <v>0</v>
      </c>
      <c r="BH734" s="4">
        <f t="shared" si="105"/>
        <v>0</v>
      </c>
      <c r="BN734" s="4">
        <f t="shared" si="106"/>
        <v>0</v>
      </c>
    </row>
    <row r="735" spans="1:66" x14ac:dyDescent="0.25">
      <c r="A735" t="s">
        <v>2329</v>
      </c>
      <c r="C735" t="s">
        <v>887</v>
      </c>
      <c r="D735">
        <v>250</v>
      </c>
      <c r="E735">
        <v>0</v>
      </c>
      <c r="F735" t="s">
        <v>7062</v>
      </c>
      <c r="G735" s="1" t="s">
        <v>7062</v>
      </c>
      <c r="H735">
        <v>0</v>
      </c>
      <c r="I735" s="2">
        <f t="shared" si="107"/>
        <v>0</v>
      </c>
      <c r="J735" s="4">
        <f t="shared" si="99"/>
        <v>0</v>
      </c>
      <c r="U735" s="3"/>
      <c r="V735" s="3"/>
      <c r="Y735" s="3"/>
      <c r="AB735" s="3"/>
      <c r="AF735" s="4">
        <f t="shared" si="100"/>
        <v>0</v>
      </c>
      <c r="AJ735" s="3"/>
      <c r="AL735" s="3"/>
      <c r="AQ735" s="4">
        <f t="shared" si="101"/>
        <v>0</v>
      </c>
      <c r="AW735" s="4">
        <f t="shared" si="102"/>
        <v>0</v>
      </c>
      <c r="BD735" s="4">
        <f t="shared" si="103"/>
        <v>0</v>
      </c>
      <c r="BG735" s="4">
        <f t="shared" si="104"/>
        <v>0</v>
      </c>
      <c r="BH735" s="4">
        <f t="shared" si="105"/>
        <v>0</v>
      </c>
      <c r="BN735" s="4">
        <f t="shared" si="106"/>
        <v>0</v>
      </c>
    </row>
    <row r="736" spans="1:66" x14ac:dyDescent="0.25">
      <c r="A736" t="s">
        <v>2330</v>
      </c>
      <c r="C736" t="s">
        <v>888</v>
      </c>
      <c r="D736">
        <v>250</v>
      </c>
      <c r="E736">
        <v>0</v>
      </c>
      <c r="F736" t="s">
        <v>7062</v>
      </c>
      <c r="G736" s="1" t="s">
        <v>7062</v>
      </c>
      <c r="H736">
        <v>0</v>
      </c>
      <c r="I736" s="2">
        <f t="shared" si="107"/>
        <v>0</v>
      </c>
      <c r="J736" s="4">
        <f t="shared" si="99"/>
        <v>0</v>
      </c>
      <c r="U736" s="3"/>
      <c r="V736" s="3"/>
      <c r="Y736" s="3"/>
      <c r="AB736" s="3"/>
      <c r="AF736" s="4">
        <f t="shared" si="100"/>
        <v>0</v>
      </c>
      <c r="AJ736" s="3"/>
      <c r="AL736" s="3"/>
      <c r="AQ736" s="4">
        <f t="shared" si="101"/>
        <v>0</v>
      </c>
      <c r="AW736" s="4">
        <f t="shared" si="102"/>
        <v>0</v>
      </c>
      <c r="BD736" s="4">
        <f t="shared" si="103"/>
        <v>0</v>
      </c>
      <c r="BG736" s="4">
        <f t="shared" si="104"/>
        <v>0</v>
      </c>
      <c r="BH736" s="4">
        <f t="shared" si="105"/>
        <v>0</v>
      </c>
      <c r="BN736" s="4">
        <f t="shared" si="106"/>
        <v>0</v>
      </c>
    </row>
    <row r="737" spans="1:66" x14ac:dyDescent="0.25">
      <c r="A737" t="s">
        <v>2331</v>
      </c>
      <c r="C737" t="s">
        <v>889</v>
      </c>
      <c r="D737">
        <v>250</v>
      </c>
      <c r="E737">
        <v>0</v>
      </c>
      <c r="F737" t="s">
        <v>7062</v>
      </c>
      <c r="G737" s="1" t="s">
        <v>7062</v>
      </c>
      <c r="H737">
        <v>0</v>
      </c>
      <c r="I737" s="2">
        <f t="shared" si="107"/>
        <v>0</v>
      </c>
      <c r="J737" s="4">
        <f t="shared" si="99"/>
        <v>0</v>
      </c>
      <c r="U737" s="3"/>
      <c r="V737" s="3"/>
      <c r="Y737" s="3"/>
      <c r="AB737" s="3"/>
      <c r="AF737" s="4">
        <f t="shared" si="100"/>
        <v>0</v>
      </c>
      <c r="AJ737" s="3"/>
      <c r="AL737" s="3"/>
      <c r="AQ737" s="4">
        <f t="shared" si="101"/>
        <v>0</v>
      </c>
      <c r="AW737" s="4">
        <f t="shared" si="102"/>
        <v>0</v>
      </c>
      <c r="BD737" s="4">
        <f t="shared" si="103"/>
        <v>0</v>
      </c>
      <c r="BG737" s="4">
        <f t="shared" si="104"/>
        <v>0</v>
      </c>
      <c r="BH737" s="4">
        <f t="shared" si="105"/>
        <v>0</v>
      </c>
      <c r="BN737" s="4">
        <f t="shared" si="106"/>
        <v>0</v>
      </c>
    </row>
    <row r="738" spans="1:66" x14ac:dyDescent="0.25">
      <c r="A738" t="s">
        <v>2332</v>
      </c>
      <c r="D738">
        <v>250</v>
      </c>
      <c r="E738">
        <v>0</v>
      </c>
      <c r="F738" t="s">
        <v>7062</v>
      </c>
      <c r="G738" s="1" t="s">
        <v>7062</v>
      </c>
      <c r="H738">
        <v>0</v>
      </c>
      <c r="I738" s="2">
        <f t="shared" si="107"/>
        <v>0</v>
      </c>
      <c r="J738" s="4">
        <f t="shared" si="99"/>
        <v>0</v>
      </c>
      <c r="U738" s="3"/>
      <c r="V738" s="3"/>
      <c r="Y738" s="3"/>
      <c r="AB738" s="3"/>
      <c r="AF738" s="4">
        <f t="shared" si="100"/>
        <v>0</v>
      </c>
      <c r="AJ738" s="3"/>
      <c r="AL738" s="3"/>
      <c r="AQ738" s="4">
        <f t="shared" si="101"/>
        <v>0</v>
      </c>
      <c r="AW738" s="4">
        <f t="shared" si="102"/>
        <v>0</v>
      </c>
      <c r="BD738" s="4">
        <f t="shared" si="103"/>
        <v>0</v>
      </c>
      <c r="BG738" s="4">
        <f t="shared" si="104"/>
        <v>0</v>
      </c>
      <c r="BH738" s="4">
        <f t="shared" si="105"/>
        <v>0</v>
      </c>
      <c r="BN738" s="4">
        <f t="shared" si="106"/>
        <v>0</v>
      </c>
    </row>
    <row r="739" spans="1:66" x14ac:dyDescent="0.25">
      <c r="A739" t="s">
        <v>2333</v>
      </c>
      <c r="D739">
        <v>250</v>
      </c>
      <c r="E739">
        <v>0</v>
      </c>
      <c r="F739" t="s">
        <v>7062</v>
      </c>
      <c r="G739" s="1" t="s">
        <v>7062</v>
      </c>
      <c r="H739">
        <v>0</v>
      </c>
      <c r="I739" s="2">
        <f t="shared" si="107"/>
        <v>0</v>
      </c>
      <c r="J739" s="4">
        <f t="shared" si="99"/>
        <v>0</v>
      </c>
      <c r="U739" s="3"/>
      <c r="V739" s="3"/>
      <c r="Y739" s="3"/>
      <c r="AB739" s="3"/>
      <c r="AF739" s="4">
        <f t="shared" si="100"/>
        <v>0</v>
      </c>
      <c r="AJ739" s="3"/>
      <c r="AL739" s="3"/>
      <c r="AQ739" s="4">
        <f t="shared" si="101"/>
        <v>0</v>
      </c>
      <c r="AW739" s="4">
        <f t="shared" si="102"/>
        <v>0</v>
      </c>
      <c r="BD739" s="4">
        <f t="shared" si="103"/>
        <v>0</v>
      </c>
      <c r="BG739" s="4">
        <f t="shared" si="104"/>
        <v>0</v>
      </c>
      <c r="BH739" s="4">
        <f t="shared" si="105"/>
        <v>0</v>
      </c>
      <c r="BN739" s="4">
        <f t="shared" si="106"/>
        <v>0</v>
      </c>
    </row>
    <row r="740" spans="1:66" x14ac:dyDescent="0.25">
      <c r="A740" t="s">
        <v>2334</v>
      </c>
      <c r="C740" t="s">
        <v>890</v>
      </c>
      <c r="D740">
        <v>250</v>
      </c>
      <c r="E740">
        <v>0</v>
      </c>
      <c r="F740" t="s">
        <v>7062</v>
      </c>
      <c r="G740" s="1" t="s">
        <v>7062</v>
      </c>
      <c r="H740">
        <v>0</v>
      </c>
      <c r="I740" s="2">
        <f t="shared" si="107"/>
        <v>0</v>
      </c>
      <c r="J740" s="4">
        <f t="shared" si="99"/>
        <v>0</v>
      </c>
      <c r="U740" s="3"/>
      <c r="V740" s="3"/>
      <c r="Y740" s="3"/>
      <c r="AB740" s="3"/>
      <c r="AF740" s="4">
        <f t="shared" si="100"/>
        <v>0</v>
      </c>
      <c r="AJ740" s="3"/>
      <c r="AL740" s="3"/>
      <c r="AQ740" s="4">
        <f t="shared" si="101"/>
        <v>0</v>
      </c>
      <c r="AW740" s="4">
        <f t="shared" si="102"/>
        <v>0</v>
      </c>
      <c r="BD740" s="4">
        <f t="shared" si="103"/>
        <v>0</v>
      </c>
      <c r="BG740" s="4">
        <f t="shared" si="104"/>
        <v>0</v>
      </c>
      <c r="BH740" s="4">
        <f t="shared" si="105"/>
        <v>0</v>
      </c>
      <c r="BN740" s="4">
        <f t="shared" si="106"/>
        <v>0</v>
      </c>
    </row>
    <row r="741" spans="1:66" x14ac:dyDescent="0.25">
      <c r="A741" t="s">
        <v>2335</v>
      </c>
      <c r="C741" t="s">
        <v>891</v>
      </c>
      <c r="D741">
        <v>250</v>
      </c>
      <c r="E741">
        <v>0</v>
      </c>
      <c r="F741" t="s">
        <v>7062</v>
      </c>
      <c r="G741" s="1" t="s">
        <v>7062</v>
      </c>
      <c r="H741">
        <v>0</v>
      </c>
      <c r="I741" s="2">
        <f t="shared" si="107"/>
        <v>0</v>
      </c>
      <c r="J741" s="4">
        <f t="shared" si="99"/>
        <v>0</v>
      </c>
      <c r="U741" s="3"/>
      <c r="V741" s="3"/>
      <c r="Y741" s="3"/>
      <c r="AB741" s="3"/>
      <c r="AF741" s="4">
        <f t="shared" si="100"/>
        <v>0</v>
      </c>
      <c r="AJ741" s="3"/>
      <c r="AL741" s="3"/>
      <c r="AQ741" s="4">
        <f t="shared" si="101"/>
        <v>0</v>
      </c>
      <c r="AW741" s="4">
        <f t="shared" si="102"/>
        <v>0</v>
      </c>
      <c r="BD741" s="4">
        <f t="shared" si="103"/>
        <v>0</v>
      </c>
      <c r="BG741" s="4">
        <f t="shared" si="104"/>
        <v>0</v>
      </c>
      <c r="BH741" s="4">
        <f t="shared" si="105"/>
        <v>0</v>
      </c>
      <c r="BN741" s="4">
        <f t="shared" si="106"/>
        <v>0</v>
      </c>
    </row>
    <row r="742" spans="1:66" x14ac:dyDescent="0.25">
      <c r="A742" t="s">
        <v>2336</v>
      </c>
      <c r="C742" t="s">
        <v>892</v>
      </c>
      <c r="D742">
        <v>250</v>
      </c>
      <c r="E742">
        <v>0</v>
      </c>
      <c r="F742" t="s">
        <v>7062</v>
      </c>
      <c r="G742" s="1" t="s">
        <v>7062</v>
      </c>
      <c r="H742">
        <v>0</v>
      </c>
      <c r="I742" s="2">
        <f t="shared" si="107"/>
        <v>0</v>
      </c>
      <c r="J742" s="4">
        <f t="shared" si="99"/>
        <v>0</v>
      </c>
      <c r="U742" s="3"/>
      <c r="V742" s="3"/>
      <c r="Y742" s="3"/>
      <c r="AB742" s="3"/>
      <c r="AF742" s="4">
        <f t="shared" si="100"/>
        <v>0</v>
      </c>
      <c r="AJ742" s="3"/>
      <c r="AL742" s="3"/>
      <c r="AQ742" s="4">
        <f t="shared" si="101"/>
        <v>0</v>
      </c>
      <c r="AW742" s="4">
        <f t="shared" si="102"/>
        <v>0</v>
      </c>
      <c r="BD742" s="4">
        <f t="shared" si="103"/>
        <v>0</v>
      </c>
      <c r="BG742" s="4">
        <f t="shared" si="104"/>
        <v>0</v>
      </c>
      <c r="BH742" s="4">
        <f t="shared" si="105"/>
        <v>0</v>
      </c>
      <c r="BN742" s="4">
        <f t="shared" si="106"/>
        <v>0</v>
      </c>
    </row>
    <row r="743" spans="1:66" x14ac:dyDescent="0.25">
      <c r="A743" t="s">
        <v>2337</v>
      </c>
      <c r="D743">
        <v>250</v>
      </c>
      <c r="E743">
        <v>15.1</v>
      </c>
      <c r="F743" t="s">
        <v>7062</v>
      </c>
      <c r="G743" s="1" t="s">
        <v>7062</v>
      </c>
      <c r="H743">
        <v>0</v>
      </c>
      <c r="I743" s="2">
        <f t="shared" si="107"/>
        <v>14.344999999999999</v>
      </c>
      <c r="J743" s="4">
        <f t="shared" si="99"/>
        <v>12.08</v>
      </c>
      <c r="U743" s="3"/>
      <c r="V743" s="3"/>
      <c r="Y743" s="3"/>
      <c r="AB743" s="3"/>
      <c r="AF743" s="4">
        <f t="shared" si="100"/>
        <v>4.5299999999999994</v>
      </c>
      <c r="AJ743" s="3"/>
      <c r="AL743" s="3"/>
      <c r="AQ743" s="4">
        <f t="shared" si="101"/>
        <v>13.59</v>
      </c>
      <c r="AW743" s="4">
        <f t="shared" si="102"/>
        <v>9.0599999999999987</v>
      </c>
      <c r="BD743" s="4">
        <f t="shared" si="103"/>
        <v>12.08</v>
      </c>
      <c r="BG743" s="4">
        <f t="shared" si="104"/>
        <v>12.08</v>
      </c>
      <c r="BH743" s="4">
        <f t="shared" si="105"/>
        <v>9.8149999999999995</v>
      </c>
      <c r="BN743" s="4">
        <f t="shared" si="106"/>
        <v>7.2932999999999995</v>
      </c>
    </row>
    <row r="744" spans="1:66" x14ac:dyDescent="0.25">
      <c r="A744" t="s">
        <v>2338</v>
      </c>
      <c r="C744" t="s">
        <v>893</v>
      </c>
      <c r="D744">
        <v>250</v>
      </c>
      <c r="E744">
        <v>97.1</v>
      </c>
      <c r="F744" t="s">
        <v>7062</v>
      </c>
      <c r="G744" s="1" t="s">
        <v>7062</v>
      </c>
      <c r="H744">
        <v>0</v>
      </c>
      <c r="I744" s="2">
        <f t="shared" si="107"/>
        <v>92.24499999999999</v>
      </c>
      <c r="J744" s="4">
        <f t="shared" si="99"/>
        <v>77.680000000000007</v>
      </c>
      <c r="U744" s="3"/>
      <c r="V744" s="3"/>
      <c r="Y744" s="3"/>
      <c r="AB744" s="3"/>
      <c r="AF744" s="4">
        <f t="shared" si="100"/>
        <v>29.129999999999995</v>
      </c>
      <c r="AJ744" s="3"/>
      <c r="AL744" s="3"/>
      <c r="AQ744" s="4">
        <f t="shared" si="101"/>
        <v>87.39</v>
      </c>
      <c r="AW744" s="4">
        <f t="shared" si="102"/>
        <v>58.259999999999991</v>
      </c>
      <c r="BD744" s="4">
        <f t="shared" si="103"/>
        <v>77.680000000000007</v>
      </c>
      <c r="BG744" s="4">
        <f t="shared" si="104"/>
        <v>77.680000000000007</v>
      </c>
      <c r="BH744" s="4">
        <f t="shared" si="105"/>
        <v>63.115000000000002</v>
      </c>
      <c r="BN744" s="4">
        <f t="shared" si="106"/>
        <v>46.899299999999997</v>
      </c>
    </row>
    <row r="745" spans="1:66" x14ac:dyDescent="0.25">
      <c r="A745" t="s">
        <v>2339</v>
      </c>
      <c r="C745" t="s">
        <v>894</v>
      </c>
      <c r="D745">
        <v>250</v>
      </c>
      <c r="E745">
        <v>0</v>
      </c>
      <c r="F745" t="s">
        <v>7062</v>
      </c>
      <c r="G745" s="1" t="s">
        <v>7062</v>
      </c>
      <c r="H745">
        <v>0</v>
      </c>
      <c r="I745" s="2">
        <f t="shared" si="107"/>
        <v>0</v>
      </c>
      <c r="J745" s="4">
        <f t="shared" si="99"/>
        <v>0</v>
      </c>
      <c r="U745" s="3"/>
      <c r="V745" s="3"/>
      <c r="Y745" s="3"/>
      <c r="AB745" s="3"/>
      <c r="AF745" s="4">
        <f t="shared" si="100"/>
        <v>0</v>
      </c>
      <c r="AJ745" s="3"/>
      <c r="AL745" s="3"/>
      <c r="AQ745" s="4">
        <f t="shared" si="101"/>
        <v>0</v>
      </c>
      <c r="AW745" s="4">
        <f t="shared" si="102"/>
        <v>0</v>
      </c>
      <c r="BD745" s="4">
        <f t="shared" si="103"/>
        <v>0</v>
      </c>
      <c r="BG745" s="4">
        <f t="shared" si="104"/>
        <v>0</v>
      </c>
      <c r="BH745" s="4">
        <f t="shared" si="105"/>
        <v>0</v>
      </c>
      <c r="BN745" s="4">
        <f t="shared" si="106"/>
        <v>0</v>
      </c>
    </row>
    <row r="746" spans="1:66" x14ac:dyDescent="0.25">
      <c r="A746" t="s">
        <v>2340</v>
      </c>
      <c r="C746" t="s">
        <v>895</v>
      </c>
      <c r="D746">
        <v>250</v>
      </c>
      <c r="E746">
        <v>0</v>
      </c>
      <c r="F746" t="s">
        <v>7062</v>
      </c>
      <c r="G746" s="1" t="s">
        <v>7062</v>
      </c>
      <c r="H746">
        <v>0</v>
      </c>
      <c r="I746" s="2">
        <f t="shared" si="107"/>
        <v>0</v>
      </c>
      <c r="J746" s="4">
        <f t="shared" si="99"/>
        <v>0</v>
      </c>
      <c r="U746" s="3"/>
      <c r="V746" s="3"/>
      <c r="Y746" s="3"/>
      <c r="AB746" s="3"/>
      <c r="AF746" s="4">
        <f t="shared" si="100"/>
        <v>0</v>
      </c>
      <c r="AJ746" s="3"/>
      <c r="AL746" s="3"/>
      <c r="AQ746" s="4">
        <f t="shared" si="101"/>
        <v>0</v>
      </c>
      <c r="AW746" s="4">
        <f t="shared" si="102"/>
        <v>0</v>
      </c>
      <c r="BD746" s="4">
        <f t="shared" si="103"/>
        <v>0</v>
      </c>
      <c r="BG746" s="4">
        <f t="shared" si="104"/>
        <v>0</v>
      </c>
      <c r="BH746" s="4">
        <f t="shared" si="105"/>
        <v>0</v>
      </c>
      <c r="BN746" s="4">
        <f t="shared" si="106"/>
        <v>0</v>
      </c>
    </row>
    <row r="747" spans="1:66" x14ac:dyDescent="0.25">
      <c r="A747" t="s">
        <v>2341</v>
      </c>
      <c r="C747" t="s">
        <v>896</v>
      </c>
      <c r="D747">
        <v>250</v>
      </c>
      <c r="E747">
        <v>32.15</v>
      </c>
      <c r="F747" t="s">
        <v>7062</v>
      </c>
      <c r="G747" s="1" t="s">
        <v>7062</v>
      </c>
      <c r="H747">
        <v>0</v>
      </c>
      <c r="I747" s="2">
        <f t="shared" si="107"/>
        <v>30.542499999999997</v>
      </c>
      <c r="J747" s="4">
        <f t="shared" si="99"/>
        <v>25.72</v>
      </c>
      <c r="U747" s="3"/>
      <c r="V747" s="3"/>
      <c r="Y747" s="3"/>
      <c r="AB747" s="3"/>
      <c r="AF747" s="4">
        <f t="shared" si="100"/>
        <v>9.6449999999999996</v>
      </c>
      <c r="AJ747" s="3"/>
      <c r="AL747" s="3"/>
      <c r="AQ747" s="4">
        <f t="shared" si="101"/>
        <v>28.934999999999999</v>
      </c>
      <c r="AW747" s="4">
        <f t="shared" si="102"/>
        <v>19.29</v>
      </c>
      <c r="BD747" s="4">
        <f t="shared" si="103"/>
        <v>25.72</v>
      </c>
      <c r="BG747" s="4">
        <f t="shared" si="104"/>
        <v>25.72</v>
      </c>
      <c r="BH747" s="4">
        <f t="shared" si="105"/>
        <v>20.897500000000001</v>
      </c>
      <c r="BN747" s="4">
        <f t="shared" si="106"/>
        <v>15.528449999999999</v>
      </c>
    </row>
    <row r="748" spans="1:66" x14ac:dyDescent="0.25">
      <c r="A748" t="s">
        <v>2342</v>
      </c>
      <c r="C748" t="s">
        <v>897</v>
      </c>
      <c r="D748">
        <v>250</v>
      </c>
      <c r="E748">
        <v>72.7</v>
      </c>
      <c r="F748" t="s">
        <v>7062</v>
      </c>
      <c r="G748" s="1" t="s">
        <v>7062</v>
      </c>
      <c r="H748">
        <v>0</v>
      </c>
      <c r="I748" s="2">
        <f t="shared" si="107"/>
        <v>69.064999999999998</v>
      </c>
      <c r="J748" s="4">
        <f t="shared" si="99"/>
        <v>58.160000000000004</v>
      </c>
      <c r="U748" s="3"/>
      <c r="V748" s="3"/>
      <c r="Y748" s="3"/>
      <c r="AB748" s="3"/>
      <c r="AF748" s="4">
        <f t="shared" si="100"/>
        <v>21.81</v>
      </c>
      <c r="AJ748" s="3"/>
      <c r="AL748" s="3"/>
      <c r="AQ748" s="4">
        <f t="shared" si="101"/>
        <v>65.430000000000007</v>
      </c>
      <c r="AW748" s="4">
        <f t="shared" si="102"/>
        <v>43.62</v>
      </c>
      <c r="BD748" s="4">
        <f t="shared" si="103"/>
        <v>58.160000000000004</v>
      </c>
      <c r="BG748" s="4">
        <f t="shared" si="104"/>
        <v>58.160000000000004</v>
      </c>
      <c r="BH748" s="4">
        <f t="shared" si="105"/>
        <v>47.255000000000003</v>
      </c>
      <c r="BN748" s="4">
        <f t="shared" si="106"/>
        <v>35.114100000000001</v>
      </c>
    </row>
    <row r="749" spans="1:66" x14ac:dyDescent="0.25">
      <c r="A749" t="s">
        <v>2343</v>
      </c>
      <c r="C749" t="s">
        <v>898</v>
      </c>
      <c r="D749">
        <v>250</v>
      </c>
      <c r="E749">
        <v>0</v>
      </c>
      <c r="F749" t="s">
        <v>7062</v>
      </c>
      <c r="G749" s="1" t="s">
        <v>7062</v>
      </c>
      <c r="H749">
        <v>0</v>
      </c>
      <c r="I749" s="2">
        <f t="shared" si="107"/>
        <v>0</v>
      </c>
      <c r="J749" s="4">
        <f t="shared" si="99"/>
        <v>0</v>
      </c>
      <c r="U749" s="3"/>
      <c r="V749" s="3"/>
      <c r="Y749" s="3"/>
      <c r="AB749" s="3"/>
      <c r="AF749" s="4">
        <f t="shared" si="100"/>
        <v>0</v>
      </c>
      <c r="AJ749" s="3"/>
      <c r="AL749" s="3"/>
      <c r="AQ749" s="4">
        <f t="shared" si="101"/>
        <v>0</v>
      </c>
      <c r="AW749" s="4">
        <f t="shared" si="102"/>
        <v>0</v>
      </c>
      <c r="BD749" s="4">
        <f t="shared" si="103"/>
        <v>0</v>
      </c>
      <c r="BG749" s="4">
        <f t="shared" si="104"/>
        <v>0</v>
      </c>
      <c r="BH749" s="4">
        <f t="shared" si="105"/>
        <v>0</v>
      </c>
      <c r="BN749" s="4">
        <f t="shared" si="106"/>
        <v>0</v>
      </c>
    </row>
    <row r="750" spans="1:66" x14ac:dyDescent="0.25">
      <c r="A750" t="s">
        <v>2344</v>
      </c>
      <c r="D750">
        <v>250</v>
      </c>
      <c r="E750">
        <v>0</v>
      </c>
      <c r="F750" t="s">
        <v>7062</v>
      </c>
      <c r="G750" s="1" t="s">
        <v>7062</v>
      </c>
      <c r="H750">
        <v>0</v>
      </c>
      <c r="I750" s="2">
        <f t="shared" si="107"/>
        <v>0</v>
      </c>
      <c r="J750" s="4">
        <f t="shared" si="99"/>
        <v>0</v>
      </c>
      <c r="U750" s="3"/>
      <c r="V750" s="3"/>
      <c r="Y750" s="3"/>
      <c r="AB750" s="3"/>
      <c r="AF750" s="4">
        <f t="shared" si="100"/>
        <v>0</v>
      </c>
      <c r="AJ750" s="3"/>
      <c r="AL750" s="3"/>
      <c r="AQ750" s="4">
        <f t="shared" si="101"/>
        <v>0</v>
      </c>
      <c r="AW750" s="4">
        <f t="shared" si="102"/>
        <v>0</v>
      </c>
      <c r="BD750" s="4">
        <f t="shared" si="103"/>
        <v>0</v>
      </c>
      <c r="BG750" s="4">
        <f t="shared" si="104"/>
        <v>0</v>
      </c>
      <c r="BH750" s="4">
        <f t="shared" si="105"/>
        <v>0</v>
      </c>
      <c r="BN750" s="4">
        <f t="shared" si="106"/>
        <v>0</v>
      </c>
    </row>
    <row r="751" spans="1:66" x14ac:dyDescent="0.25">
      <c r="A751" t="s">
        <v>2345</v>
      </c>
      <c r="C751" t="s">
        <v>899</v>
      </c>
      <c r="D751">
        <v>250</v>
      </c>
      <c r="E751">
        <v>0</v>
      </c>
      <c r="F751" t="s">
        <v>7062</v>
      </c>
      <c r="G751" s="1" t="s">
        <v>7062</v>
      </c>
      <c r="H751">
        <v>0</v>
      </c>
      <c r="I751" s="2">
        <f t="shared" si="107"/>
        <v>0</v>
      </c>
      <c r="J751" s="4">
        <f t="shared" si="99"/>
        <v>0</v>
      </c>
      <c r="U751" s="3"/>
      <c r="V751" s="3"/>
      <c r="Y751" s="3"/>
      <c r="AB751" s="3"/>
      <c r="AF751" s="4">
        <f t="shared" si="100"/>
        <v>0</v>
      </c>
      <c r="AJ751" s="3"/>
      <c r="AL751" s="3"/>
      <c r="AQ751" s="4">
        <f t="shared" si="101"/>
        <v>0</v>
      </c>
      <c r="AW751" s="4">
        <f t="shared" si="102"/>
        <v>0</v>
      </c>
      <c r="BD751" s="4">
        <f t="shared" si="103"/>
        <v>0</v>
      </c>
      <c r="BG751" s="4">
        <f t="shared" si="104"/>
        <v>0</v>
      </c>
      <c r="BH751" s="4">
        <f t="shared" si="105"/>
        <v>0</v>
      </c>
      <c r="BN751" s="4">
        <f t="shared" si="106"/>
        <v>0</v>
      </c>
    </row>
    <row r="752" spans="1:66" x14ac:dyDescent="0.25">
      <c r="A752" t="s">
        <v>2346</v>
      </c>
      <c r="C752" t="s">
        <v>900</v>
      </c>
      <c r="D752">
        <v>250</v>
      </c>
      <c r="E752">
        <v>0</v>
      </c>
      <c r="F752" t="s">
        <v>7062</v>
      </c>
      <c r="G752" s="1" t="s">
        <v>7062</v>
      </c>
      <c r="H752">
        <v>0</v>
      </c>
      <c r="I752" s="2">
        <f t="shared" si="107"/>
        <v>0</v>
      </c>
      <c r="J752" s="4">
        <f t="shared" si="99"/>
        <v>0</v>
      </c>
      <c r="U752" s="3"/>
      <c r="V752" s="3"/>
      <c r="Y752" s="3"/>
      <c r="AB752" s="3"/>
      <c r="AF752" s="4">
        <f t="shared" si="100"/>
        <v>0</v>
      </c>
      <c r="AJ752" s="3"/>
      <c r="AL752" s="3"/>
      <c r="AQ752" s="4">
        <f t="shared" si="101"/>
        <v>0</v>
      </c>
      <c r="AW752" s="4">
        <f t="shared" si="102"/>
        <v>0</v>
      </c>
      <c r="BD752" s="4">
        <f t="shared" si="103"/>
        <v>0</v>
      </c>
      <c r="BG752" s="4">
        <f t="shared" si="104"/>
        <v>0</v>
      </c>
      <c r="BH752" s="4">
        <f t="shared" si="105"/>
        <v>0</v>
      </c>
      <c r="BN752" s="4">
        <f t="shared" si="106"/>
        <v>0</v>
      </c>
    </row>
    <row r="753" spans="1:66" x14ac:dyDescent="0.25">
      <c r="A753" t="s">
        <v>2347</v>
      </c>
      <c r="C753" t="s">
        <v>901</v>
      </c>
      <c r="D753">
        <v>250</v>
      </c>
      <c r="E753">
        <v>0</v>
      </c>
      <c r="F753" t="s">
        <v>7062</v>
      </c>
      <c r="G753" s="1" t="s">
        <v>7062</v>
      </c>
      <c r="H753">
        <v>0</v>
      </c>
      <c r="I753" s="2">
        <f t="shared" si="107"/>
        <v>0</v>
      </c>
      <c r="J753" s="4">
        <f t="shared" si="99"/>
        <v>0</v>
      </c>
      <c r="U753" s="3"/>
      <c r="V753" s="3"/>
      <c r="Y753" s="3"/>
      <c r="AB753" s="3"/>
      <c r="AF753" s="4">
        <f t="shared" si="100"/>
        <v>0</v>
      </c>
      <c r="AJ753" s="3"/>
      <c r="AL753" s="3"/>
      <c r="AQ753" s="4">
        <f t="shared" si="101"/>
        <v>0</v>
      </c>
      <c r="AW753" s="4">
        <f t="shared" si="102"/>
        <v>0</v>
      </c>
      <c r="BD753" s="4">
        <f t="shared" si="103"/>
        <v>0</v>
      </c>
      <c r="BG753" s="4">
        <f t="shared" si="104"/>
        <v>0</v>
      </c>
      <c r="BH753" s="4">
        <f t="shared" si="105"/>
        <v>0</v>
      </c>
      <c r="BN753" s="4">
        <f t="shared" si="106"/>
        <v>0</v>
      </c>
    </row>
    <row r="754" spans="1:66" x14ac:dyDescent="0.25">
      <c r="A754" t="s">
        <v>2348</v>
      </c>
      <c r="D754">
        <v>250</v>
      </c>
      <c r="E754">
        <v>0</v>
      </c>
      <c r="F754" t="s">
        <v>7062</v>
      </c>
      <c r="G754" s="1" t="s">
        <v>7062</v>
      </c>
      <c r="H754">
        <v>0</v>
      </c>
      <c r="I754" s="2">
        <f t="shared" si="107"/>
        <v>0</v>
      </c>
      <c r="J754" s="4">
        <f t="shared" si="99"/>
        <v>0</v>
      </c>
      <c r="U754" s="3"/>
      <c r="V754" s="3"/>
      <c r="Y754" s="3"/>
      <c r="AB754" s="3"/>
      <c r="AF754" s="4">
        <f t="shared" si="100"/>
        <v>0</v>
      </c>
      <c r="AJ754" s="3"/>
      <c r="AL754" s="3"/>
      <c r="AQ754" s="4">
        <f t="shared" si="101"/>
        <v>0</v>
      </c>
      <c r="AW754" s="4">
        <f t="shared" si="102"/>
        <v>0</v>
      </c>
      <c r="BD754" s="4">
        <f t="shared" si="103"/>
        <v>0</v>
      </c>
      <c r="BG754" s="4">
        <f t="shared" si="104"/>
        <v>0</v>
      </c>
      <c r="BH754" s="4">
        <f t="shared" si="105"/>
        <v>0</v>
      </c>
      <c r="BN754" s="4">
        <f t="shared" si="106"/>
        <v>0</v>
      </c>
    </row>
    <row r="755" spans="1:66" x14ac:dyDescent="0.25">
      <c r="A755" t="s">
        <v>2349</v>
      </c>
      <c r="C755" t="s">
        <v>902</v>
      </c>
      <c r="D755">
        <v>250</v>
      </c>
      <c r="E755">
        <v>0</v>
      </c>
      <c r="F755" t="s">
        <v>7062</v>
      </c>
      <c r="G755" s="1" t="s">
        <v>7062</v>
      </c>
      <c r="H755">
        <v>0</v>
      </c>
      <c r="I755" s="2">
        <f t="shared" si="107"/>
        <v>0</v>
      </c>
      <c r="J755" s="4">
        <f t="shared" si="99"/>
        <v>0</v>
      </c>
      <c r="U755" s="3"/>
      <c r="V755" s="3"/>
      <c r="Y755" s="3"/>
      <c r="AB755" s="3"/>
      <c r="AF755" s="4">
        <f t="shared" si="100"/>
        <v>0</v>
      </c>
      <c r="AJ755" s="3"/>
      <c r="AL755" s="3"/>
      <c r="AQ755" s="4">
        <f t="shared" si="101"/>
        <v>0</v>
      </c>
      <c r="AW755" s="4">
        <f t="shared" si="102"/>
        <v>0</v>
      </c>
      <c r="BD755" s="4">
        <f t="shared" si="103"/>
        <v>0</v>
      </c>
      <c r="BG755" s="4">
        <f t="shared" si="104"/>
        <v>0</v>
      </c>
      <c r="BH755" s="4">
        <f t="shared" si="105"/>
        <v>0</v>
      </c>
      <c r="BN755" s="4">
        <f t="shared" si="106"/>
        <v>0</v>
      </c>
    </row>
    <row r="756" spans="1:66" x14ac:dyDescent="0.25">
      <c r="A756" t="s">
        <v>2350</v>
      </c>
      <c r="D756">
        <v>250</v>
      </c>
      <c r="E756">
        <v>0</v>
      </c>
      <c r="F756" t="s">
        <v>7062</v>
      </c>
      <c r="G756" s="1" t="s">
        <v>7062</v>
      </c>
      <c r="H756">
        <v>0</v>
      </c>
      <c r="I756" s="2">
        <f t="shared" si="107"/>
        <v>0</v>
      </c>
      <c r="J756" s="4">
        <f t="shared" si="99"/>
        <v>0</v>
      </c>
      <c r="U756" s="3"/>
      <c r="V756" s="3"/>
      <c r="Y756" s="3"/>
      <c r="AB756" s="3"/>
      <c r="AF756" s="4">
        <f t="shared" si="100"/>
        <v>0</v>
      </c>
      <c r="AJ756" s="3"/>
      <c r="AL756" s="3"/>
      <c r="AQ756" s="4">
        <f t="shared" si="101"/>
        <v>0</v>
      </c>
      <c r="AW756" s="4">
        <f t="shared" si="102"/>
        <v>0</v>
      </c>
      <c r="BD756" s="4">
        <f t="shared" si="103"/>
        <v>0</v>
      </c>
      <c r="BG756" s="4">
        <f t="shared" si="104"/>
        <v>0</v>
      </c>
      <c r="BH756" s="4">
        <f t="shared" si="105"/>
        <v>0</v>
      </c>
      <c r="BN756" s="4">
        <f t="shared" si="106"/>
        <v>0</v>
      </c>
    </row>
    <row r="757" spans="1:66" x14ac:dyDescent="0.25">
      <c r="A757" t="s">
        <v>2351</v>
      </c>
      <c r="D757">
        <v>250</v>
      </c>
      <c r="E757">
        <v>0</v>
      </c>
      <c r="F757" t="s">
        <v>7062</v>
      </c>
      <c r="G757" s="1" t="s">
        <v>7062</v>
      </c>
      <c r="H757">
        <v>0</v>
      </c>
      <c r="I757" s="2">
        <f t="shared" si="107"/>
        <v>0</v>
      </c>
      <c r="J757" s="4">
        <f t="shared" si="99"/>
        <v>0</v>
      </c>
      <c r="U757" s="3"/>
      <c r="V757" s="3"/>
      <c r="Y757" s="3"/>
      <c r="AB757" s="3"/>
      <c r="AF757" s="4">
        <f t="shared" si="100"/>
        <v>0</v>
      </c>
      <c r="AJ757" s="3"/>
      <c r="AL757" s="3"/>
      <c r="AQ757" s="4">
        <f t="shared" si="101"/>
        <v>0</v>
      </c>
      <c r="AW757" s="4">
        <f t="shared" si="102"/>
        <v>0</v>
      </c>
      <c r="BD757" s="4">
        <f t="shared" si="103"/>
        <v>0</v>
      </c>
      <c r="BG757" s="4">
        <f t="shared" si="104"/>
        <v>0</v>
      </c>
      <c r="BH757" s="4">
        <f t="shared" si="105"/>
        <v>0</v>
      </c>
      <c r="BN757" s="4">
        <f t="shared" si="106"/>
        <v>0</v>
      </c>
    </row>
    <row r="758" spans="1:66" x14ac:dyDescent="0.25">
      <c r="A758" t="s">
        <v>2351</v>
      </c>
      <c r="C758" t="s">
        <v>903</v>
      </c>
      <c r="D758">
        <v>250</v>
      </c>
      <c r="E758">
        <v>0</v>
      </c>
      <c r="F758" t="s">
        <v>7062</v>
      </c>
      <c r="G758" s="1" t="s">
        <v>7062</v>
      </c>
      <c r="H758">
        <v>0</v>
      </c>
      <c r="I758" s="2">
        <f t="shared" si="107"/>
        <v>0</v>
      </c>
      <c r="J758" s="4">
        <f t="shared" si="99"/>
        <v>0</v>
      </c>
      <c r="U758" s="3"/>
      <c r="V758" s="3"/>
      <c r="Y758" s="3"/>
      <c r="AB758" s="3"/>
      <c r="AF758" s="4">
        <f t="shared" si="100"/>
        <v>0</v>
      </c>
      <c r="AJ758" s="3"/>
      <c r="AL758" s="3"/>
      <c r="AQ758" s="4">
        <f t="shared" si="101"/>
        <v>0</v>
      </c>
      <c r="AW758" s="4">
        <f t="shared" si="102"/>
        <v>0</v>
      </c>
      <c r="BD758" s="4">
        <f t="shared" si="103"/>
        <v>0</v>
      </c>
      <c r="BG758" s="4">
        <f t="shared" si="104"/>
        <v>0</v>
      </c>
      <c r="BH758" s="4">
        <f t="shared" si="105"/>
        <v>0</v>
      </c>
      <c r="BN758" s="4">
        <f t="shared" si="106"/>
        <v>0</v>
      </c>
    </row>
    <row r="759" spans="1:66" x14ac:dyDescent="0.25">
      <c r="A759" t="s">
        <v>2352</v>
      </c>
      <c r="C759" t="s">
        <v>904</v>
      </c>
      <c r="D759">
        <v>250</v>
      </c>
      <c r="E759">
        <v>0</v>
      </c>
      <c r="F759" t="s">
        <v>7062</v>
      </c>
      <c r="G759" s="1" t="s">
        <v>7062</v>
      </c>
      <c r="H759">
        <v>0</v>
      </c>
      <c r="I759" s="2">
        <f t="shared" si="107"/>
        <v>0</v>
      </c>
      <c r="J759" s="4">
        <f t="shared" si="99"/>
        <v>0</v>
      </c>
      <c r="U759" s="3"/>
      <c r="V759" s="3"/>
      <c r="Y759" s="3"/>
      <c r="AB759" s="3"/>
      <c r="AF759" s="4">
        <f t="shared" si="100"/>
        <v>0</v>
      </c>
      <c r="AJ759" s="3"/>
      <c r="AL759" s="3"/>
      <c r="AQ759" s="4">
        <f t="shared" si="101"/>
        <v>0</v>
      </c>
      <c r="AW759" s="4">
        <f t="shared" si="102"/>
        <v>0</v>
      </c>
      <c r="BD759" s="4">
        <f t="shared" si="103"/>
        <v>0</v>
      </c>
      <c r="BG759" s="4">
        <f t="shared" si="104"/>
        <v>0</v>
      </c>
      <c r="BH759" s="4">
        <f t="shared" si="105"/>
        <v>0</v>
      </c>
      <c r="BN759" s="4">
        <f t="shared" si="106"/>
        <v>0</v>
      </c>
    </row>
    <row r="760" spans="1:66" x14ac:dyDescent="0.25">
      <c r="A760" t="s">
        <v>2353</v>
      </c>
      <c r="C760" t="s">
        <v>905</v>
      </c>
      <c r="D760">
        <v>250</v>
      </c>
      <c r="E760">
        <v>0</v>
      </c>
      <c r="F760" t="s">
        <v>7062</v>
      </c>
      <c r="G760" s="1" t="s">
        <v>7062</v>
      </c>
      <c r="H760">
        <v>0</v>
      </c>
      <c r="I760" s="2">
        <f t="shared" si="107"/>
        <v>0</v>
      </c>
      <c r="J760" s="4">
        <f t="shared" si="99"/>
        <v>0</v>
      </c>
      <c r="U760" s="3"/>
      <c r="V760" s="3"/>
      <c r="Y760" s="3"/>
      <c r="AB760" s="3"/>
      <c r="AF760" s="4">
        <f t="shared" si="100"/>
        <v>0</v>
      </c>
      <c r="AJ760" s="3"/>
      <c r="AL760" s="3"/>
      <c r="AQ760" s="4">
        <f t="shared" si="101"/>
        <v>0</v>
      </c>
      <c r="AW760" s="4">
        <f t="shared" si="102"/>
        <v>0</v>
      </c>
      <c r="BD760" s="4">
        <f t="shared" si="103"/>
        <v>0</v>
      </c>
      <c r="BG760" s="4">
        <f t="shared" si="104"/>
        <v>0</v>
      </c>
      <c r="BH760" s="4">
        <f t="shared" si="105"/>
        <v>0</v>
      </c>
      <c r="BN760" s="4">
        <f t="shared" si="106"/>
        <v>0</v>
      </c>
    </row>
    <row r="761" spans="1:66" x14ac:dyDescent="0.25">
      <c r="A761" t="s">
        <v>2354</v>
      </c>
      <c r="C761" t="s">
        <v>906</v>
      </c>
      <c r="D761">
        <v>250</v>
      </c>
      <c r="E761">
        <v>0</v>
      </c>
      <c r="F761" t="s">
        <v>7062</v>
      </c>
      <c r="G761" s="1" t="s">
        <v>7062</v>
      </c>
      <c r="H761">
        <v>0</v>
      </c>
      <c r="I761" s="2">
        <f t="shared" si="107"/>
        <v>0</v>
      </c>
      <c r="J761" s="4">
        <f t="shared" si="99"/>
        <v>0</v>
      </c>
      <c r="U761" s="3"/>
      <c r="V761" s="3"/>
      <c r="Y761" s="3"/>
      <c r="AB761" s="3"/>
      <c r="AF761" s="4">
        <f t="shared" si="100"/>
        <v>0</v>
      </c>
      <c r="AJ761" s="3"/>
      <c r="AL761" s="3"/>
      <c r="AQ761" s="4">
        <f t="shared" si="101"/>
        <v>0</v>
      </c>
      <c r="AW761" s="4">
        <f t="shared" si="102"/>
        <v>0</v>
      </c>
      <c r="BD761" s="4">
        <f t="shared" si="103"/>
        <v>0</v>
      </c>
      <c r="BG761" s="4">
        <f t="shared" si="104"/>
        <v>0</v>
      </c>
      <c r="BH761" s="4">
        <f t="shared" si="105"/>
        <v>0</v>
      </c>
      <c r="BN761" s="4">
        <f t="shared" si="106"/>
        <v>0</v>
      </c>
    </row>
    <row r="762" spans="1:66" x14ac:dyDescent="0.25">
      <c r="A762" t="s">
        <v>2355</v>
      </c>
      <c r="C762" t="s">
        <v>881</v>
      </c>
      <c r="D762">
        <v>250</v>
      </c>
      <c r="E762">
        <v>0</v>
      </c>
      <c r="F762" t="s">
        <v>7062</v>
      </c>
      <c r="G762" s="1" t="s">
        <v>7062</v>
      </c>
      <c r="H762">
        <v>0</v>
      </c>
      <c r="I762" s="2">
        <f t="shared" si="107"/>
        <v>0</v>
      </c>
      <c r="J762" s="4">
        <f t="shared" si="99"/>
        <v>0</v>
      </c>
      <c r="U762" s="3"/>
      <c r="V762" s="3"/>
      <c r="Y762" s="3"/>
      <c r="AB762" s="3"/>
      <c r="AF762" s="4">
        <f t="shared" si="100"/>
        <v>0</v>
      </c>
      <c r="AJ762" s="3"/>
      <c r="AL762" s="3"/>
      <c r="AQ762" s="4">
        <f t="shared" si="101"/>
        <v>0</v>
      </c>
      <c r="AW762" s="4">
        <f t="shared" si="102"/>
        <v>0</v>
      </c>
      <c r="BD762" s="4">
        <f t="shared" si="103"/>
        <v>0</v>
      </c>
      <c r="BG762" s="4">
        <f t="shared" si="104"/>
        <v>0</v>
      </c>
      <c r="BH762" s="4">
        <f t="shared" si="105"/>
        <v>0</v>
      </c>
      <c r="BN762" s="4">
        <f t="shared" si="106"/>
        <v>0</v>
      </c>
    </row>
    <row r="763" spans="1:66" x14ac:dyDescent="0.25">
      <c r="A763" t="s">
        <v>2356</v>
      </c>
      <c r="C763" t="s">
        <v>907</v>
      </c>
      <c r="D763">
        <v>250</v>
      </c>
      <c r="E763">
        <v>0</v>
      </c>
      <c r="F763" t="s">
        <v>7062</v>
      </c>
      <c r="G763" s="1" t="s">
        <v>7062</v>
      </c>
      <c r="H763">
        <v>0</v>
      </c>
      <c r="I763" s="2">
        <f t="shared" si="107"/>
        <v>0</v>
      </c>
      <c r="J763" s="4">
        <f t="shared" si="99"/>
        <v>0</v>
      </c>
      <c r="U763" s="3"/>
      <c r="V763" s="3"/>
      <c r="Y763" s="3"/>
      <c r="AB763" s="3"/>
      <c r="AF763" s="4">
        <f t="shared" si="100"/>
        <v>0</v>
      </c>
      <c r="AJ763" s="3"/>
      <c r="AL763" s="3"/>
      <c r="AQ763" s="4">
        <f t="shared" si="101"/>
        <v>0</v>
      </c>
      <c r="AW763" s="4">
        <f t="shared" si="102"/>
        <v>0</v>
      </c>
      <c r="BD763" s="4">
        <f t="shared" si="103"/>
        <v>0</v>
      </c>
      <c r="BG763" s="4">
        <f t="shared" si="104"/>
        <v>0</v>
      </c>
      <c r="BH763" s="4">
        <f t="shared" si="105"/>
        <v>0</v>
      </c>
      <c r="BN763" s="4">
        <f t="shared" si="106"/>
        <v>0</v>
      </c>
    </row>
    <row r="764" spans="1:66" x14ac:dyDescent="0.25">
      <c r="A764" t="s">
        <v>2357</v>
      </c>
      <c r="C764" t="s">
        <v>908</v>
      </c>
      <c r="D764">
        <v>250</v>
      </c>
      <c r="E764">
        <v>0</v>
      </c>
      <c r="F764" t="s">
        <v>7062</v>
      </c>
      <c r="G764" s="1" t="s">
        <v>7062</v>
      </c>
      <c r="H764">
        <v>0</v>
      </c>
      <c r="I764" s="2">
        <f t="shared" si="107"/>
        <v>0</v>
      </c>
      <c r="J764" s="4">
        <f t="shared" si="99"/>
        <v>0</v>
      </c>
      <c r="U764" s="3"/>
      <c r="V764" s="3"/>
      <c r="Y764" s="3"/>
      <c r="AB764" s="3"/>
      <c r="AF764" s="4">
        <f t="shared" si="100"/>
        <v>0</v>
      </c>
      <c r="AJ764" s="3"/>
      <c r="AL764" s="3"/>
      <c r="AQ764" s="4">
        <f t="shared" si="101"/>
        <v>0</v>
      </c>
      <c r="AW764" s="4">
        <f t="shared" si="102"/>
        <v>0</v>
      </c>
      <c r="BD764" s="4">
        <f t="shared" si="103"/>
        <v>0</v>
      </c>
      <c r="BG764" s="4">
        <f t="shared" si="104"/>
        <v>0</v>
      </c>
      <c r="BH764" s="4">
        <f t="shared" si="105"/>
        <v>0</v>
      </c>
      <c r="BN764" s="4">
        <f t="shared" si="106"/>
        <v>0</v>
      </c>
    </row>
    <row r="765" spans="1:66" x14ac:dyDescent="0.25">
      <c r="A765" t="s">
        <v>2358</v>
      </c>
      <c r="C765" t="s">
        <v>909</v>
      </c>
      <c r="D765">
        <v>250</v>
      </c>
      <c r="E765">
        <v>0</v>
      </c>
      <c r="F765" t="s">
        <v>7062</v>
      </c>
      <c r="G765" s="1" t="s">
        <v>7062</v>
      </c>
      <c r="H765">
        <v>0</v>
      </c>
      <c r="I765" s="2">
        <f t="shared" si="107"/>
        <v>0</v>
      </c>
      <c r="J765" s="4">
        <f t="shared" si="99"/>
        <v>0</v>
      </c>
      <c r="U765" s="3"/>
      <c r="V765" s="3"/>
      <c r="Y765" s="3"/>
      <c r="AB765" s="3"/>
      <c r="AF765" s="4">
        <f t="shared" si="100"/>
        <v>0</v>
      </c>
      <c r="AJ765" s="3"/>
      <c r="AL765" s="3"/>
      <c r="AQ765" s="4">
        <f t="shared" si="101"/>
        <v>0</v>
      </c>
      <c r="AW765" s="4">
        <f t="shared" si="102"/>
        <v>0</v>
      </c>
      <c r="BD765" s="4">
        <f t="shared" si="103"/>
        <v>0</v>
      </c>
      <c r="BG765" s="4">
        <f t="shared" si="104"/>
        <v>0</v>
      </c>
      <c r="BH765" s="4">
        <f t="shared" si="105"/>
        <v>0</v>
      </c>
      <c r="BN765" s="4">
        <f t="shared" si="106"/>
        <v>0</v>
      </c>
    </row>
    <row r="766" spans="1:66" x14ac:dyDescent="0.25">
      <c r="A766" t="s">
        <v>2359</v>
      </c>
      <c r="C766" t="s">
        <v>541</v>
      </c>
      <c r="D766">
        <v>250</v>
      </c>
      <c r="E766">
        <v>24.05</v>
      </c>
      <c r="F766" t="s">
        <v>7062</v>
      </c>
      <c r="G766" s="1" t="s">
        <v>7062</v>
      </c>
      <c r="H766">
        <v>0</v>
      </c>
      <c r="I766" s="2">
        <f t="shared" si="107"/>
        <v>22.8475</v>
      </c>
      <c r="J766" s="4">
        <f t="shared" si="99"/>
        <v>19.240000000000002</v>
      </c>
      <c r="U766" s="3"/>
      <c r="V766" s="3"/>
      <c r="Y766" s="3"/>
      <c r="AB766" s="3"/>
      <c r="AF766" s="4">
        <f t="shared" si="100"/>
        <v>7.2149999999999999</v>
      </c>
      <c r="AJ766" s="3"/>
      <c r="AL766" s="3"/>
      <c r="AQ766" s="4">
        <f t="shared" si="101"/>
        <v>21.645</v>
      </c>
      <c r="AW766" s="4">
        <f t="shared" si="102"/>
        <v>14.43</v>
      </c>
      <c r="BD766" s="4">
        <f t="shared" si="103"/>
        <v>19.240000000000002</v>
      </c>
      <c r="BG766" s="4">
        <f t="shared" si="104"/>
        <v>19.240000000000002</v>
      </c>
      <c r="BH766" s="4">
        <f t="shared" si="105"/>
        <v>15.6325</v>
      </c>
      <c r="BN766" s="4">
        <f t="shared" si="106"/>
        <v>11.616149999999999</v>
      </c>
    </row>
    <row r="767" spans="1:66" x14ac:dyDescent="0.25">
      <c r="A767" t="s">
        <v>2360</v>
      </c>
      <c r="C767" t="s">
        <v>910</v>
      </c>
      <c r="D767">
        <v>250</v>
      </c>
      <c r="E767">
        <v>0</v>
      </c>
      <c r="F767" t="s">
        <v>7062</v>
      </c>
      <c r="G767" s="1" t="s">
        <v>7062</v>
      </c>
      <c r="H767">
        <v>0</v>
      </c>
      <c r="I767" s="2">
        <f t="shared" si="107"/>
        <v>0</v>
      </c>
      <c r="J767" s="4">
        <f t="shared" si="99"/>
        <v>0</v>
      </c>
      <c r="U767" s="3"/>
      <c r="V767" s="3"/>
      <c r="Y767" s="3"/>
      <c r="AB767" s="3"/>
      <c r="AF767" s="4">
        <f t="shared" si="100"/>
        <v>0</v>
      </c>
      <c r="AJ767" s="3"/>
      <c r="AL767" s="3"/>
      <c r="AQ767" s="4">
        <f t="shared" si="101"/>
        <v>0</v>
      </c>
      <c r="AW767" s="4">
        <f t="shared" si="102"/>
        <v>0</v>
      </c>
      <c r="BD767" s="4">
        <f t="shared" si="103"/>
        <v>0</v>
      </c>
      <c r="BG767" s="4">
        <f t="shared" si="104"/>
        <v>0</v>
      </c>
      <c r="BH767" s="4">
        <f t="shared" si="105"/>
        <v>0</v>
      </c>
      <c r="BN767" s="4">
        <f t="shared" si="106"/>
        <v>0</v>
      </c>
    </row>
    <row r="768" spans="1:66" x14ac:dyDescent="0.25">
      <c r="A768" t="s">
        <v>2361</v>
      </c>
      <c r="C768" t="s">
        <v>911</v>
      </c>
      <c r="D768">
        <v>250</v>
      </c>
      <c r="E768">
        <v>0</v>
      </c>
      <c r="F768" t="s">
        <v>7062</v>
      </c>
      <c r="G768" s="1" t="s">
        <v>7062</v>
      </c>
      <c r="H768">
        <v>0</v>
      </c>
      <c r="I768" s="2">
        <f t="shared" si="107"/>
        <v>0</v>
      </c>
      <c r="J768" s="4">
        <f t="shared" si="99"/>
        <v>0</v>
      </c>
      <c r="U768" s="3"/>
      <c r="V768" s="3"/>
      <c r="Y768" s="3"/>
      <c r="AB768" s="3"/>
      <c r="AF768" s="4">
        <f t="shared" si="100"/>
        <v>0</v>
      </c>
      <c r="AJ768" s="3"/>
      <c r="AL768" s="3"/>
      <c r="AQ768" s="4">
        <f t="shared" si="101"/>
        <v>0</v>
      </c>
      <c r="AW768" s="4">
        <f t="shared" si="102"/>
        <v>0</v>
      </c>
      <c r="BD768" s="4">
        <f t="shared" si="103"/>
        <v>0</v>
      </c>
      <c r="BG768" s="4">
        <f t="shared" si="104"/>
        <v>0</v>
      </c>
      <c r="BH768" s="4">
        <f t="shared" si="105"/>
        <v>0</v>
      </c>
      <c r="BN768" s="4">
        <f t="shared" si="106"/>
        <v>0</v>
      </c>
    </row>
    <row r="769" spans="1:66" x14ac:dyDescent="0.25">
      <c r="A769" t="s">
        <v>2362</v>
      </c>
      <c r="D769">
        <v>250</v>
      </c>
      <c r="E769">
        <v>0</v>
      </c>
      <c r="F769" t="s">
        <v>7062</v>
      </c>
      <c r="G769" s="1" t="s">
        <v>7062</v>
      </c>
      <c r="H769">
        <v>0</v>
      </c>
      <c r="I769" s="2">
        <f t="shared" si="107"/>
        <v>0</v>
      </c>
      <c r="J769" s="4">
        <f t="shared" si="99"/>
        <v>0</v>
      </c>
      <c r="U769" s="3"/>
      <c r="V769" s="3"/>
      <c r="Y769" s="3"/>
      <c r="AB769" s="3"/>
      <c r="AF769" s="4">
        <f t="shared" si="100"/>
        <v>0</v>
      </c>
      <c r="AJ769" s="3"/>
      <c r="AL769" s="3"/>
      <c r="AQ769" s="4">
        <f t="shared" si="101"/>
        <v>0</v>
      </c>
      <c r="AW769" s="4">
        <f t="shared" si="102"/>
        <v>0</v>
      </c>
      <c r="BD769" s="4">
        <f t="shared" si="103"/>
        <v>0</v>
      </c>
      <c r="BG769" s="4">
        <f t="shared" si="104"/>
        <v>0</v>
      </c>
      <c r="BH769" s="4">
        <f t="shared" si="105"/>
        <v>0</v>
      </c>
      <c r="BN769" s="4">
        <f t="shared" si="106"/>
        <v>0</v>
      </c>
    </row>
    <row r="770" spans="1:66" x14ac:dyDescent="0.25">
      <c r="A770" t="s">
        <v>2363</v>
      </c>
      <c r="C770" t="s">
        <v>912</v>
      </c>
      <c r="D770">
        <v>250</v>
      </c>
      <c r="E770">
        <v>0</v>
      </c>
      <c r="F770" t="s">
        <v>7062</v>
      </c>
      <c r="G770" s="1" t="s">
        <v>7062</v>
      </c>
      <c r="H770">
        <v>0</v>
      </c>
      <c r="I770" s="2">
        <f t="shared" si="107"/>
        <v>0</v>
      </c>
      <c r="J770" s="4">
        <f t="shared" si="99"/>
        <v>0</v>
      </c>
      <c r="U770" s="3"/>
      <c r="V770" s="3"/>
      <c r="Y770" s="3"/>
      <c r="AB770" s="3"/>
      <c r="AF770" s="4">
        <f t="shared" si="100"/>
        <v>0</v>
      </c>
      <c r="AJ770" s="3"/>
      <c r="AL770" s="3"/>
      <c r="AQ770" s="4">
        <f t="shared" si="101"/>
        <v>0</v>
      </c>
      <c r="AW770" s="4">
        <f t="shared" si="102"/>
        <v>0</v>
      </c>
      <c r="BD770" s="4">
        <f t="shared" si="103"/>
        <v>0</v>
      </c>
      <c r="BG770" s="4">
        <f t="shared" si="104"/>
        <v>0</v>
      </c>
      <c r="BH770" s="4">
        <f t="shared" si="105"/>
        <v>0</v>
      </c>
      <c r="BN770" s="4">
        <f t="shared" si="106"/>
        <v>0</v>
      </c>
    </row>
    <row r="771" spans="1:66" x14ac:dyDescent="0.25">
      <c r="A771" t="s">
        <v>2364</v>
      </c>
      <c r="D771">
        <v>250</v>
      </c>
      <c r="E771">
        <v>266</v>
      </c>
      <c r="F771" t="s">
        <v>7062</v>
      </c>
      <c r="G771" s="1" t="s">
        <v>7062</v>
      </c>
      <c r="H771">
        <v>0</v>
      </c>
      <c r="I771" s="2">
        <f t="shared" si="107"/>
        <v>252.7</v>
      </c>
      <c r="J771" s="4">
        <f t="shared" si="99"/>
        <v>212.8</v>
      </c>
      <c r="U771" s="3"/>
      <c r="V771" s="3"/>
      <c r="Y771" s="3"/>
      <c r="AB771" s="3"/>
      <c r="AF771" s="4">
        <f t="shared" si="100"/>
        <v>79.8</v>
      </c>
      <c r="AJ771" s="3"/>
      <c r="AL771" s="3"/>
      <c r="AQ771" s="4">
        <f t="shared" si="101"/>
        <v>239.4</v>
      </c>
      <c r="AW771" s="4">
        <f t="shared" si="102"/>
        <v>159.6</v>
      </c>
      <c r="BD771" s="4">
        <f t="shared" si="103"/>
        <v>212.8</v>
      </c>
      <c r="BG771" s="4">
        <f t="shared" si="104"/>
        <v>212.8</v>
      </c>
      <c r="BH771" s="4">
        <f t="shared" si="105"/>
        <v>172.9</v>
      </c>
      <c r="BN771" s="4">
        <f t="shared" si="106"/>
        <v>128.47800000000001</v>
      </c>
    </row>
    <row r="772" spans="1:66" x14ac:dyDescent="0.25">
      <c r="A772" t="s">
        <v>2365</v>
      </c>
      <c r="C772" t="s">
        <v>913</v>
      </c>
      <c r="D772">
        <v>250</v>
      </c>
      <c r="E772">
        <v>0</v>
      </c>
      <c r="F772" t="s">
        <v>7062</v>
      </c>
      <c r="G772" s="1" t="s">
        <v>7062</v>
      </c>
      <c r="H772">
        <v>0</v>
      </c>
      <c r="I772" s="2">
        <f t="shared" si="107"/>
        <v>0</v>
      </c>
      <c r="J772" s="4">
        <f t="shared" si="99"/>
        <v>0</v>
      </c>
      <c r="U772" s="3"/>
      <c r="V772" s="3"/>
      <c r="Y772" s="3"/>
      <c r="AB772" s="3"/>
      <c r="AF772" s="4">
        <f t="shared" si="100"/>
        <v>0</v>
      </c>
      <c r="AJ772" s="3"/>
      <c r="AL772" s="3"/>
      <c r="AQ772" s="4">
        <f t="shared" si="101"/>
        <v>0</v>
      </c>
      <c r="AW772" s="4">
        <f t="shared" si="102"/>
        <v>0</v>
      </c>
      <c r="BD772" s="4">
        <f t="shared" si="103"/>
        <v>0</v>
      </c>
      <c r="BG772" s="4">
        <f t="shared" si="104"/>
        <v>0</v>
      </c>
      <c r="BH772" s="4">
        <f t="shared" si="105"/>
        <v>0</v>
      </c>
      <c r="BN772" s="4">
        <f t="shared" si="106"/>
        <v>0</v>
      </c>
    </row>
    <row r="773" spans="1:66" x14ac:dyDescent="0.25">
      <c r="A773" t="s">
        <v>2366</v>
      </c>
      <c r="D773">
        <v>250</v>
      </c>
      <c r="E773">
        <v>41.1</v>
      </c>
      <c r="F773" t="s">
        <v>7062</v>
      </c>
      <c r="G773" s="1" t="s">
        <v>7062</v>
      </c>
      <c r="H773">
        <v>0</v>
      </c>
      <c r="I773" s="2">
        <f t="shared" si="107"/>
        <v>39.045000000000002</v>
      </c>
      <c r="J773" s="4">
        <f t="shared" si="99"/>
        <v>32.880000000000003</v>
      </c>
      <c r="U773" s="3"/>
      <c r="V773" s="3"/>
      <c r="Y773" s="3"/>
      <c r="AB773" s="3"/>
      <c r="AF773" s="4">
        <f t="shared" si="100"/>
        <v>12.33</v>
      </c>
      <c r="AJ773" s="3"/>
      <c r="AL773" s="3"/>
      <c r="AQ773" s="4">
        <f t="shared" si="101"/>
        <v>36.99</v>
      </c>
      <c r="AW773" s="4">
        <f t="shared" si="102"/>
        <v>24.66</v>
      </c>
      <c r="BD773" s="4">
        <f t="shared" si="103"/>
        <v>32.880000000000003</v>
      </c>
      <c r="BG773" s="4">
        <f t="shared" si="104"/>
        <v>32.880000000000003</v>
      </c>
      <c r="BH773" s="4">
        <f t="shared" si="105"/>
        <v>26.715000000000003</v>
      </c>
      <c r="BN773" s="4">
        <f t="shared" si="106"/>
        <v>19.851299999999998</v>
      </c>
    </row>
    <row r="774" spans="1:66" x14ac:dyDescent="0.25">
      <c r="A774" t="s">
        <v>2367</v>
      </c>
      <c r="D774">
        <v>250</v>
      </c>
      <c r="E774">
        <v>35</v>
      </c>
      <c r="F774" t="s">
        <v>7062</v>
      </c>
      <c r="G774" s="1" t="s">
        <v>7062</v>
      </c>
      <c r="H774">
        <v>0</v>
      </c>
      <c r="I774" s="2">
        <f t="shared" si="107"/>
        <v>33.25</v>
      </c>
      <c r="J774" s="4">
        <f t="shared" si="99"/>
        <v>28</v>
      </c>
      <c r="U774" s="3"/>
      <c r="V774" s="3"/>
      <c r="Y774" s="3"/>
      <c r="AB774" s="3"/>
      <c r="AF774" s="4">
        <f t="shared" si="100"/>
        <v>10.5</v>
      </c>
      <c r="AJ774" s="3"/>
      <c r="AL774" s="3"/>
      <c r="AQ774" s="4">
        <f t="shared" si="101"/>
        <v>31.5</v>
      </c>
      <c r="AW774" s="4">
        <f t="shared" si="102"/>
        <v>21</v>
      </c>
      <c r="BD774" s="4">
        <f t="shared" si="103"/>
        <v>28</v>
      </c>
      <c r="BG774" s="4">
        <f t="shared" si="104"/>
        <v>28</v>
      </c>
      <c r="BH774" s="4">
        <f t="shared" si="105"/>
        <v>22.75</v>
      </c>
      <c r="BN774" s="4">
        <f t="shared" si="106"/>
        <v>16.905000000000001</v>
      </c>
    </row>
    <row r="775" spans="1:66" x14ac:dyDescent="0.25">
      <c r="A775" t="s">
        <v>2368</v>
      </c>
      <c r="C775" t="s">
        <v>914</v>
      </c>
      <c r="D775">
        <v>250</v>
      </c>
      <c r="E775">
        <v>0</v>
      </c>
      <c r="F775" t="s">
        <v>7062</v>
      </c>
      <c r="G775" s="1" t="s">
        <v>7062</v>
      </c>
      <c r="H775">
        <v>0</v>
      </c>
      <c r="I775" s="2">
        <f t="shared" si="107"/>
        <v>0</v>
      </c>
      <c r="J775" s="4">
        <f t="shared" ref="J775:J838" si="108">+E775*0.8</f>
        <v>0</v>
      </c>
      <c r="U775" s="3"/>
      <c r="V775" s="3"/>
      <c r="Y775" s="3"/>
      <c r="AB775" s="3"/>
      <c r="AF775" s="4">
        <f t="shared" ref="AF775:AF838" si="109">+E775*0.3</f>
        <v>0</v>
      </c>
      <c r="AJ775" s="3"/>
      <c r="AL775" s="3"/>
      <c r="AQ775" s="4">
        <f t="shared" ref="AQ775:AQ838" si="110">+E775*0.9</f>
        <v>0</v>
      </c>
      <c r="AW775" s="4">
        <f t="shared" ref="AW775:AW838" si="111">+E775*0.6</f>
        <v>0</v>
      </c>
      <c r="BD775" s="4">
        <f t="shared" ref="BD775:BD838" si="112">+E775*0.8</f>
        <v>0</v>
      </c>
      <c r="BG775" s="4">
        <f t="shared" ref="BG775:BG838" si="113">+E775*0.8</f>
        <v>0</v>
      </c>
      <c r="BH775" s="4">
        <f t="shared" ref="BH775:BH838" si="114">+E775*0.65</f>
        <v>0</v>
      </c>
      <c r="BN775" s="4">
        <f t="shared" ref="BN775:BN838" si="115">+E775*0.483</f>
        <v>0</v>
      </c>
    </row>
    <row r="776" spans="1:66" x14ac:dyDescent="0.25">
      <c r="A776" t="s">
        <v>2369</v>
      </c>
      <c r="C776" t="s">
        <v>915</v>
      </c>
      <c r="D776">
        <v>250</v>
      </c>
      <c r="E776">
        <v>0</v>
      </c>
      <c r="F776" t="s">
        <v>7062</v>
      </c>
      <c r="G776" s="1" t="s">
        <v>7062</v>
      </c>
      <c r="H776">
        <v>0</v>
      </c>
      <c r="I776" s="2">
        <f t="shared" si="107"/>
        <v>0</v>
      </c>
      <c r="J776" s="4">
        <f t="shared" si="108"/>
        <v>0</v>
      </c>
      <c r="U776" s="3"/>
      <c r="V776" s="3"/>
      <c r="Y776" s="3"/>
      <c r="AB776" s="3"/>
      <c r="AF776" s="4">
        <f t="shared" si="109"/>
        <v>0</v>
      </c>
      <c r="AJ776" s="3"/>
      <c r="AL776" s="3"/>
      <c r="AQ776" s="4">
        <f t="shared" si="110"/>
        <v>0</v>
      </c>
      <c r="AW776" s="4">
        <f t="shared" si="111"/>
        <v>0</v>
      </c>
      <c r="BD776" s="4">
        <f t="shared" si="112"/>
        <v>0</v>
      </c>
      <c r="BG776" s="4">
        <f t="shared" si="113"/>
        <v>0</v>
      </c>
      <c r="BH776" s="4">
        <f t="shared" si="114"/>
        <v>0</v>
      </c>
      <c r="BN776" s="4">
        <f t="shared" si="115"/>
        <v>0</v>
      </c>
    </row>
    <row r="777" spans="1:66" x14ac:dyDescent="0.25">
      <c r="A777" t="s">
        <v>2369</v>
      </c>
      <c r="C777" t="s">
        <v>916</v>
      </c>
      <c r="D777">
        <v>250</v>
      </c>
      <c r="E777">
        <v>0</v>
      </c>
      <c r="F777" t="s">
        <v>7062</v>
      </c>
      <c r="G777" s="1" t="s">
        <v>7062</v>
      </c>
      <c r="H777">
        <v>0</v>
      </c>
      <c r="I777" s="2">
        <f t="shared" si="107"/>
        <v>0</v>
      </c>
      <c r="J777" s="4">
        <f t="shared" si="108"/>
        <v>0</v>
      </c>
      <c r="U777" s="3"/>
      <c r="V777" s="3"/>
      <c r="Y777" s="3"/>
      <c r="AB777" s="3"/>
      <c r="AF777" s="4">
        <f t="shared" si="109"/>
        <v>0</v>
      </c>
      <c r="AJ777" s="3"/>
      <c r="AL777" s="3"/>
      <c r="AQ777" s="4">
        <f t="shared" si="110"/>
        <v>0</v>
      </c>
      <c r="AW777" s="4">
        <f t="shared" si="111"/>
        <v>0</v>
      </c>
      <c r="BD777" s="4">
        <f t="shared" si="112"/>
        <v>0</v>
      </c>
      <c r="BG777" s="4">
        <f t="shared" si="113"/>
        <v>0</v>
      </c>
      <c r="BH777" s="4">
        <f t="shared" si="114"/>
        <v>0</v>
      </c>
      <c r="BN777" s="4">
        <f t="shared" si="115"/>
        <v>0</v>
      </c>
    </row>
    <row r="778" spans="1:66" x14ac:dyDescent="0.25">
      <c r="A778" t="s">
        <v>2370</v>
      </c>
      <c r="D778">
        <v>250</v>
      </c>
      <c r="E778">
        <v>0</v>
      </c>
      <c r="F778" t="s">
        <v>7062</v>
      </c>
      <c r="G778" s="1" t="s">
        <v>7062</v>
      </c>
      <c r="H778">
        <v>0</v>
      </c>
      <c r="I778" s="2">
        <f t="shared" si="107"/>
        <v>0</v>
      </c>
      <c r="J778" s="4">
        <f t="shared" si="108"/>
        <v>0</v>
      </c>
      <c r="U778" s="3"/>
      <c r="V778" s="3"/>
      <c r="Y778" s="3"/>
      <c r="AB778" s="3"/>
      <c r="AF778" s="4">
        <f t="shared" si="109"/>
        <v>0</v>
      </c>
      <c r="AJ778" s="3"/>
      <c r="AL778" s="3"/>
      <c r="AQ778" s="4">
        <f t="shared" si="110"/>
        <v>0</v>
      </c>
      <c r="AW778" s="4">
        <f t="shared" si="111"/>
        <v>0</v>
      </c>
      <c r="BD778" s="4">
        <f t="shared" si="112"/>
        <v>0</v>
      </c>
      <c r="BG778" s="4">
        <f t="shared" si="113"/>
        <v>0</v>
      </c>
      <c r="BH778" s="4">
        <f t="shared" si="114"/>
        <v>0</v>
      </c>
      <c r="BN778" s="4">
        <f t="shared" si="115"/>
        <v>0</v>
      </c>
    </row>
    <row r="779" spans="1:66" x14ac:dyDescent="0.25">
      <c r="A779" t="s">
        <v>2371</v>
      </c>
      <c r="C779" t="s">
        <v>917</v>
      </c>
      <c r="D779">
        <v>250</v>
      </c>
      <c r="E779">
        <v>0</v>
      </c>
      <c r="F779" t="s">
        <v>7062</v>
      </c>
      <c r="G779" s="1" t="s">
        <v>7062</v>
      </c>
      <c r="H779">
        <v>0</v>
      </c>
      <c r="I779" s="2">
        <f t="shared" ref="I779:I842" si="116">E779*0.95</f>
        <v>0</v>
      </c>
      <c r="J779" s="4">
        <f t="shared" si="108"/>
        <v>0</v>
      </c>
      <c r="U779" s="3"/>
      <c r="V779" s="3"/>
      <c r="Y779" s="3"/>
      <c r="AB779" s="3"/>
      <c r="AF779" s="4">
        <f t="shared" si="109"/>
        <v>0</v>
      </c>
      <c r="AJ779" s="3"/>
      <c r="AL779" s="3"/>
      <c r="AQ779" s="4">
        <f t="shared" si="110"/>
        <v>0</v>
      </c>
      <c r="AW779" s="4">
        <f t="shared" si="111"/>
        <v>0</v>
      </c>
      <c r="BD779" s="4">
        <f t="shared" si="112"/>
        <v>0</v>
      </c>
      <c r="BG779" s="4">
        <f t="shared" si="113"/>
        <v>0</v>
      </c>
      <c r="BH779" s="4">
        <f t="shared" si="114"/>
        <v>0</v>
      </c>
      <c r="BN779" s="4">
        <f t="shared" si="115"/>
        <v>0</v>
      </c>
    </row>
    <row r="780" spans="1:66" x14ac:dyDescent="0.25">
      <c r="A780" t="s">
        <v>2372</v>
      </c>
      <c r="C780" t="s">
        <v>918</v>
      </c>
      <c r="D780">
        <v>250</v>
      </c>
      <c r="E780">
        <v>0</v>
      </c>
      <c r="F780" t="s">
        <v>7062</v>
      </c>
      <c r="G780" s="1" t="s">
        <v>7062</v>
      </c>
      <c r="H780">
        <v>0</v>
      </c>
      <c r="I780" s="2">
        <f t="shared" si="116"/>
        <v>0</v>
      </c>
      <c r="J780" s="4">
        <f t="shared" si="108"/>
        <v>0</v>
      </c>
      <c r="U780" s="3"/>
      <c r="V780" s="3"/>
      <c r="Y780" s="3"/>
      <c r="AB780" s="3"/>
      <c r="AF780" s="4">
        <f t="shared" si="109"/>
        <v>0</v>
      </c>
      <c r="AJ780" s="3"/>
      <c r="AL780" s="3"/>
      <c r="AQ780" s="4">
        <f t="shared" si="110"/>
        <v>0</v>
      </c>
      <c r="AW780" s="4">
        <f t="shared" si="111"/>
        <v>0</v>
      </c>
      <c r="BD780" s="4">
        <f t="shared" si="112"/>
        <v>0</v>
      </c>
      <c r="BG780" s="4">
        <f t="shared" si="113"/>
        <v>0</v>
      </c>
      <c r="BH780" s="4">
        <f t="shared" si="114"/>
        <v>0</v>
      </c>
      <c r="BN780" s="4">
        <f t="shared" si="115"/>
        <v>0</v>
      </c>
    </row>
    <row r="781" spans="1:66" x14ac:dyDescent="0.25">
      <c r="A781" t="s">
        <v>2373</v>
      </c>
      <c r="D781">
        <v>250</v>
      </c>
      <c r="E781">
        <v>0</v>
      </c>
      <c r="F781" t="s">
        <v>7062</v>
      </c>
      <c r="G781" s="1" t="s">
        <v>7062</v>
      </c>
      <c r="H781">
        <v>0</v>
      </c>
      <c r="I781" s="2">
        <f t="shared" si="116"/>
        <v>0</v>
      </c>
      <c r="J781" s="4">
        <f t="shared" si="108"/>
        <v>0</v>
      </c>
      <c r="U781" s="3"/>
      <c r="V781" s="3"/>
      <c r="Y781" s="3"/>
      <c r="AB781" s="3"/>
      <c r="AF781" s="4">
        <f t="shared" si="109"/>
        <v>0</v>
      </c>
      <c r="AJ781" s="3"/>
      <c r="AL781" s="3"/>
      <c r="AQ781" s="4">
        <f t="shared" si="110"/>
        <v>0</v>
      </c>
      <c r="AW781" s="4">
        <f t="shared" si="111"/>
        <v>0</v>
      </c>
      <c r="BD781" s="4">
        <f t="shared" si="112"/>
        <v>0</v>
      </c>
      <c r="BG781" s="4">
        <f t="shared" si="113"/>
        <v>0</v>
      </c>
      <c r="BH781" s="4">
        <f t="shared" si="114"/>
        <v>0</v>
      </c>
      <c r="BN781" s="4">
        <f t="shared" si="115"/>
        <v>0</v>
      </c>
    </row>
    <row r="782" spans="1:66" x14ac:dyDescent="0.25">
      <c r="A782" t="s">
        <v>2374</v>
      </c>
      <c r="C782" t="s">
        <v>827</v>
      </c>
      <c r="D782">
        <v>250</v>
      </c>
      <c r="E782">
        <v>0</v>
      </c>
      <c r="F782" t="s">
        <v>7062</v>
      </c>
      <c r="G782" s="1" t="s">
        <v>7062</v>
      </c>
      <c r="H782">
        <v>0</v>
      </c>
      <c r="I782" s="2">
        <f t="shared" si="116"/>
        <v>0</v>
      </c>
      <c r="J782" s="4">
        <f t="shared" si="108"/>
        <v>0</v>
      </c>
      <c r="U782" s="3"/>
      <c r="V782" s="3"/>
      <c r="Y782" s="3"/>
      <c r="AB782" s="3"/>
      <c r="AF782" s="4">
        <f t="shared" si="109"/>
        <v>0</v>
      </c>
      <c r="AJ782" s="3"/>
      <c r="AL782" s="3"/>
      <c r="AQ782" s="4">
        <f t="shared" si="110"/>
        <v>0</v>
      </c>
      <c r="AW782" s="4">
        <f t="shared" si="111"/>
        <v>0</v>
      </c>
      <c r="BD782" s="4">
        <f t="shared" si="112"/>
        <v>0</v>
      </c>
      <c r="BG782" s="4">
        <f t="shared" si="113"/>
        <v>0</v>
      </c>
      <c r="BH782" s="4">
        <f t="shared" si="114"/>
        <v>0</v>
      </c>
      <c r="BN782" s="4">
        <f t="shared" si="115"/>
        <v>0</v>
      </c>
    </row>
    <row r="783" spans="1:66" x14ac:dyDescent="0.25">
      <c r="A783" t="s">
        <v>2375</v>
      </c>
      <c r="D783">
        <v>250</v>
      </c>
      <c r="E783">
        <v>115</v>
      </c>
      <c r="F783" t="s">
        <v>7062</v>
      </c>
      <c r="G783" s="1" t="s">
        <v>7062</v>
      </c>
      <c r="H783">
        <v>0</v>
      </c>
      <c r="I783" s="2">
        <f t="shared" si="116"/>
        <v>109.25</v>
      </c>
      <c r="J783" s="4">
        <f t="shared" si="108"/>
        <v>92</v>
      </c>
      <c r="U783" s="3"/>
      <c r="V783" s="3"/>
      <c r="Y783" s="3"/>
      <c r="AB783" s="3"/>
      <c r="AF783" s="4">
        <f t="shared" si="109"/>
        <v>34.5</v>
      </c>
      <c r="AJ783" s="3"/>
      <c r="AL783" s="3"/>
      <c r="AQ783" s="4">
        <f t="shared" si="110"/>
        <v>103.5</v>
      </c>
      <c r="AW783" s="4">
        <f t="shared" si="111"/>
        <v>69</v>
      </c>
      <c r="BD783" s="4">
        <f t="shared" si="112"/>
        <v>92</v>
      </c>
      <c r="BG783" s="4">
        <f t="shared" si="113"/>
        <v>92</v>
      </c>
      <c r="BH783" s="4">
        <f t="shared" si="114"/>
        <v>74.75</v>
      </c>
      <c r="BN783" s="4">
        <f t="shared" si="115"/>
        <v>55.545000000000002</v>
      </c>
    </row>
    <row r="784" spans="1:66" x14ac:dyDescent="0.25">
      <c r="A784" t="s">
        <v>2376</v>
      </c>
      <c r="C784" t="s">
        <v>919</v>
      </c>
      <c r="D784">
        <v>250</v>
      </c>
      <c r="E784">
        <v>0</v>
      </c>
      <c r="F784" t="s">
        <v>7062</v>
      </c>
      <c r="G784" s="1" t="s">
        <v>7062</v>
      </c>
      <c r="H784">
        <v>0</v>
      </c>
      <c r="I784" s="2">
        <f t="shared" si="116"/>
        <v>0</v>
      </c>
      <c r="J784" s="4">
        <f t="shared" si="108"/>
        <v>0</v>
      </c>
      <c r="U784" s="3"/>
      <c r="V784" s="3"/>
      <c r="Y784" s="3"/>
      <c r="AB784" s="3"/>
      <c r="AF784" s="4">
        <f t="shared" si="109"/>
        <v>0</v>
      </c>
      <c r="AJ784" s="3"/>
      <c r="AL784" s="3"/>
      <c r="AQ784" s="4">
        <f t="shared" si="110"/>
        <v>0</v>
      </c>
      <c r="AW784" s="4">
        <f t="shared" si="111"/>
        <v>0</v>
      </c>
      <c r="BD784" s="4">
        <f t="shared" si="112"/>
        <v>0</v>
      </c>
      <c r="BG784" s="4">
        <f t="shared" si="113"/>
        <v>0</v>
      </c>
      <c r="BH784" s="4">
        <f t="shared" si="114"/>
        <v>0</v>
      </c>
      <c r="BN784" s="4">
        <f t="shared" si="115"/>
        <v>0</v>
      </c>
    </row>
    <row r="785" spans="1:66" x14ac:dyDescent="0.25">
      <c r="A785" t="s">
        <v>2377</v>
      </c>
      <c r="C785" t="s">
        <v>920</v>
      </c>
      <c r="D785">
        <v>250</v>
      </c>
      <c r="E785">
        <v>0</v>
      </c>
      <c r="F785" t="s">
        <v>7062</v>
      </c>
      <c r="G785" s="1" t="s">
        <v>7062</v>
      </c>
      <c r="H785">
        <v>0</v>
      </c>
      <c r="I785" s="2">
        <f t="shared" si="116"/>
        <v>0</v>
      </c>
      <c r="J785" s="4">
        <f t="shared" si="108"/>
        <v>0</v>
      </c>
      <c r="U785" s="3"/>
      <c r="V785" s="3"/>
      <c r="Y785" s="3"/>
      <c r="AB785" s="3"/>
      <c r="AF785" s="4">
        <f t="shared" si="109"/>
        <v>0</v>
      </c>
      <c r="AJ785" s="3"/>
      <c r="AL785" s="3"/>
      <c r="AQ785" s="4">
        <f t="shared" si="110"/>
        <v>0</v>
      </c>
      <c r="AW785" s="4">
        <f t="shared" si="111"/>
        <v>0</v>
      </c>
      <c r="BD785" s="4">
        <f t="shared" si="112"/>
        <v>0</v>
      </c>
      <c r="BG785" s="4">
        <f t="shared" si="113"/>
        <v>0</v>
      </c>
      <c r="BH785" s="4">
        <f t="shared" si="114"/>
        <v>0</v>
      </c>
      <c r="BN785" s="4">
        <f t="shared" si="115"/>
        <v>0</v>
      </c>
    </row>
    <row r="786" spans="1:66" x14ac:dyDescent="0.25">
      <c r="A786" t="s">
        <v>2378</v>
      </c>
      <c r="C786" t="s">
        <v>921</v>
      </c>
      <c r="D786">
        <v>250</v>
      </c>
      <c r="E786">
        <v>0</v>
      </c>
      <c r="F786" t="s">
        <v>7062</v>
      </c>
      <c r="G786" s="1" t="s">
        <v>7062</v>
      </c>
      <c r="H786">
        <v>0</v>
      </c>
      <c r="I786" s="2">
        <f t="shared" si="116"/>
        <v>0</v>
      </c>
      <c r="J786" s="4">
        <f t="shared" si="108"/>
        <v>0</v>
      </c>
      <c r="U786" s="3"/>
      <c r="V786" s="3"/>
      <c r="Y786" s="3"/>
      <c r="AB786" s="3"/>
      <c r="AF786" s="4">
        <f t="shared" si="109"/>
        <v>0</v>
      </c>
      <c r="AJ786" s="3"/>
      <c r="AL786" s="3"/>
      <c r="AQ786" s="4">
        <f t="shared" si="110"/>
        <v>0</v>
      </c>
      <c r="AW786" s="4">
        <f t="shared" si="111"/>
        <v>0</v>
      </c>
      <c r="BD786" s="4">
        <f t="shared" si="112"/>
        <v>0</v>
      </c>
      <c r="BG786" s="4">
        <f t="shared" si="113"/>
        <v>0</v>
      </c>
      <c r="BH786" s="4">
        <f t="shared" si="114"/>
        <v>0</v>
      </c>
      <c r="BN786" s="4">
        <f t="shared" si="115"/>
        <v>0</v>
      </c>
    </row>
    <row r="787" spans="1:66" x14ac:dyDescent="0.25">
      <c r="A787" t="s">
        <v>2379</v>
      </c>
      <c r="C787" t="s">
        <v>922</v>
      </c>
      <c r="D787">
        <v>250</v>
      </c>
      <c r="E787">
        <v>0</v>
      </c>
      <c r="F787" t="s">
        <v>7062</v>
      </c>
      <c r="G787" s="1" t="s">
        <v>7062</v>
      </c>
      <c r="H787">
        <v>0</v>
      </c>
      <c r="I787" s="2">
        <f t="shared" si="116"/>
        <v>0</v>
      </c>
      <c r="J787" s="4">
        <f t="shared" si="108"/>
        <v>0</v>
      </c>
      <c r="U787" s="3"/>
      <c r="V787" s="3"/>
      <c r="Y787" s="3"/>
      <c r="AB787" s="3"/>
      <c r="AF787" s="4">
        <f t="shared" si="109"/>
        <v>0</v>
      </c>
      <c r="AJ787" s="3"/>
      <c r="AL787" s="3"/>
      <c r="AQ787" s="4">
        <f t="shared" si="110"/>
        <v>0</v>
      </c>
      <c r="AW787" s="4">
        <f t="shared" si="111"/>
        <v>0</v>
      </c>
      <c r="BD787" s="4">
        <f t="shared" si="112"/>
        <v>0</v>
      </c>
      <c r="BG787" s="4">
        <f t="shared" si="113"/>
        <v>0</v>
      </c>
      <c r="BH787" s="4">
        <f t="shared" si="114"/>
        <v>0</v>
      </c>
      <c r="BN787" s="4">
        <f t="shared" si="115"/>
        <v>0</v>
      </c>
    </row>
    <row r="788" spans="1:66" x14ac:dyDescent="0.25">
      <c r="A788" t="s">
        <v>2380</v>
      </c>
      <c r="C788" t="s">
        <v>923</v>
      </c>
      <c r="D788">
        <v>250</v>
      </c>
      <c r="E788">
        <v>0</v>
      </c>
      <c r="F788" t="s">
        <v>7062</v>
      </c>
      <c r="G788" s="1" t="s">
        <v>7062</v>
      </c>
      <c r="H788">
        <v>0</v>
      </c>
      <c r="I788" s="2">
        <f t="shared" si="116"/>
        <v>0</v>
      </c>
      <c r="J788" s="4">
        <f t="shared" si="108"/>
        <v>0</v>
      </c>
      <c r="U788" s="3"/>
      <c r="V788" s="3"/>
      <c r="Y788" s="3"/>
      <c r="AB788" s="3"/>
      <c r="AF788" s="4">
        <f t="shared" si="109"/>
        <v>0</v>
      </c>
      <c r="AJ788" s="3"/>
      <c r="AL788" s="3"/>
      <c r="AQ788" s="4">
        <f t="shared" si="110"/>
        <v>0</v>
      </c>
      <c r="AW788" s="4">
        <f t="shared" si="111"/>
        <v>0</v>
      </c>
      <c r="BD788" s="4">
        <f t="shared" si="112"/>
        <v>0</v>
      </c>
      <c r="BG788" s="4">
        <f t="shared" si="113"/>
        <v>0</v>
      </c>
      <c r="BH788" s="4">
        <f t="shared" si="114"/>
        <v>0</v>
      </c>
      <c r="BN788" s="4">
        <f t="shared" si="115"/>
        <v>0</v>
      </c>
    </row>
    <row r="789" spans="1:66" x14ac:dyDescent="0.25">
      <c r="A789" t="s">
        <v>2381</v>
      </c>
      <c r="C789" t="s">
        <v>924</v>
      </c>
      <c r="D789">
        <v>250</v>
      </c>
      <c r="E789">
        <v>0</v>
      </c>
      <c r="F789" t="s">
        <v>7062</v>
      </c>
      <c r="G789" s="1" t="s">
        <v>7062</v>
      </c>
      <c r="H789">
        <v>0</v>
      </c>
      <c r="I789" s="2">
        <f t="shared" si="116"/>
        <v>0</v>
      </c>
      <c r="J789" s="4">
        <f t="shared" si="108"/>
        <v>0</v>
      </c>
      <c r="U789" s="3"/>
      <c r="V789" s="3"/>
      <c r="Y789" s="3"/>
      <c r="AB789" s="3"/>
      <c r="AF789" s="4">
        <f t="shared" si="109"/>
        <v>0</v>
      </c>
      <c r="AJ789" s="3"/>
      <c r="AL789" s="3"/>
      <c r="AQ789" s="4">
        <f t="shared" si="110"/>
        <v>0</v>
      </c>
      <c r="AW789" s="4">
        <f t="shared" si="111"/>
        <v>0</v>
      </c>
      <c r="BD789" s="4">
        <f t="shared" si="112"/>
        <v>0</v>
      </c>
      <c r="BG789" s="4">
        <f t="shared" si="113"/>
        <v>0</v>
      </c>
      <c r="BH789" s="4">
        <f t="shared" si="114"/>
        <v>0</v>
      </c>
      <c r="BN789" s="4">
        <f t="shared" si="115"/>
        <v>0</v>
      </c>
    </row>
    <row r="790" spans="1:66" x14ac:dyDescent="0.25">
      <c r="A790" t="s">
        <v>2382</v>
      </c>
      <c r="C790" t="s">
        <v>925</v>
      </c>
      <c r="D790">
        <v>250</v>
      </c>
      <c r="E790">
        <v>0</v>
      </c>
      <c r="F790" t="s">
        <v>7062</v>
      </c>
      <c r="G790" s="1" t="s">
        <v>7062</v>
      </c>
      <c r="H790">
        <v>0</v>
      </c>
      <c r="I790" s="2">
        <f t="shared" si="116"/>
        <v>0</v>
      </c>
      <c r="J790" s="4">
        <f t="shared" si="108"/>
        <v>0</v>
      </c>
      <c r="U790" s="3"/>
      <c r="V790" s="3"/>
      <c r="Y790" s="3"/>
      <c r="AB790" s="3"/>
      <c r="AF790" s="4">
        <f t="shared" si="109"/>
        <v>0</v>
      </c>
      <c r="AJ790" s="3"/>
      <c r="AL790" s="3"/>
      <c r="AQ790" s="4">
        <f t="shared" si="110"/>
        <v>0</v>
      </c>
      <c r="AW790" s="4">
        <f t="shared" si="111"/>
        <v>0</v>
      </c>
      <c r="BD790" s="4">
        <f t="shared" si="112"/>
        <v>0</v>
      </c>
      <c r="BG790" s="4">
        <f t="shared" si="113"/>
        <v>0</v>
      </c>
      <c r="BH790" s="4">
        <f t="shared" si="114"/>
        <v>0</v>
      </c>
      <c r="BN790" s="4">
        <f t="shared" si="115"/>
        <v>0</v>
      </c>
    </row>
    <row r="791" spans="1:66" x14ac:dyDescent="0.25">
      <c r="A791" t="s">
        <v>2383</v>
      </c>
      <c r="C791" t="s">
        <v>926</v>
      </c>
      <c r="D791">
        <v>250</v>
      </c>
      <c r="E791">
        <v>0</v>
      </c>
      <c r="F791" t="s">
        <v>7062</v>
      </c>
      <c r="G791" s="1" t="s">
        <v>7062</v>
      </c>
      <c r="H791">
        <v>0</v>
      </c>
      <c r="I791" s="2">
        <f t="shared" si="116"/>
        <v>0</v>
      </c>
      <c r="J791" s="4">
        <f t="shared" si="108"/>
        <v>0</v>
      </c>
      <c r="U791" s="3"/>
      <c r="V791" s="3"/>
      <c r="Y791" s="3"/>
      <c r="AB791" s="3"/>
      <c r="AF791" s="4">
        <f t="shared" si="109"/>
        <v>0</v>
      </c>
      <c r="AJ791" s="3"/>
      <c r="AL791" s="3"/>
      <c r="AQ791" s="4">
        <f t="shared" si="110"/>
        <v>0</v>
      </c>
      <c r="AW791" s="4">
        <f t="shared" si="111"/>
        <v>0</v>
      </c>
      <c r="BD791" s="4">
        <f t="shared" si="112"/>
        <v>0</v>
      </c>
      <c r="BG791" s="4">
        <f t="shared" si="113"/>
        <v>0</v>
      </c>
      <c r="BH791" s="4">
        <f t="shared" si="114"/>
        <v>0</v>
      </c>
      <c r="BN791" s="4">
        <f t="shared" si="115"/>
        <v>0</v>
      </c>
    </row>
    <row r="792" spans="1:66" x14ac:dyDescent="0.25">
      <c r="A792" t="s">
        <v>2384</v>
      </c>
      <c r="C792" t="s">
        <v>927</v>
      </c>
      <c r="D792">
        <v>250</v>
      </c>
      <c r="E792">
        <v>0</v>
      </c>
      <c r="F792" t="s">
        <v>7062</v>
      </c>
      <c r="G792" s="1" t="s">
        <v>7062</v>
      </c>
      <c r="H792">
        <v>0</v>
      </c>
      <c r="I792" s="2">
        <f t="shared" si="116"/>
        <v>0</v>
      </c>
      <c r="J792" s="4">
        <f t="shared" si="108"/>
        <v>0</v>
      </c>
      <c r="U792" s="3"/>
      <c r="V792" s="3"/>
      <c r="Y792" s="3"/>
      <c r="AB792" s="3"/>
      <c r="AF792" s="4">
        <f t="shared" si="109"/>
        <v>0</v>
      </c>
      <c r="AJ792" s="3"/>
      <c r="AL792" s="3"/>
      <c r="AQ792" s="4">
        <f t="shared" si="110"/>
        <v>0</v>
      </c>
      <c r="AW792" s="4">
        <f t="shared" si="111"/>
        <v>0</v>
      </c>
      <c r="BD792" s="4">
        <f t="shared" si="112"/>
        <v>0</v>
      </c>
      <c r="BG792" s="4">
        <f t="shared" si="113"/>
        <v>0</v>
      </c>
      <c r="BH792" s="4">
        <f t="shared" si="114"/>
        <v>0</v>
      </c>
      <c r="BN792" s="4">
        <f t="shared" si="115"/>
        <v>0</v>
      </c>
    </row>
    <row r="793" spans="1:66" x14ac:dyDescent="0.25">
      <c r="A793" t="s">
        <v>2385</v>
      </c>
      <c r="C793" t="s">
        <v>928</v>
      </c>
      <c r="D793">
        <v>250</v>
      </c>
      <c r="E793">
        <v>0</v>
      </c>
      <c r="F793" t="s">
        <v>7062</v>
      </c>
      <c r="G793" s="1" t="s">
        <v>7062</v>
      </c>
      <c r="H793">
        <v>0</v>
      </c>
      <c r="I793" s="2">
        <f t="shared" si="116"/>
        <v>0</v>
      </c>
      <c r="J793" s="4">
        <f t="shared" si="108"/>
        <v>0</v>
      </c>
      <c r="U793" s="3"/>
      <c r="V793" s="3"/>
      <c r="Y793" s="3"/>
      <c r="AB793" s="3"/>
      <c r="AF793" s="4">
        <f t="shared" si="109"/>
        <v>0</v>
      </c>
      <c r="AJ793" s="3"/>
      <c r="AL793" s="3"/>
      <c r="AQ793" s="4">
        <f t="shared" si="110"/>
        <v>0</v>
      </c>
      <c r="AW793" s="4">
        <f t="shared" si="111"/>
        <v>0</v>
      </c>
      <c r="BD793" s="4">
        <f t="shared" si="112"/>
        <v>0</v>
      </c>
      <c r="BG793" s="4">
        <f t="shared" si="113"/>
        <v>0</v>
      </c>
      <c r="BH793" s="4">
        <f t="shared" si="114"/>
        <v>0</v>
      </c>
      <c r="BN793" s="4">
        <f t="shared" si="115"/>
        <v>0</v>
      </c>
    </row>
    <row r="794" spans="1:66" x14ac:dyDescent="0.25">
      <c r="A794" t="s">
        <v>2386</v>
      </c>
      <c r="D794">
        <v>250</v>
      </c>
      <c r="E794">
        <v>0</v>
      </c>
      <c r="F794" t="s">
        <v>7062</v>
      </c>
      <c r="G794" s="1" t="s">
        <v>7062</v>
      </c>
      <c r="H794">
        <v>0</v>
      </c>
      <c r="I794" s="2">
        <f t="shared" si="116"/>
        <v>0</v>
      </c>
      <c r="J794" s="4">
        <f t="shared" si="108"/>
        <v>0</v>
      </c>
      <c r="U794" s="3"/>
      <c r="V794" s="3"/>
      <c r="Y794" s="3"/>
      <c r="AB794" s="3"/>
      <c r="AF794" s="4">
        <f t="shared" si="109"/>
        <v>0</v>
      </c>
      <c r="AJ794" s="3"/>
      <c r="AL794" s="3"/>
      <c r="AQ794" s="4">
        <f t="shared" si="110"/>
        <v>0</v>
      </c>
      <c r="AW794" s="4">
        <f t="shared" si="111"/>
        <v>0</v>
      </c>
      <c r="BD794" s="4">
        <f t="shared" si="112"/>
        <v>0</v>
      </c>
      <c r="BG794" s="4">
        <f t="shared" si="113"/>
        <v>0</v>
      </c>
      <c r="BH794" s="4">
        <f t="shared" si="114"/>
        <v>0</v>
      </c>
      <c r="BN794" s="4">
        <f t="shared" si="115"/>
        <v>0</v>
      </c>
    </row>
    <row r="795" spans="1:66" x14ac:dyDescent="0.25">
      <c r="A795" t="s">
        <v>2387</v>
      </c>
      <c r="C795" t="s">
        <v>929</v>
      </c>
      <c r="D795">
        <v>250</v>
      </c>
      <c r="E795">
        <v>0</v>
      </c>
      <c r="F795" t="s">
        <v>7062</v>
      </c>
      <c r="G795" s="1" t="s">
        <v>7062</v>
      </c>
      <c r="H795">
        <v>0</v>
      </c>
      <c r="I795" s="2">
        <f t="shared" si="116"/>
        <v>0</v>
      </c>
      <c r="J795" s="4">
        <f t="shared" si="108"/>
        <v>0</v>
      </c>
      <c r="U795" s="3"/>
      <c r="V795" s="3"/>
      <c r="Y795" s="3"/>
      <c r="AB795" s="3"/>
      <c r="AF795" s="4">
        <f t="shared" si="109"/>
        <v>0</v>
      </c>
      <c r="AJ795" s="3"/>
      <c r="AL795" s="3"/>
      <c r="AQ795" s="4">
        <f t="shared" si="110"/>
        <v>0</v>
      </c>
      <c r="AW795" s="4">
        <f t="shared" si="111"/>
        <v>0</v>
      </c>
      <c r="BD795" s="4">
        <f t="shared" si="112"/>
        <v>0</v>
      </c>
      <c r="BG795" s="4">
        <f t="shared" si="113"/>
        <v>0</v>
      </c>
      <c r="BH795" s="4">
        <f t="shared" si="114"/>
        <v>0</v>
      </c>
      <c r="BN795" s="4">
        <f t="shared" si="115"/>
        <v>0</v>
      </c>
    </row>
    <row r="796" spans="1:66" x14ac:dyDescent="0.25">
      <c r="A796" t="s">
        <v>2388</v>
      </c>
      <c r="C796" t="s">
        <v>930</v>
      </c>
      <c r="D796">
        <v>250</v>
      </c>
      <c r="E796">
        <v>0</v>
      </c>
      <c r="F796" t="s">
        <v>7062</v>
      </c>
      <c r="G796" s="1" t="s">
        <v>7062</v>
      </c>
      <c r="H796">
        <v>0</v>
      </c>
      <c r="I796" s="2">
        <f t="shared" si="116"/>
        <v>0</v>
      </c>
      <c r="J796" s="4">
        <f t="shared" si="108"/>
        <v>0</v>
      </c>
      <c r="U796" s="3"/>
      <c r="V796" s="3"/>
      <c r="Y796" s="3"/>
      <c r="AB796" s="3"/>
      <c r="AF796" s="4">
        <f t="shared" si="109"/>
        <v>0</v>
      </c>
      <c r="AJ796" s="3"/>
      <c r="AL796" s="3"/>
      <c r="AQ796" s="4">
        <f t="shared" si="110"/>
        <v>0</v>
      </c>
      <c r="AW796" s="4">
        <f t="shared" si="111"/>
        <v>0</v>
      </c>
      <c r="BD796" s="4">
        <f t="shared" si="112"/>
        <v>0</v>
      </c>
      <c r="BG796" s="4">
        <f t="shared" si="113"/>
        <v>0</v>
      </c>
      <c r="BH796" s="4">
        <f t="shared" si="114"/>
        <v>0</v>
      </c>
      <c r="BN796" s="4">
        <f t="shared" si="115"/>
        <v>0</v>
      </c>
    </row>
    <row r="797" spans="1:66" x14ac:dyDescent="0.25">
      <c r="A797" t="s">
        <v>2389</v>
      </c>
      <c r="C797" t="s">
        <v>931</v>
      </c>
      <c r="D797">
        <v>250</v>
      </c>
      <c r="E797">
        <v>0</v>
      </c>
      <c r="F797" t="s">
        <v>7062</v>
      </c>
      <c r="G797" s="1" t="s">
        <v>7062</v>
      </c>
      <c r="H797">
        <v>0</v>
      </c>
      <c r="I797" s="2">
        <f t="shared" si="116"/>
        <v>0</v>
      </c>
      <c r="J797" s="4">
        <f t="shared" si="108"/>
        <v>0</v>
      </c>
      <c r="U797" s="3"/>
      <c r="V797" s="3"/>
      <c r="Y797" s="3"/>
      <c r="AB797" s="3"/>
      <c r="AF797" s="4">
        <f t="shared" si="109"/>
        <v>0</v>
      </c>
      <c r="AJ797" s="3"/>
      <c r="AL797" s="3"/>
      <c r="AQ797" s="4">
        <f t="shared" si="110"/>
        <v>0</v>
      </c>
      <c r="AW797" s="4">
        <f t="shared" si="111"/>
        <v>0</v>
      </c>
      <c r="BD797" s="4">
        <f t="shared" si="112"/>
        <v>0</v>
      </c>
      <c r="BG797" s="4">
        <f t="shared" si="113"/>
        <v>0</v>
      </c>
      <c r="BH797" s="4">
        <f t="shared" si="114"/>
        <v>0</v>
      </c>
      <c r="BN797" s="4">
        <f t="shared" si="115"/>
        <v>0</v>
      </c>
    </row>
    <row r="798" spans="1:66" x14ac:dyDescent="0.25">
      <c r="A798" t="s">
        <v>2390</v>
      </c>
      <c r="C798" t="s">
        <v>932</v>
      </c>
      <c r="D798">
        <v>250</v>
      </c>
      <c r="E798">
        <v>0</v>
      </c>
      <c r="F798" t="s">
        <v>7062</v>
      </c>
      <c r="G798" s="1" t="s">
        <v>7062</v>
      </c>
      <c r="H798">
        <v>0</v>
      </c>
      <c r="I798" s="2">
        <f t="shared" si="116"/>
        <v>0</v>
      </c>
      <c r="J798" s="4">
        <f t="shared" si="108"/>
        <v>0</v>
      </c>
      <c r="U798" s="3"/>
      <c r="V798" s="3"/>
      <c r="Y798" s="3"/>
      <c r="AB798" s="3"/>
      <c r="AF798" s="4">
        <f t="shared" si="109"/>
        <v>0</v>
      </c>
      <c r="AJ798" s="3"/>
      <c r="AL798" s="3"/>
      <c r="AQ798" s="4">
        <f t="shared" si="110"/>
        <v>0</v>
      </c>
      <c r="AW798" s="4">
        <f t="shared" si="111"/>
        <v>0</v>
      </c>
      <c r="BD798" s="4">
        <f t="shared" si="112"/>
        <v>0</v>
      </c>
      <c r="BG798" s="4">
        <f t="shared" si="113"/>
        <v>0</v>
      </c>
      <c r="BH798" s="4">
        <f t="shared" si="114"/>
        <v>0</v>
      </c>
      <c r="BN798" s="4">
        <f t="shared" si="115"/>
        <v>0</v>
      </c>
    </row>
    <row r="799" spans="1:66" x14ac:dyDescent="0.25">
      <c r="A799" t="s">
        <v>2391</v>
      </c>
      <c r="C799" t="s">
        <v>933</v>
      </c>
      <c r="D799">
        <v>250</v>
      </c>
      <c r="E799">
        <v>29.1</v>
      </c>
      <c r="F799" t="s">
        <v>7062</v>
      </c>
      <c r="G799" s="1" t="s">
        <v>7062</v>
      </c>
      <c r="H799">
        <v>0</v>
      </c>
      <c r="I799" s="2">
        <f t="shared" si="116"/>
        <v>27.645</v>
      </c>
      <c r="J799" s="4">
        <f t="shared" si="108"/>
        <v>23.28</v>
      </c>
      <c r="U799" s="3"/>
      <c r="V799" s="3"/>
      <c r="Y799" s="3"/>
      <c r="AB799" s="3"/>
      <c r="AF799" s="4">
        <f t="shared" si="109"/>
        <v>8.73</v>
      </c>
      <c r="AJ799" s="3"/>
      <c r="AL799" s="3"/>
      <c r="AQ799" s="4">
        <f t="shared" si="110"/>
        <v>26.19</v>
      </c>
      <c r="AW799" s="4">
        <f t="shared" si="111"/>
        <v>17.46</v>
      </c>
      <c r="BD799" s="4">
        <f t="shared" si="112"/>
        <v>23.28</v>
      </c>
      <c r="BG799" s="4">
        <f t="shared" si="113"/>
        <v>23.28</v>
      </c>
      <c r="BH799" s="4">
        <f t="shared" si="114"/>
        <v>18.915000000000003</v>
      </c>
      <c r="BN799" s="4">
        <f t="shared" si="115"/>
        <v>14.055300000000001</v>
      </c>
    </row>
    <row r="800" spans="1:66" x14ac:dyDescent="0.25">
      <c r="A800" t="s">
        <v>2392</v>
      </c>
      <c r="C800" t="s">
        <v>934</v>
      </c>
      <c r="D800">
        <v>250</v>
      </c>
      <c r="E800">
        <v>0</v>
      </c>
      <c r="F800" t="s">
        <v>7062</v>
      </c>
      <c r="G800" s="1" t="s">
        <v>7062</v>
      </c>
      <c r="H800">
        <v>0</v>
      </c>
      <c r="I800" s="2">
        <f t="shared" si="116"/>
        <v>0</v>
      </c>
      <c r="J800" s="4">
        <f t="shared" si="108"/>
        <v>0</v>
      </c>
      <c r="U800" s="3"/>
      <c r="V800" s="3"/>
      <c r="Y800" s="3"/>
      <c r="AB800" s="3"/>
      <c r="AF800" s="4">
        <f t="shared" si="109"/>
        <v>0</v>
      </c>
      <c r="AJ800" s="3"/>
      <c r="AL800" s="3"/>
      <c r="AQ800" s="4">
        <f t="shared" si="110"/>
        <v>0</v>
      </c>
      <c r="AW800" s="4">
        <f t="shared" si="111"/>
        <v>0</v>
      </c>
      <c r="BD800" s="4">
        <f t="shared" si="112"/>
        <v>0</v>
      </c>
      <c r="BG800" s="4">
        <f t="shared" si="113"/>
        <v>0</v>
      </c>
      <c r="BH800" s="4">
        <f t="shared" si="114"/>
        <v>0</v>
      </c>
      <c r="BN800" s="4">
        <f t="shared" si="115"/>
        <v>0</v>
      </c>
    </row>
    <row r="801" spans="1:66" x14ac:dyDescent="0.25">
      <c r="A801" t="s">
        <v>2393</v>
      </c>
      <c r="C801" t="s">
        <v>935</v>
      </c>
      <c r="D801">
        <v>250</v>
      </c>
      <c r="E801">
        <v>0</v>
      </c>
      <c r="F801" t="s">
        <v>7062</v>
      </c>
      <c r="G801" s="1" t="s">
        <v>7062</v>
      </c>
      <c r="H801">
        <v>0</v>
      </c>
      <c r="I801" s="2">
        <f t="shared" si="116"/>
        <v>0</v>
      </c>
      <c r="J801" s="4">
        <f t="shared" si="108"/>
        <v>0</v>
      </c>
      <c r="U801" s="3"/>
      <c r="V801" s="3"/>
      <c r="Y801" s="3"/>
      <c r="AB801" s="3"/>
      <c r="AF801" s="4">
        <f t="shared" si="109"/>
        <v>0</v>
      </c>
      <c r="AJ801" s="3"/>
      <c r="AL801" s="3"/>
      <c r="AQ801" s="4">
        <f t="shared" si="110"/>
        <v>0</v>
      </c>
      <c r="AW801" s="4">
        <f t="shared" si="111"/>
        <v>0</v>
      </c>
      <c r="BD801" s="4">
        <f t="shared" si="112"/>
        <v>0</v>
      </c>
      <c r="BG801" s="4">
        <f t="shared" si="113"/>
        <v>0</v>
      </c>
      <c r="BH801" s="4">
        <f t="shared" si="114"/>
        <v>0</v>
      </c>
      <c r="BN801" s="4">
        <f t="shared" si="115"/>
        <v>0</v>
      </c>
    </row>
    <row r="802" spans="1:66" x14ac:dyDescent="0.25">
      <c r="A802" t="s">
        <v>2378</v>
      </c>
      <c r="C802" t="s">
        <v>780</v>
      </c>
      <c r="D802">
        <v>250</v>
      </c>
      <c r="E802">
        <v>0</v>
      </c>
      <c r="F802" t="s">
        <v>7062</v>
      </c>
      <c r="G802" s="1" t="s">
        <v>7062</v>
      </c>
      <c r="H802">
        <v>0</v>
      </c>
      <c r="I802" s="2">
        <f t="shared" si="116"/>
        <v>0</v>
      </c>
      <c r="J802" s="4">
        <f t="shared" si="108"/>
        <v>0</v>
      </c>
      <c r="U802" s="3"/>
      <c r="V802" s="3"/>
      <c r="Y802" s="3"/>
      <c r="AB802" s="3"/>
      <c r="AF802" s="4">
        <f t="shared" si="109"/>
        <v>0</v>
      </c>
      <c r="AJ802" s="3"/>
      <c r="AL802" s="3"/>
      <c r="AQ802" s="4">
        <f t="shared" si="110"/>
        <v>0</v>
      </c>
      <c r="AW802" s="4">
        <f t="shared" si="111"/>
        <v>0</v>
      </c>
      <c r="BD802" s="4">
        <f t="shared" si="112"/>
        <v>0</v>
      </c>
      <c r="BG802" s="4">
        <f t="shared" si="113"/>
        <v>0</v>
      </c>
      <c r="BH802" s="4">
        <f t="shared" si="114"/>
        <v>0</v>
      </c>
      <c r="BN802" s="4">
        <f t="shared" si="115"/>
        <v>0</v>
      </c>
    </row>
    <row r="803" spans="1:66" x14ac:dyDescent="0.25">
      <c r="A803" t="s">
        <v>2394</v>
      </c>
      <c r="D803">
        <v>250</v>
      </c>
      <c r="E803">
        <v>0</v>
      </c>
      <c r="F803" t="s">
        <v>7062</v>
      </c>
      <c r="G803" s="1" t="s">
        <v>7062</v>
      </c>
      <c r="H803">
        <v>0</v>
      </c>
      <c r="I803" s="2">
        <f t="shared" si="116"/>
        <v>0</v>
      </c>
      <c r="J803" s="4">
        <f t="shared" si="108"/>
        <v>0</v>
      </c>
      <c r="U803" s="3"/>
      <c r="V803" s="3"/>
      <c r="Y803" s="3"/>
      <c r="AB803" s="3"/>
      <c r="AF803" s="4">
        <f t="shared" si="109"/>
        <v>0</v>
      </c>
      <c r="AJ803" s="3"/>
      <c r="AL803" s="3"/>
      <c r="AQ803" s="4">
        <f t="shared" si="110"/>
        <v>0</v>
      </c>
      <c r="AW803" s="4">
        <f t="shared" si="111"/>
        <v>0</v>
      </c>
      <c r="BD803" s="4">
        <f t="shared" si="112"/>
        <v>0</v>
      </c>
      <c r="BG803" s="4">
        <f t="shared" si="113"/>
        <v>0</v>
      </c>
      <c r="BH803" s="4">
        <f t="shared" si="114"/>
        <v>0</v>
      </c>
      <c r="BN803" s="4">
        <f t="shared" si="115"/>
        <v>0</v>
      </c>
    </row>
    <row r="804" spans="1:66" x14ac:dyDescent="0.25">
      <c r="A804" t="s">
        <v>2395</v>
      </c>
      <c r="C804" t="s">
        <v>936</v>
      </c>
      <c r="D804">
        <v>250</v>
      </c>
      <c r="E804">
        <v>0</v>
      </c>
      <c r="F804" t="s">
        <v>7062</v>
      </c>
      <c r="G804" s="1" t="s">
        <v>7062</v>
      </c>
      <c r="H804">
        <v>0</v>
      </c>
      <c r="I804" s="2">
        <f t="shared" si="116"/>
        <v>0</v>
      </c>
      <c r="J804" s="4">
        <f t="shared" si="108"/>
        <v>0</v>
      </c>
      <c r="U804" s="3"/>
      <c r="V804" s="3"/>
      <c r="Y804" s="3"/>
      <c r="AB804" s="3"/>
      <c r="AF804" s="4">
        <f t="shared" si="109"/>
        <v>0</v>
      </c>
      <c r="AJ804" s="3"/>
      <c r="AL804" s="3"/>
      <c r="AQ804" s="4">
        <f t="shared" si="110"/>
        <v>0</v>
      </c>
      <c r="AW804" s="4">
        <f t="shared" si="111"/>
        <v>0</v>
      </c>
      <c r="BD804" s="4">
        <f t="shared" si="112"/>
        <v>0</v>
      </c>
      <c r="BG804" s="4">
        <f t="shared" si="113"/>
        <v>0</v>
      </c>
      <c r="BH804" s="4">
        <f t="shared" si="114"/>
        <v>0</v>
      </c>
      <c r="BN804" s="4">
        <f t="shared" si="115"/>
        <v>0</v>
      </c>
    </row>
    <row r="805" spans="1:66" x14ac:dyDescent="0.25">
      <c r="A805" t="s">
        <v>2396</v>
      </c>
      <c r="D805">
        <v>250</v>
      </c>
      <c r="E805">
        <v>0</v>
      </c>
      <c r="F805" t="s">
        <v>7062</v>
      </c>
      <c r="G805" s="1" t="s">
        <v>7062</v>
      </c>
      <c r="H805">
        <v>0</v>
      </c>
      <c r="I805" s="2">
        <f t="shared" si="116"/>
        <v>0</v>
      </c>
      <c r="J805" s="4">
        <f t="shared" si="108"/>
        <v>0</v>
      </c>
      <c r="U805" s="3"/>
      <c r="V805" s="3"/>
      <c r="Y805" s="3"/>
      <c r="AB805" s="3"/>
      <c r="AF805" s="4">
        <f t="shared" si="109"/>
        <v>0</v>
      </c>
      <c r="AJ805" s="3"/>
      <c r="AL805" s="3"/>
      <c r="AQ805" s="4">
        <f t="shared" si="110"/>
        <v>0</v>
      </c>
      <c r="AW805" s="4">
        <f t="shared" si="111"/>
        <v>0</v>
      </c>
      <c r="BD805" s="4">
        <f t="shared" si="112"/>
        <v>0</v>
      </c>
      <c r="BG805" s="4">
        <f t="shared" si="113"/>
        <v>0</v>
      </c>
      <c r="BH805" s="4">
        <f t="shared" si="114"/>
        <v>0</v>
      </c>
      <c r="BN805" s="4">
        <f t="shared" si="115"/>
        <v>0</v>
      </c>
    </row>
    <row r="806" spans="1:66" x14ac:dyDescent="0.25">
      <c r="A806" t="s">
        <v>2397</v>
      </c>
      <c r="C806" t="s">
        <v>937</v>
      </c>
      <c r="D806">
        <v>250</v>
      </c>
      <c r="E806">
        <v>0</v>
      </c>
      <c r="F806" t="s">
        <v>7062</v>
      </c>
      <c r="G806" s="1" t="s">
        <v>7062</v>
      </c>
      <c r="H806">
        <v>0</v>
      </c>
      <c r="I806" s="2">
        <f t="shared" si="116"/>
        <v>0</v>
      </c>
      <c r="J806" s="4">
        <f t="shared" si="108"/>
        <v>0</v>
      </c>
      <c r="U806" s="3"/>
      <c r="V806" s="3"/>
      <c r="Y806" s="3"/>
      <c r="AB806" s="3"/>
      <c r="AF806" s="4">
        <f t="shared" si="109"/>
        <v>0</v>
      </c>
      <c r="AJ806" s="3"/>
      <c r="AL806" s="3"/>
      <c r="AQ806" s="4">
        <f t="shared" si="110"/>
        <v>0</v>
      </c>
      <c r="AW806" s="4">
        <f t="shared" si="111"/>
        <v>0</v>
      </c>
      <c r="BD806" s="4">
        <f t="shared" si="112"/>
        <v>0</v>
      </c>
      <c r="BG806" s="4">
        <f t="shared" si="113"/>
        <v>0</v>
      </c>
      <c r="BH806" s="4">
        <f t="shared" si="114"/>
        <v>0</v>
      </c>
      <c r="BN806" s="4">
        <f t="shared" si="115"/>
        <v>0</v>
      </c>
    </row>
    <row r="807" spans="1:66" x14ac:dyDescent="0.25">
      <c r="A807" t="s">
        <v>2398</v>
      </c>
      <c r="D807">
        <v>250</v>
      </c>
      <c r="E807">
        <v>0</v>
      </c>
      <c r="F807" t="s">
        <v>7062</v>
      </c>
      <c r="G807" s="1" t="s">
        <v>7062</v>
      </c>
      <c r="H807">
        <v>0</v>
      </c>
      <c r="I807" s="2">
        <f t="shared" si="116"/>
        <v>0</v>
      </c>
      <c r="J807" s="4">
        <f t="shared" si="108"/>
        <v>0</v>
      </c>
      <c r="U807" s="3"/>
      <c r="V807" s="3"/>
      <c r="Y807" s="3"/>
      <c r="AB807" s="3"/>
      <c r="AF807" s="4">
        <f t="shared" si="109"/>
        <v>0</v>
      </c>
      <c r="AJ807" s="3"/>
      <c r="AL807" s="3"/>
      <c r="AQ807" s="4">
        <f t="shared" si="110"/>
        <v>0</v>
      </c>
      <c r="AW807" s="4">
        <f t="shared" si="111"/>
        <v>0</v>
      </c>
      <c r="BD807" s="4">
        <f t="shared" si="112"/>
        <v>0</v>
      </c>
      <c r="BG807" s="4">
        <f t="shared" si="113"/>
        <v>0</v>
      </c>
      <c r="BH807" s="4">
        <f t="shared" si="114"/>
        <v>0</v>
      </c>
      <c r="BN807" s="4">
        <f t="shared" si="115"/>
        <v>0</v>
      </c>
    </row>
    <row r="808" spans="1:66" x14ac:dyDescent="0.25">
      <c r="A808" t="s">
        <v>2399</v>
      </c>
      <c r="C808" t="s">
        <v>938</v>
      </c>
      <c r="D808">
        <v>250</v>
      </c>
      <c r="E808">
        <v>0</v>
      </c>
      <c r="F808" t="s">
        <v>7062</v>
      </c>
      <c r="G808" s="1" t="s">
        <v>7062</v>
      </c>
      <c r="H808">
        <v>0</v>
      </c>
      <c r="I808" s="2">
        <f t="shared" si="116"/>
        <v>0</v>
      </c>
      <c r="J808" s="4">
        <f t="shared" si="108"/>
        <v>0</v>
      </c>
      <c r="U808" s="3"/>
      <c r="V808" s="3"/>
      <c r="Y808" s="3"/>
      <c r="AB808" s="3"/>
      <c r="AF808" s="4">
        <f t="shared" si="109"/>
        <v>0</v>
      </c>
      <c r="AJ808" s="3"/>
      <c r="AL808" s="3"/>
      <c r="AQ808" s="4">
        <f t="shared" si="110"/>
        <v>0</v>
      </c>
      <c r="AW808" s="4">
        <f t="shared" si="111"/>
        <v>0</v>
      </c>
      <c r="BD808" s="4">
        <f t="shared" si="112"/>
        <v>0</v>
      </c>
      <c r="BG808" s="4">
        <f t="shared" si="113"/>
        <v>0</v>
      </c>
      <c r="BH808" s="4">
        <f t="shared" si="114"/>
        <v>0</v>
      </c>
      <c r="BN808" s="4">
        <f t="shared" si="115"/>
        <v>0</v>
      </c>
    </row>
    <row r="809" spans="1:66" x14ac:dyDescent="0.25">
      <c r="A809" t="s">
        <v>2400</v>
      </c>
      <c r="C809" t="s">
        <v>939</v>
      </c>
      <c r="D809">
        <v>250</v>
      </c>
      <c r="E809">
        <v>0</v>
      </c>
      <c r="F809" t="s">
        <v>7062</v>
      </c>
      <c r="G809" s="1" t="s">
        <v>7062</v>
      </c>
      <c r="H809">
        <v>0</v>
      </c>
      <c r="I809" s="2">
        <f t="shared" si="116"/>
        <v>0</v>
      </c>
      <c r="J809" s="4">
        <f t="shared" si="108"/>
        <v>0</v>
      </c>
      <c r="U809" s="3"/>
      <c r="V809" s="3"/>
      <c r="Y809" s="3"/>
      <c r="AB809" s="3"/>
      <c r="AF809" s="4">
        <f t="shared" si="109"/>
        <v>0</v>
      </c>
      <c r="AJ809" s="3"/>
      <c r="AL809" s="3"/>
      <c r="AQ809" s="4">
        <f t="shared" si="110"/>
        <v>0</v>
      </c>
      <c r="AW809" s="4">
        <f t="shared" si="111"/>
        <v>0</v>
      </c>
      <c r="BD809" s="4">
        <f t="shared" si="112"/>
        <v>0</v>
      </c>
      <c r="BG809" s="4">
        <f t="shared" si="113"/>
        <v>0</v>
      </c>
      <c r="BH809" s="4">
        <f t="shared" si="114"/>
        <v>0</v>
      </c>
      <c r="BN809" s="4">
        <f t="shared" si="115"/>
        <v>0</v>
      </c>
    </row>
    <row r="810" spans="1:66" x14ac:dyDescent="0.25">
      <c r="A810" t="s">
        <v>2401</v>
      </c>
      <c r="C810" t="s">
        <v>940</v>
      </c>
      <c r="D810">
        <v>250</v>
      </c>
      <c r="E810">
        <v>0</v>
      </c>
      <c r="F810" t="s">
        <v>7062</v>
      </c>
      <c r="G810" s="1" t="s">
        <v>7062</v>
      </c>
      <c r="H810">
        <v>0</v>
      </c>
      <c r="I810" s="2">
        <f t="shared" si="116"/>
        <v>0</v>
      </c>
      <c r="J810" s="4">
        <f t="shared" si="108"/>
        <v>0</v>
      </c>
      <c r="U810" s="3"/>
      <c r="V810" s="3"/>
      <c r="Y810" s="3"/>
      <c r="AB810" s="3"/>
      <c r="AF810" s="4">
        <f t="shared" si="109"/>
        <v>0</v>
      </c>
      <c r="AJ810" s="3"/>
      <c r="AL810" s="3"/>
      <c r="AQ810" s="4">
        <f t="shared" si="110"/>
        <v>0</v>
      </c>
      <c r="AW810" s="4">
        <f t="shared" si="111"/>
        <v>0</v>
      </c>
      <c r="BD810" s="4">
        <f t="shared" si="112"/>
        <v>0</v>
      </c>
      <c r="BG810" s="4">
        <f t="shared" si="113"/>
        <v>0</v>
      </c>
      <c r="BH810" s="4">
        <f t="shared" si="114"/>
        <v>0</v>
      </c>
      <c r="BN810" s="4">
        <f t="shared" si="115"/>
        <v>0</v>
      </c>
    </row>
    <row r="811" spans="1:66" x14ac:dyDescent="0.25">
      <c r="A811" t="s">
        <v>2402</v>
      </c>
      <c r="D811">
        <v>250</v>
      </c>
      <c r="E811">
        <v>0</v>
      </c>
      <c r="F811" t="s">
        <v>7062</v>
      </c>
      <c r="G811" s="1" t="s">
        <v>7062</v>
      </c>
      <c r="H811">
        <v>0</v>
      </c>
      <c r="I811" s="2">
        <f t="shared" si="116"/>
        <v>0</v>
      </c>
      <c r="J811" s="4">
        <f t="shared" si="108"/>
        <v>0</v>
      </c>
      <c r="U811" s="3"/>
      <c r="V811" s="3"/>
      <c r="Y811" s="3"/>
      <c r="AB811" s="3"/>
      <c r="AF811" s="4">
        <f t="shared" si="109"/>
        <v>0</v>
      </c>
      <c r="AJ811" s="3"/>
      <c r="AL811" s="3"/>
      <c r="AQ811" s="4">
        <f t="shared" si="110"/>
        <v>0</v>
      </c>
      <c r="AW811" s="4">
        <f t="shared" si="111"/>
        <v>0</v>
      </c>
      <c r="BD811" s="4">
        <f t="shared" si="112"/>
        <v>0</v>
      </c>
      <c r="BG811" s="4">
        <f t="shared" si="113"/>
        <v>0</v>
      </c>
      <c r="BH811" s="4">
        <f t="shared" si="114"/>
        <v>0</v>
      </c>
      <c r="BN811" s="4">
        <f t="shared" si="115"/>
        <v>0</v>
      </c>
    </row>
    <row r="812" spans="1:66" x14ac:dyDescent="0.25">
      <c r="A812" t="s">
        <v>2403</v>
      </c>
      <c r="D812">
        <v>250</v>
      </c>
      <c r="E812">
        <v>5</v>
      </c>
      <c r="F812" t="s">
        <v>7062</v>
      </c>
      <c r="G812" s="1" t="s">
        <v>7062</v>
      </c>
      <c r="H812">
        <v>0</v>
      </c>
      <c r="I812" s="2">
        <f t="shared" si="116"/>
        <v>4.75</v>
      </c>
      <c r="J812" s="4">
        <f t="shared" si="108"/>
        <v>4</v>
      </c>
      <c r="U812" s="3"/>
      <c r="V812" s="3"/>
      <c r="Y812" s="3"/>
      <c r="AB812" s="3"/>
      <c r="AF812" s="4">
        <f t="shared" si="109"/>
        <v>1.5</v>
      </c>
      <c r="AJ812" s="3"/>
      <c r="AL812" s="3"/>
      <c r="AQ812" s="4">
        <f t="shared" si="110"/>
        <v>4.5</v>
      </c>
      <c r="AW812" s="4">
        <f t="shared" si="111"/>
        <v>3</v>
      </c>
      <c r="BD812" s="4">
        <f t="shared" si="112"/>
        <v>4</v>
      </c>
      <c r="BG812" s="4">
        <f t="shared" si="113"/>
        <v>4</v>
      </c>
      <c r="BH812" s="4">
        <f t="shared" si="114"/>
        <v>3.25</v>
      </c>
      <c r="BN812" s="4">
        <f t="shared" si="115"/>
        <v>2.415</v>
      </c>
    </row>
    <row r="813" spans="1:66" x14ac:dyDescent="0.25">
      <c r="A813" t="s">
        <v>2404</v>
      </c>
      <c r="C813" t="s">
        <v>941</v>
      </c>
      <c r="D813">
        <v>250</v>
      </c>
      <c r="E813">
        <v>0</v>
      </c>
      <c r="F813" t="s">
        <v>7062</v>
      </c>
      <c r="G813" s="1" t="s">
        <v>7062</v>
      </c>
      <c r="H813">
        <v>0</v>
      </c>
      <c r="I813" s="2">
        <f t="shared" si="116"/>
        <v>0</v>
      </c>
      <c r="J813" s="4">
        <f t="shared" si="108"/>
        <v>0</v>
      </c>
      <c r="U813" s="3"/>
      <c r="V813" s="3"/>
      <c r="Y813" s="3"/>
      <c r="AB813" s="3"/>
      <c r="AF813" s="4">
        <f t="shared" si="109"/>
        <v>0</v>
      </c>
      <c r="AJ813" s="3"/>
      <c r="AL813" s="3"/>
      <c r="AQ813" s="4">
        <f t="shared" si="110"/>
        <v>0</v>
      </c>
      <c r="AW813" s="4">
        <f t="shared" si="111"/>
        <v>0</v>
      </c>
      <c r="BD813" s="4">
        <f t="shared" si="112"/>
        <v>0</v>
      </c>
      <c r="BG813" s="4">
        <f t="shared" si="113"/>
        <v>0</v>
      </c>
      <c r="BH813" s="4">
        <f t="shared" si="114"/>
        <v>0</v>
      </c>
      <c r="BN813" s="4">
        <f t="shared" si="115"/>
        <v>0</v>
      </c>
    </row>
    <row r="814" spans="1:66" x14ac:dyDescent="0.25">
      <c r="A814" t="s">
        <v>2405</v>
      </c>
      <c r="C814" t="s">
        <v>942</v>
      </c>
      <c r="D814">
        <v>250</v>
      </c>
      <c r="E814">
        <v>0</v>
      </c>
      <c r="F814" t="s">
        <v>7062</v>
      </c>
      <c r="G814" s="1" t="s">
        <v>7062</v>
      </c>
      <c r="H814">
        <v>0</v>
      </c>
      <c r="I814" s="2">
        <f t="shared" si="116"/>
        <v>0</v>
      </c>
      <c r="J814" s="4">
        <f t="shared" si="108"/>
        <v>0</v>
      </c>
      <c r="U814" s="3"/>
      <c r="V814" s="3"/>
      <c r="Y814" s="3"/>
      <c r="AB814" s="3"/>
      <c r="AF814" s="4">
        <f t="shared" si="109"/>
        <v>0</v>
      </c>
      <c r="AJ814" s="3"/>
      <c r="AL814" s="3"/>
      <c r="AQ814" s="4">
        <f t="shared" si="110"/>
        <v>0</v>
      </c>
      <c r="AW814" s="4">
        <f t="shared" si="111"/>
        <v>0</v>
      </c>
      <c r="BD814" s="4">
        <f t="shared" si="112"/>
        <v>0</v>
      </c>
      <c r="BG814" s="4">
        <f t="shared" si="113"/>
        <v>0</v>
      </c>
      <c r="BH814" s="4">
        <f t="shared" si="114"/>
        <v>0</v>
      </c>
      <c r="BN814" s="4">
        <f t="shared" si="115"/>
        <v>0</v>
      </c>
    </row>
    <row r="815" spans="1:66" x14ac:dyDescent="0.25">
      <c r="A815" t="s">
        <v>2406</v>
      </c>
      <c r="C815" t="s">
        <v>943</v>
      </c>
      <c r="D815">
        <v>250</v>
      </c>
      <c r="E815">
        <v>0</v>
      </c>
      <c r="F815" t="s">
        <v>7062</v>
      </c>
      <c r="G815" s="1" t="s">
        <v>7062</v>
      </c>
      <c r="H815">
        <v>0</v>
      </c>
      <c r="I815" s="2">
        <f t="shared" si="116"/>
        <v>0</v>
      </c>
      <c r="J815" s="4">
        <f t="shared" si="108"/>
        <v>0</v>
      </c>
      <c r="U815" s="3"/>
      <c r="V815" s="3"/>
      <c r="Y815" s="3"/>
      <c r="AB815" s="3"/>
      <c r="AF815" s="4">
        <f t="shared" si="109"/>
        <v>0</v>
      </c>
      <c r="AJ815" s="3"/>
      <c r="AL815" s="3"/>
      <c r="AQ815" s="4">
        <f t="shared" si="110"/>
        <v>0</v>
      </c>
      <c r="AW815" s="4">
        <f t="shared" si="111"/>
        <v>0</v>
      </c>
      <c r="BD815" s="4">
        <f t="shared" si="112"/>
        <v>0</v>
      </c>
      <c r="BG815" s="4">
        <f t="shared" si="113"/>
        <v>0</v>
      </c>
      <c r="BH815" s="4">
        <f t="shared" si="114"/>
        <v>0</v>
      </c>
      <c r="BN815" s="4">
        <f t="shared" si="115"/>
        <v>0</v>
      </c>
    </row>
    <row r="816" spans="1:66" x14ac:dyDescent="0.25">
      <c r="A816" t="s">
        <v>2407</v>
      </c>
      <c r="D816">
        <v>250</v>
      </c>
      <c r="E816">
        <v>0</v>
      </c>
      <c r="F816" t="s">
        <v>7062</v>
      </c>
      <c r="G816" s="1" t="s">
        <v>7062</v>
      </c>
      <c r="H816">
        <v>0</v>
      </c>
      <c r="I816" s="2">
        <f t="shared" si="116"/>
        <v>0</v>
      </c>
      <c r="J816" s="4">
        <f t="shared" si="108"/>
        <v>0</v>
      </c>
      <c r="U816" s="3"/>
      <c r="V816" s="3"/>
      <c r="Y816" s="3"/>
      <c r="AB816" s="3"/>
      <c r="AF816" s="4">
        <f t="shared" si="109"/>
        <v>0</v>
      </c>
      <c r="AJ816" s="3"/>
      <c r="AL816" s="3"/>
      <c r="AQ816" s="4">
        <f t="shared" si="110"/>
        <v>0</v>
      </c>
      <c r="AW816" s="4">
        <f t="shared" si="111"/>
        <v>0</v>
      </c>
      <c r="BD816" s="4">
        <f t="shared" si="112"/>
        <v>0</v>
      </c>
      <c r="BG816" s="4">
        <f t="shared" si="113"/>
        <v>0</v>
      </c>
      <c r="BH816" s="4">
        <f t="shared" si="114"/>
        <v>0</v>
      </c>
      <c r="BN816" s="4">
        <f t="shared" si="115"/>
        <v>0</v>
      </c>
    </row>
    <row r="817" spans="1:66" x14ac:dyDescent="0.25">
      <c r="A817" t="s">
        <v>2408</v>
      </c>
      <c r="C817" t="s">
        <v>944</v>
      </c>
      <c r="D817">
        <v>250</v>
      </c>
      <c r="E817">
        <v>7</v>
      </c>
      <c r="F817" t="s">
        <v>7062</v>
      </c>
      <c r="G817" s="1" t="s">
        <v>7062</v>
      </c>
      <c r="H817">
        <v>0</v>
      </c>
      <c r="I817" s="2">
        <f t="shared" si="116"/>
        <v>6.6499999999999995</v>
      </c>
      <c r="J817" s="4">
        <f t="shared" si="108"/>
        <v>5.6000000000000005</v>
      </c>
      <c r="U817" s="3"/>
      <c r="V817" s="3"/>
      <c r="Y817" s="3"/>
      <c r="AB817" s="3"/>
      <c r="AF817" s="4">
        <f t="shared" si="109"/>
        <v>2.1</v>
      </c>
      <c r="AJ817" s="3"/>
      <c r="AL817" s="3"/>
      <c r="AQ817" s="4">
        <f t="shared" si="110"/>
        <v>6.3</v>
      </c>
      <c r="AW817" s="4">
        <f t="shared" si="111"/>
        <v>4.2</v>
      </c>
      <c r="BD817" s="4">
        <f t="shared" si="112"/>
        <v>5.6000000000000005</v>
      </c>
      <c r="BG817" s="4">
        <f t="shared" si="113"/>
        <v>5.6000000000000005</v>
      </c>
      <c r="BH817" s="4">
        <f t="shared" si="114"/>
        <v>4.55</v>
      </c>
      <c r="BN817" s="4">
        <f t="shared" si="115"/>
        <v>3.3809999999999998</v>
      </c>
    </row>
    <row r="818" spans="1:66" x14ac:dyDescent="0.25">
      <c r="A818" t="s">
        <v>2409</v>
      </c>
      <c r="C818" t="s">
        <v>945</v>
      </c>
      <c r="D818">
        <v>250</v>
      </c>
      <c r="E818">
        <v>12</v>
      </c>
      <c r="F818" t="s">
        <v>7062</v>
      </c>
      <c r="G818" s="1" t="s">
        <v>7062</v>
      </c>
      <c r="H818">
        <v>0</v>
      </c>
      <c r="I818" s="2">
        <f t="shared" si="116"/>
        <v>11.399999999999999</v>
      </c>
      <c r="J818" s="4">
        <f t="shared" si="108"/>
        <v>9.6000000000000014</v>
      </c>
      <c r="U818" s="3"/>
      <c r="V818" s="3"/>
      <c r="Y818" s="3"/>
      <c r="AB818" s="3"/>
      <c r="AF818" s="4">
        <f t="shared" si="109"/>
        <v>3.5999999999999996</v>
      </c>
      <c r="AJ818" s="3"/>
      <c r="AL818" s="3"/>
      <c r="AQ818" s="4">
        <f t="shared" si="110"/>
        <v>10.8</v>
      </c>
      <c r="AW818" s="4">
        <f t="shared" si="111"/>
        <v>7.1999999999999993</v>
      </c>
      <c r="BD818" s="4">
        <f t="shared" si="112"/>
        <v>9.6000000000000014</v>
      </c>
      <c r="BG818" s="4">
        <f t="shared" si="113"/>
        <v>9.6000000000000014</v>
      </c>
      <c r="BH818" s="4">
        <f t="shared" si="114"/>
        <v>7.8000000000000007</v>
      </c>
      <c r="BN818" s="4">
        <f t="shared" si="115"/>
        <v>5.7959999999999994</v>
      </c>
    </row>
    <row r="819" spans="1:66" x14ac:dyDescent="0.25">
      <c r="A819" t="s">
        <v>2409</v>
      </c>
      <c r="C819" t="s">
        <v>617</v>
      </c>
      <c r="D819">
        <v>250</v>
      </c>
      <c r="E819">
        <v>0</v>
      </c>
      <c r="F819" t="s">
        <v>7062</v>
      </c>
      <c r="G819" s="1" t="s">
        <v>7062</v>
      </c>
      <c r="H819">
        <v>0</v>
      </c>
      <c r="I819" s="2">
        <f t="shared" si="116"/>
        <v>0</v>
      </c>
      <c r="J819" s="4">
        <f t="shared" si="108"/>
        <v>0</v>
      </c>
      <c r="U819" s="3"/>
      <c r="V819" s="3"/>
      <c r="Y819" s="3"/>
      <c r="AB819" s="3"/>
      <c r="AF819" s="4">
        <f t="shared" si="109"/>
        <v>0</v>
      </c>
      <c r="AJ819" s="3"/>
      <c r="AL819" s="3"/>
      <c r="AQ819" s="4">
        <f t="shared" si="110"/>
        <v>0</v>
      </c>
      <c r="AW819" s="4">
        <f t="shared" si="111"/>
        <v>0</v>
      </c>
      <c r="BD819" s="4">
        <f t="shared" si="112"/>
        <v>0</v>
      </c>
      <c r="BG819" s="4">
        <f t="shared" si="113"/>
        <v>0</v>
      </c>
      <c r="BH819" s="4">
        <f t="shared" si="114"/>
        <v>0</v>
      </c>
      <c r="BN819" s="4">
        <f t="shared" si="115"/>
        <v>0</v>
      </c>
    </row>
    <row r="820" spans="1:66" x14ac:dyDescent="0.25">
      <c r="A820" t="s">
        <v>2410</v>
      </c>
      <c r="C820" t="s">
        <v>946</v>
      </c>
      <c r="D820">
        <v>250</v>
      </c>
      <c r="E820">
        <v>22.9</v>
      </c>
      <c r="F820" t="s">
        <v>7062</v>
      </c>
      <c r="G820" s="1" t="s">
        <v>7062</v>
      </c>
      <c r="H820">
        <v>0</v>
      </c>
      <c r="I820" s="2">
        <f t="shared" si="116"/>
        <v>21.754999999999999</v>
      </c>
      <c r="J820" s="4">
        <f t="shared" si="108"/>
        <v>18.32</v>
      </c>
      <c r="U820" s="3"/>
      <c r="V820" s="3"/>
      <c r="Y820" s="3"/>
      <c r="AB820" s="3"/>
      <c r="AF820" s="4">
        <f t="shared" si="109"/>
        <v>6.8699999999999992</v>
      </c>
      <c r="AJ820" s="3"/>
      <c r="AL820" s="3"/>
      <c r="AQ820" s="4">
        <f t="shared" si="110"/>
        <v>20.61</v>
      </c>
      <c r="AW820" s="4">
        <f t="shared" si="111"/>
        <v>13.739999999999998</v>
      </c>
      <c r="BD820" s="4">
        <f t="shared" si="112"/>
        <v>18.32</v>
      </c>
      <c r="BG820" s="4">
        <f t="shared" si="113"/>
        <v>18.32</v>
      </c>
      <c r="BH820" s="4">
        <f t="shared" si="114"/>
        <v>14.885</v>
      </c>
      <c r="BN820" s="4">
        <f t="shared" si="115"/>
        <v>11.060699999999999</v>
      </c>
    </row>
    <row r="821" spans="1:66" x14ac:dyDescent="0.25">
      <c r="A821" t="s">
        <v>2411</v>
      </c>
      <c r="C821" t="s">
        <v>947</v>
      </c>
      <c r="D821">
        <v>250</v>
      </c>
      <c r="E821">
        <v>0</v>
      </c>
      <c r="F821" t="s">
        <v>7062</v>
      </c>
      <c r="G821" s="1" t="s">
        <v>7062</v>
      </c>
      <c r="H821">
        <v>0</v>
      </c>
      <c r="I821" s="2">
        <f t="shared" si="116"/>
        <v>0</v>
      </c>
      <c r="J821" s="4">
        <f t="shared" si="108"/>
        <v>0</v>
      </c>
      <c r="U821" s="3"/>
      <c r="V821" s="3"/>
      <c r="Y821" s="3"/>
      <c r="AB821" s="3"/>
      <c r="AF821" s="4">
        <f t="shared" si="109"/>
        <v>0</v>
      </c>
      <c r="AJ821" s="3"/>
      <c r="AL821" s="3"/>
      <c r="AQ821" s="4">
        <f t="shared" si="110"/>
        <v>0</v>
      </c>
      <c r="AW821" s="4">
        <f t="shared" si="111"/>
        <v>0</v>
      </c>
      <c r="BD821" s="4">
        <f t="shared" si="112"/>
        <v>0</v>
      </c>
      <c r="BG821" s="4">
        <f t="shared" si="113"/>
        <v>0</v>
      </c>
      <c r="BH821" s="4">
        <f t="shared" si="114"/>
        <v>0</v>
      </c>
      <c r="BN821" s="4">
        <f t="shared" si="115"/>
        <v>0</v>
      </c>
    </row>
    <row r="822" spans="1:66" x14ac:dyDescent="0.25">
      <c r="A822" t="s">
        <v>2412</v>
      </c>
      <c r="D822">
        <v>250</v>
      </c>
      <c r="E822">
        <v>6</v>
      </c>
      <c r="F822" t="s">
        <v>7062</v>
      </c>
      <c r="G822" s="1" t="s">
        <v>7062</v>
      </c>
      <c r="H822">
        <v>0</v>
      </c>
      <c r="I822" s="2">
        <f t="shared" si="116"/>
        <v>5.6999999999999993</v>
      </c>
      <c r="J822" s="4">
        <f t="shared" si="108"/>
        <v>4.8000000000000007</v>
      </c>
      <c r="U822" s="3"/>
      <c r="V822" s="3"/>
      <c r="Y822" s="3"/>
      <c r="AB822" s="3"/>
      <c r="AF822" s="4">
        <f t="shared" si="109"/>
        <v>1.7999999999999998</v>
      </c>
      <c r="AJ822" s="3"/>
      <c r="AL822" s="3"/>
      <c r="AQ822" s="4">
        <f t="shared" si="110"/>
        <v>5.4</v>
      </c>
      <c r="AW822" s="4">
        <f t="shared" si="111"/>
        <v>3.5999999999999996</v>
      </c>
      <c r="BD822" s="4">
        <f t="shared" si="112"/>
        <v>4.8000000000000007</v>
      </c>
      <c r="BG822" s="4">
        <f t="shared" si="113"/>
        <v>4.8000000000000007</v>
      </c>
      <c r="BH822" s="4">
        <f t="shared" si="114"/>
        <v>3.9000000000000004</v>
      </c>
      <c r="BN822" s="4">
        <f t="shared" si="115"/>
        <v>2.8979999999999997</v>
      </c>
    </row>
    <row r="823" spans="1:66" x14ac:dyDescent="0.25">
      <c r="A823" t="s">
        <v>2412</v>
      </c>
      <c r="C823" t="s">
        <v>948</v>
      </c>
      <c r="D823">
        <v>250</v>
      </c>
      <c r="E823">
        <v>7</v>
      </c>
      <c r="F823" t="s">
        <v>7062</v>
      </c>
      <c r="G823" s="1" t="s">
        <v>7062</v>
      </c>
      <c r="H823">
        <v>0</v>
      </c>
      <c r="I823" s="2">
        <f t="shared" si="116"/>
        <v>6.6499999999999995</v>
      </c>
      <c r="J823" s="4">
        <f t="shared" si="108"/>
        <v>5.6000000000000005</v>
      </c>
      <c r="U823" s="3"/>
      <c r="V823" s="3"/>
      <c r="Y823" s="3"/>
      <c r="AB823" s="3"/>
      <c r="AF823" s="4">
        <f t="shared" si="109"/>
        <v>2.1</v>
      </c>
      <c r="AJ823" s="3"/>
      <c r="AL823" s="3"/>
      <c r="AQ823" s="4">
        <f t="shared" si="110"/>
        <v>6.3</v>
      </c>
      <c r="AW823" s="4">
        <f t="shared" si="111"/>
        <v>4.2</v>
      </c>
      <c r="BD823" s="4">
        <f t="shared" si="112"/>
        <v>5.6000000000000005</v>
      </c>
      <c r="BG823" s="4">
        <f t="shared" si="113"/>
        <v>5.6000000000000005</v>
      </c>
      <c r="BH823" s="4">
        <f t="shared" si="114"/>
        <v>4.55</v>
      </c>
      <c r="BN823" s="4">
        <f t="shared" si="115"/>
        <v>3.3809999999999998</v>
      </c>
    </row>
    <row r="824" spans="1:66" x14ac:dyDescent="0.25">
      <c r="A824" t="s">
        <v>2413</v>
      </c>
      <c r="C824" t="s">
        <v>949</v>
      </c>
      <c r="D824">
        <v>250</v>
      </c>
      <c r="E824">
        <v>10.9</v>
      </c>
      <c r="F824" t="s">
        <v>7062</v>
      </c>
      <c r="G824" s="1" t="s">
        <v>7062</v>
      </c>
      <c r="H824">
        <v>0</v>
      </c>
      <c r="I824" s="2">
        <f t="shared" si="116"/>
        <v>10.355</v>
      </c>
      <c r="J824" s="4">
        <f t="shared" si="108"/>
        <v>8.7200000000000006</v>
      </c>
      <c r="U824" s="3"/>
      <c r="V824" s="3"/>
      <c r="Y824" s="3"/>
      <c r="AB824" s="3"/>
      <c r="AF824" s="4">
        <f t="shared" si="109"/>
        <v>3.27</v>
      </c>
      <c r="AJ824" s="3"/>
      <c r="AL824" s="3"/>
      <c r="AQ824" s="4">
        <f t="shared" si="110"/>
        <v>9.81</v>
      </c>
      <c r="AW824" s="4">
        <f t="shared" si="111"/>
        <v>6.54</v>
      </c>
      <c r="BD824" s="4">
        <f t="shared" si="112"/>
        <v>8.7200000000000006</v>
      </c>
      <c r="BG824" s="4">
        <f t="shared" si="113"/>
        <v>8.7200000000000006</v>
      </c>
      <c r="BH824" s="4">
        <f t="shared" si="114"/>
        <v>7.0850000000000009</v>
      </c>
      <c r="BN824" s="4">
        <f t="shared" si="115"/>
        <v>5.2647000000000004</v>
      </c>
    </row>
    <row r="825" spans="1:66" x14ac:dyDescent="0.25">
      <c r="A825" t="s">
        <v>2414</v>
      </c>
      <c r="C825" t="s">
        <v>950</v>
      </c>
      <c r="D825">
        <v>250</v>
      </c>
      <c r="E825">
        <v>14.4</v>
      </c>
      <c r="F825" t="s">
        <v>7062</v>
      </c>
      <c r="G825" s="1" t="s">
        <v>7062</v>
      </c>
      <c r="H825">
        <v>0</v>
      </c>
      <c r="I825" s="2">
        <f t="shared" si="116"/>
        <v>13.68</v>
      </c>
      <c r="J825" s="4">
        <f t="shared" si="108"/>
        <v>11.520000000000001</v>
      </c>
      <c r="U825" s="3"/>
      <c r="V825" s="3"/>
      <c r="Y825" s="3"/>
      <c r="AB825" s="3"/>
      <c r="AF825" s="4">
        <f t="shared" si="109"/>
        <v>4.32</v>
      </c>
      <c r="AJ825" s="3"/>
      <c r="AL825" s="3"/>
      <c r="AQ825" s="4">
        <f t="shared" si="110"/>
        <v>12.96</v>
      </c>
      <c r="AW825" s="4">
        <f t="shared" si="111"/>
        <v>8.64</v>
      </c>
      <c r="BD825" s="4">
        <f t="shared" si="112"/>
        <v>11.520000000000001</v>
      </c>
      <c r="BG825" s="4">
        <f t="shared" si="113"/>
        <v>11.520000000000001</v>
      </c>
      <c r="BH825" s="4">
        <f t="shared" si="114"/>
        <v>9.3600000000000012</v>
      </c>
      <c r="BN825" s="4">
        <f t="shared" si="115"/>
        <v>6.9551999999999996</v>
      </c>
    </row>
    <row r="826" spans="1:66" x14ac:dyDescent="0.25">
      <c r="A826" t="s">
        <v>2415</v>
      </c>
      <c r="D826">
        <v>250</v>
      </c>
      <c r="E826">
        <v>6</v>
      </c>
      <c r="F826" t="s">
        <v>7062</v>
      </c>
      <c r="G826" s="1" t="s">
        <v>7062</v>
      </c>
      <c r="H826">
        <v>0</v>
      </c>
      <c r="I826" s="2">
        <f t="shared" si="116"/>
        <v>5.6999999999999993</v>
      </c>
      <c r="J826" s="4">
        <f t="shared" si="108"/>
        <v>4.8000000000000007</v>
      </c>
      <c r="U826" s="3"/>
      <c r="V826" s="3"/>
      <c r="Y826" s="3"/>
      <c r="AB826" s="3"/>
      <c r="AF826" s="4">
        <f t="shared" si="109"/>
        <v>1.7999999999999998</v>
      </c>
      <c r="AJ826" s="3"/>
      <c r="AL826" s="3"/>
      <c r="AQ826" s="4">
        <f t="shared" si="110"/>
        <v>5.4</v>
      </c>
      <c r="AW826" s="4">
        <f t="shared" si="111"/>
        <v>3.5999999999999996</v>
      </c>
      <c r="BD826" s="4">
        <f t="shared" si="112"/>
        <v>4.8000000000000007</v>
      </c>
      <c r="BG826" s="4">
        <f t="shared" si="113"/>
        <v>4.8000000000000007</v>
      </c>
      <c r="BH826" s="4">
        <f t="shared" si="114"/>
        <v>3.9000000000000004</v>
      </c>
      <c r="BN826" s="4">
        <f t="shared" si="115"/>
        <v>2.8979999999999997</v>
      </c>
    </row>
    <row r="827" spans="1:66" x14ac:dyDescent="0.25">
      <c r="A827" t="s">
        <v>2416</v>
      </c>
      <c r="D827">
        <v>250</v>
      </c>
      <c r="E827">
        <v>0</v>
      </c>
      <c r="F827" t="s">
        <v>7062</v>
      </c>
      <c r="G827" s="1" t="s">
        <v>7062</v>
      </c>
      <c r="H827">
        <v>0</v>
      </c>
      <c r="I827" s="2">
        <f t="shared" si="116"/>
        <v>0</v>
      </c>
      <c r="J827" s="4">
        <f t="shared" si="108"/>
        <v>0</v>
      </c>
      <c r="U827" s="3"/>
      <c r="V827" s="3"/>
      <c r="Y827" s="3"/>
      <c r="AB827" s="3"/>
      <c r="AF827" s="4">
        <f t="shared" si="109"/>
        <v>0</v>
      </c>
      <c r="AJ827" s="3"/>
      <c r="AL827" s="3"/>
      <c r="AQ827" s="4">
        <f t="shared" si="110"/>
        <v>0</v>
      </c>
      <c r="AW827" s="4">
        <f t="shared" si="111"/>
        <v>0</v>
      </c>
      <c r="BD827" s="4">
        <f t="shared" si="112"/>
        <v>0</v>
      </c>
      <c r="BG827" s="4">
        <f t="shared" si="113"/>
        <v>0</v>
      </c>
      <c r="BH827" s="4">
        <f t="shared" si="114"/>
        <v>0</v>
      </c>
      <c r="BN827" s="4">
        <f t="shared" si="115"/>
        <v>0</v>
      </c>
    </row>
    <row r="828" spans="1:66" x14ac:dyDescent="0.25">
      <c r="A828" t="s">
        <v>2417</v>
      </c>
      <c r="C828" t="s">
        <v>951</v>
      </c>
      <c r="D828">
        <v>250</v>
      </c>
      <c r="E828">
        <v>0</v>
      </c>
      <c r="F828" t="s">
        <v>7062</v>
      </c>
      <c r="G828" s="1" t="s">
        <v>7062</v>
      </c>
      <c r="H828">
        <v>0</v>
      </c>
      <c r="I828" s="2">
        <f t="shared" si="116"/>
        <v>0</v>
      </c>
      <c r="J828" s="4">
        <f t="shared" si="108"/>
        <v>0</v>
      </c>
      <c r="U828" s="3"/>
      <c r="V828" s="3"/>
      <c r="Y828" s="3"/>
      <c r="AB828" s="3"/>
      <c r="AF828" s="4">
        <f t="shared" si="109"/>
        <v>0</v>
      </c>
      <c r="AJ828" s="3"/>
      <c r="AL828" s="3"/>
      <c r="AQ828" s="4">
        <f t="shared" si="110"/>
        <v>0</v>
      </c>
      <c r="AW828" s="4">
        <f t="shared" si="111"/>
        <v>0</v>
      </c>
      <c r="BD828" s="4">
        <f t="shared" si="112"/>
        <v>0</v>
      </c>
      <c r="BG828" s="4">
        <f t="shared" si="113"/>
        <v>0</v>
      </c>
      <c r="BH828" s="4">
        <f t="shared" si="114"/>
        <v>0</v>
      </c>
      <c r="BN828" s="4">
        <f t="shared" si="115"/>
        <v>0</v>
      </c>
    </row>
    <row r="829" spans="1:66" x14ac:dyDescent="0.25">
      <c r="A829" t="s">
        <v>2418</v>
      </c>
      <c r="C829" t="s">
        <v>952</v>
      </c>
      <c r="D829">
        <v>250</v>
      </c>
      <c r="E829">
        <v>30</v>
      </c>
      <c r="F829" t="s">
        <v>7062</v>
      </c>
      <c r="G829" s="1" t="s">
        <v>7062</v>
      </c>
      <c r="H829">
        <v>0</v>
      </c>
      <c r="I829" s="2">
        <f t="shared" si="116"/>
        <v>28.5</v>
      </c>
      <c r="J829" s="4">
        <f t="shared" si="108"/>
        <v>24</v>
      </c>
      <c r="U829" s="3"/>
      <c r="V829" s="3"/>
      <c r="Y829" s="3"/>
      <c r="AB829" s="3"/>
      <c r="AF829" s="4">
        <f t="shared" si="109"/>
        <v>9</v>
      </c>
      <c r="AJ829" s="3"/>
      <c r="AL829" s="3"/>
      <c r="AQ829" s="4">
        <f t="shared" si="110"/>
        <v>27</v>
      </c>
      <c r="AW829" s="4">
        <f t="shared" si="111"/>
        <v>18</v>
      </c>
      <c r="BD829" s="4">
        <f t="shared" si="112"/>
        <v>24</v>
      </c>
      <c r="BG829" s="4">
        <f t="shared" si="113"/>
        <v>24</v>
      </c>
      <c r="BH829" s="4">
        <f t="shared" si="114"/>
        <v>19.5</v>
      </c>
      <c r="BN829" s="4">
        <f t="shared" si="115"/>
        <v>14.49</v>
      </c>
    </row>
    <row r="830" spans="1:66" x14ac:dyDescent="0.25">
      <c r="A830" t="s">
        <v>2419</v>
      </c>
      <c r="D830">
        <v>250</v>
      </c>
      <c r="E830">
        <v>0</v>
      </c>
      <c r="F830" t="s">
        <v>7062</v>
      </c>
      <c r="G830" s="1" t="s">
        <v>7062</v>
      </c>
      <c r="H830">
        <v>0</v>
      </c>
      <c r="I830" s="2">
        <f t="shared" si="116"/>
        <v>0</v>
      </c>
      <c r="J830" s="4">
        <f t="shared" si="108"/>
        <v>0</v>
      </c>
      <c r="U830" s="3"/>
      <c r="V830" s="3"/>
      <c r="Y830" s="3"/>
      <c r="AB830" s="3"/>
      <c r="AF830" s="4">
        <f t="shared" si="109"/>
        <v>0</v>
      </c>
      <c r="AJ830" s="3"/>
      <c r="AL830" s="3"/>
      <c r="AQ830" s="4">
        <f t="shared" si="110"/>
        <v>0</v>
      </c>
      <c r="AW830" s="4">
        <f t="shared" si="111"/>
        <v>0</v>
      </c>
      <c r="BD830" s="4">
        <f t="shared" si="112"/>
        <v>0</v>
      </c>
      <c r="BG830" s="4">
        <f t="shared" si="113"/>
        <v>0</v>
      </c>
      <c r="BH830" s="4">
        <f t="shared" si="114"/>
        <v>0</v>
      </c>
      <c r="BN830" s="4">
        <f t="shared" si="115"/>
        <v>0</v>
      </c>
    </row>
    <row r="831" spans="1:66" x14ac:dyDescent="0.25">
      <c r="A831" t="s">
        <v>2420</v>
      </c>
      <c r="C831" t="s">
        <v>953</v>
      </c>
      <c r="D831">
        <v>250</v>
      </c>
      <c r="E831">
        <v>52.9</v>
      </c>
      <c r="F831" t="s">
        <v>7062</v>
      </c>
      <c r="G831" s="1" t="s">
        <v>7062</v>
      </c>
      <c r="H831">
        <v>0</v>
      </c>
      <c r="I831" s="2">
        <f t="shared" si="116"/>
        <v>50.254999999999995</v>
      </c>
      <c r="J831" s="4">
        <f t="shared" si="108"/>
        <v>42.32</v>
      </c>
      <c r="U831" s="3"/>
      <c r="V831" s="3"/>
      <c r="Y831" s="3"/>
      <c r="AB831" s="3"/>
      <c r="AF831" s="4">
        <f t="shared" si="109"/>
        <v>15.87</v>
      </c>
      <c r="AJ831" s="3"/>
      <c r="AL831" s="3"/>
      <c r="AQ831" s="4">
        <f t="shared" si="110"/>
        <v>47.61</v>
      </c>
      <c r="AW831" s="4">
        <f t="shared" si="111"/>
        <v>31.74</v>
      </c>
      <c r="BD831" s="4">
        <f t="shared" si="112"/>
        <v>42.32</v>
      </c>
      <c r="BG831" s="4">
        <f t="shared" si="113"/>
        <v>42.32</v>
      </c>
      <c r="BH831" s="4">
        <f t="shared" si="114"/>
        <v>34.384999999999998</v>
      </c>
      <c r="BN831" s="4">
        <f t="shared" si="115"/>
        <v>25.550699999999999</v>
      </c>
    </row>
    <row r="832" spans="1:66" x14ac:dyDescent="0.25">
      <c r="A832" t="s">
        <v>2421</v>
      </c>
      <c r="C832" t="s">
        <v>954</v>
      </c>
      <c r="D832">
        <v>250</v>
      </c>
      <c r="E832">
        <v>0</v>
      </c>
      <c r="F832" t="s">
        <v>7062</v>
      </c>
      <c r="G832" s="1" t="s">
        <v>7062</v>
      </c>
      <c r="H832">
        <v>0</v>
      </c>
      <c r="I832" s="2">
        <f t="shared" si="116"/>
        <v>0</v>
      </c>
      <c r="J832" s="4">
        <f t="shared" si="108"/>
        <v>0</v>
      </c>
      <c r="U832" s="3"/>
      <c r="V832" s="3"/>
      <c r="Y832" s="3"/>
      <c r="AB832" s="3"/>
      <c r="AF832" s="4">
        <f t="shared" si="109"/>
        <v>0</v>
      </c>
      <c r="AJ832" s="3"/>
      <c r="AL832" s="3"/>
      <c r="AQ832" s="4">
        <f t="shared" si="110"/>
        <v>0</v>
      </c>
      <c r="AW832" s="4">
        <f t="shared" si="111"/>
        <v>0</v>
      </c>
      <c r="BD832" s="4">
        <f t="shared" si="112"/>
        <v>0</v>
      </c>
      <c r="BG832" s="4">
        <f t="shared" si="113"/>
        <v>0</v>
      </c>
      <c r="BH832" s="4">
        <f t="shared" si="114"/>
        <v>0</v>
      </c>
      <c r="BN832" s="4">
        <f t="shared" si="115"/>
        <v>0</v>
      </c>
    </row>
    <row r="833" spans="1:66" x14ac:dyDescent="0.25">
      <c r="A833" t="s">
        <v>2422</v>
      </c>
      <c r="C833" t="s">
        <v>955</v>
      </c>
      <c r="D833">
        <v>250</v>
      </c>
      <c r="E833">
        <v>0</v>
      </c>
      <c r="F833" t="s">
        <v>7062</v>
      </c>
      <c r="G833" s="1" t="s">
        <v>7062</v>
      </c>
      <c r="H833">
        <v>0</v>
      </c>
      <c r="I833" s="2">
        <f t="shared" si="116"/>
        <v>0</v>
      </c>
      <c r="J833" s="4">
        <f t="shared" si="108"/>
        <v>0</v>
      </c>
      <c r="U833" s="3"/>
      <c r="V833" s="3"/>
      <c r="Y833" s="3"/>
      <c r="AB833" s="3"/>
      <c r="AF833" s="4">
        <f t="shared" si="109"/>
        <v>0</v>
      </c>
      <c r="AJ833" s="3"/>
      <c r="AL833" s="3"/>
      <c r="AQ833" s="4">
        <f t="shared" si="110"/>
        <v>0</v>
      </c>
      <c r="AW833" s="4">
        <f t="shared" si="111"/>
        <v>0</v>
      </c>
      <c r="BD833" s="4">
        <f t="shared" si="112"/>
        <v>0</v>
      </c>
      <c r="BG833" s="4">
        <f t="shared" si="113"/>
        <v>0</v>
      </c>
      <c r="BH833" s="4">
        <f t="shared" si="114"/>
        <v>0</v>
      </c>
      <c r="BN833" s="4">
        <f t="shared" si="115"/>
        <v>0</v>
      </c>
    </row>
    <row r="834" spans="1:66" x14ac:dyDescent="0.25">
      <c r="A834" t="s">
        <v>2423</v>
      </c>
      <c r="D834">
        <v>250</v>
      </c>
      <c r="E834">
        <v>6.35</v>
      </c>
      <c r="F834" t="s">
        <v>7062</v>
      </c>
      <c r="G834" s="1" t="s">
        <v>7062</v>
      </c>
      <c r="H834">
        <v>0</v>
      </c>
      <c r="I834" s="2">
        <f t="shared" si="116"/>
        <v>6.0324999999999998</v>
      </c>
      <c r="J834" s="4">
        <f t="shared" si="108"/>
        <v>5.08</v>
      </c>
      <c r="U834" s="3"/>
      <c r="V834" s="3"/>
      <c r="Y834" s="3"/>
      <c r="AB834" s="3"/>
      <c r="AF834" s="4">
        <f t="shared" si="109"/>
        <v>1.9049999999999998</v>
      </c>
      <c r="AJ834" s="3"/>
      <c r="AL834" s="3"/>
      <c r="AQ834" s="4">
        <f t="shared" si="110"/>
        <v>5.7149999999999999</v>
      </c>
      <c r="AW834" s="4">
        <f t="shared" si="111"/>
        <v>3.8099999999999996</v>
      </c>
      <c r="BD834" s="4">
        <f t="shared" si="112"/>
        <v>5.08</v>
      </c>
      <c r="BG834" s="4">
        <f t="shared" si="113"/>
        <v>5.08</v>
      </c>
      <c r="BH834" s="4">
        <f t="shared" si="114"/>
        <v>4.1274999999999995</v>
      </c>
      <c r="BN834" s="4">
        <f t="shared" si="115"/>
        <v>3.0670499999999996</v>
      </c>
    </row>
    <row r="835" spans="1:66" x14ac:dyDescent="0.25">
      <c r="A835" t="s">
        <v>2423</v>
      </c>
      <c r="C835" t="s">
        <v>956</v>
      </c>
      <c r="D835">
        <v>250</v>
      </c>
      <c r="E835">
        <v>0</v>
      </c>
      <c r="F835" t="s">
        <v>7062</v>
      </c>
      <c r="G835" s="1" t="s">
        <v>7062</v>
      </c>
      <c r="H835">
        <v>0</v>
      </c>
      <c r="I835" s="2">
        <f t="shared" si="116"/>
        <v>0</v>
      </c>
      <c r="J835" s="4">
        <f t="shared" si="108"/>
        <v>0</v>
      </c>
      <c r="U835" s="3"/>
      <c r="V835" s="3"/>
      <c r="Y835" s="3"/>
      <c r="AB835" s="3"/>
      <c r="AF835" s="4">
        <f t="shared" si="109"/>
        <v>0</v>
      </c>
      <c r="AJ835" s="3"/>
      <c r="AL835" s="3"/>
      <c r="AQ835" s="4">
        <f t="shared" si="110"/>
        <v>0</v>
      </c>
      <c r="AW835" s="4">
        <f t="shared" si="111"/>
        <v>0</v>
      </c>
      <c r="BD835" s="4">
        <f t="shared" si="112"/>
        <v>0</v>
      </c>
      <c r="BG835" s="4">
        <f t="shared" si="113"/>
        <v>0</v>
      </c>
      <c r="BH835" s="4">
        <f t="shared" si="114"/>
        <v>0</v>
      </c>
      <c r="BN835" s="4">
        <f t="shared" si="115"/>
        <v>0</v>
      </c>
    </row>
    <row r="836" spans="1:66" x14ac:dyDescent="0.25">
      <c r="A836" t="s">
        <v>2424</v>
      </c>
      <c r="D836">
        <v>250</v>
      </c>
      <c r="E836">
        <v>0</v>
      </c>
      <c r="F836" t="s">
        <v>7062</v>
      </c>
      <c r="G836" s="1" t="s">
        <v>7062</v>
      </c>
      <c r="H836">
        <v>0</v>
      </c>
      <c r="I836" s="2">
        <f t="shared" si="116"/>
        <v>0</v>
      </c>
      <c r="J836" s="4">
        <f t="shared" si="108"/>
        <v>0</v>
      </c>
      <c r="U836" s="3"/>
      <c r="V836" s="3"/>
      <c r="Y836" s="3"/>
      <c r="AB836" s="3"/>
      <c r="AF836" s="4">
        <f t="shared" si="109"/>
        <v>0</v>
      </c>
      <c r="AJ836" s="3"/>
      <c r="AL836" s="3"/>
      <c r="AQ836" s="4">
        <f t="shared" si="110"/>
        <v>0</v>
      </c>
      <c r="AW836" s="4">
        <f t="shared" si="111"/>
        <v>0</v>
      </c>
      <c r="BD836" s="4">
        <f t="shared" si="112"/>
        <v>0</v>
      </c>
      <c r="BG836" s="4">
        <f t="shared" si="113"/>
        <v>0</v>
      </c>
      <c r="BH836" s="4">
        <f t="shared" si="114"/>
        <v>0</v>
      </c>
      <c r="BN836" s="4">
        <f t="shared" si="115"/>
        <v>0</v>
      </c>
    </row>
    <row r="837" spans="1:66" x14ac:dyDescent="0.25">
      <c r="A837" t="s">
        <v>2425</v>
      </c>
      <c r="C837" t="s">
        <v>957</v>
      </c>
      <c r="D837">
        <v>250</v>
      </c>
      <c r="E837">
        <v>0</v>
      </c>
      <c r="F837" t="s">
        <v>7062</v>
      </c>
      <c r="G837" s="1" t="s">
        <v>7062</v>
      </c>
      <c r="H837">
        <v>0</v>
      </c>
      <c r="I837" s="2">
        <f t="shared" si="116"/>
        <v>0</v>
      </c>
      <c r="J837" s="4">
        <f t="shared" si="108"/>
        <v>0</v>
      </c>
      <c r="U837" s="3"/>
      <c r="V837" s="3"/>
      <c r="Y837" s="3"/>
      <c r="AB837" s="3"/>
      <c r="AF837" s="4">
        <f t="shared" si="109"/>
        <v>0</v>
      </c>
      <c r="AJ837" s="3"/>
      <c r="AL837" s="3"/>
      <c r="AQ837" s="4">
        <f t="shared" si="110"/>
        <v>0</v>
      </c>
      <c r="AW837" s="4">
        <f t="shared" si="111"/>
        <v>0</v>
      </c>
      <c r="BD837" s="4">
        <f t="shared" si="112"/>
        <v>0</v>
      </c>
      <c r="BG837" s="4">
        <f t="shared" si="113"/>
        <v>0</v>
      </c>
      <c r="BH837" s="4">
        <f t="shared" si="114"/>
        <v>0</v>
      </c>
      <c r="BN837" s="4">
        <f t="shared" si="115"/>
        <v>0</v>
      </c>
    </row>
    <row r="838" spans="1:66" x14ac:dyDescent="0.25">
      <c r="A838" t="s">
        <v>2426</v>
      </c>
      <c r="C838" t="s">
        <v>958</v>
      </c>
      <c r="D838">
        <v>250</v>
      </c>
      <c r="E838">
        <v>0</v>
      </c>
      <c r="F838" t="s">
        <v>7062</v>
      </c>
      <c r="G838" s="1" t="s">
        <v>7062</v>
      </c>
      <c r="H838">
        <v>0</v>
      </c>
      <c r="I838" s="2">
        <f t="shared" si="116"/>
        <v>0</v>
      </c>
      <c r="J838" s="4">
        <f t="shared" si="108"/>
        <v>0</v>
      </c>
      <c r="U838" s="3"/>
      <c r="V838" s="3"/>
      <c r="Y838" s="3"/>
      <c r="AB838" s="3"/>
      <c r="AF838" s="4">
        <f t="shared" si="109"/>
        <v>0</v>
      </c>
      <c r="AJ838" s="3"/>
      <c r="AL838" s="3"/>
      <c r="AQ838" s="4">
        <f t="shared" si="110"/>
        <v>0</v>
      </c>
      <c r="AW838" s="4">
        <f t="shared" si="111"/>
        <v>0</v>
      </c>
      <c r="BD838" s="4">
        <f t="shared" si="112"/>
        <v>0</v>
      </c>
      <c r="BG838" s="4">
        <f t="shared" si="113"/>
        <v>0</v>
      </c>
      <c r="BH838" s="4">
        <f t="shared" si="114"/>
        <v>0</v>
      </c>
      <c r="BN838" s="4">
        <f t="shared" si="115"/>
        <v>0</v>
      </c>
    </row>
    <row r="839" spans="1:66" x14ac:dyDescent="0.25">
      <c r="A839" t="s">
        <v>2427</v>
      </c>
      <c r="D839">
        <v>250</v>
      </c>
      <c r="E839">
        <v>0</v>
      </c>
      <c r="F839" t="s">
        <v>7062</v>
      </c>
      <c r="G839" s="1" t="s">
        <v>7062</v>
      </c>
      <c r="H839">
        <v>0</v>
      </c>
      <c r="I839" s="2">
        <f t="shared" si="116"/>
        <v>0</v>
      </c>
      <c r="J839" s="4">
        <f t="shared" ref="J839:J902" si="117">+E839*0.8</f>
        <v>0</v>
      </c>
      <c r="U839" s="3"/>
      <c r="V839" s="3"/>
      <c r="Y839" s="3"/>
      <c r="AB839" s="3"/>
      <c r="AF839" s="4">
        <f t="shared" ref="AF839:AF902" si="118">+E839*0.3</f>
        <v>0</v>
      </c>
      <c r="AJ839" s="3"/>
      <c r="AL839" s="3"/>
      <c r="AQ839" s="4">
        <f t="shared" ref="AQ839:AQ902" si="119">+E839*0.9</f>
        <v>0</v>
      </c>
      <c r="AW839" s="4">
        <f t="shared" ref="AW839:AW902" si="120">+E839*0.6</f>
        <v>0</v>
      </c>
      <c r="BD839" s="4">
        <f t="shared" ref="BD839:BD902" si="121">+E839*0.8</f>
        <v>0</v>
      </c>
      <c r="BG839" s="4">
        <f t="shared" ref="BG839:BG902" si="122">+E839*0.8</f>
        <v>0</v>
      </c>
      <c r="BH839" s="4">
        <f t="shared" ref="BH839:BH902" si="123">+E839*0.65</f>
        <v>0</v>
      </c>
      <c r="BN839" s="4">
        <f t="shared" ref="BN839:BN902" si="124">+E839*0.483</f>
        <v>0</v>
      </c>
    </row>
    <row r="840" spans="1:66" x14ac:dyDescent="0.25">
      <c r="A840" t="s">
        <v>2428</v>
      </c>
      <c r="D840">
        <v>250</v>
      </c>
      <c r="E840">
        <v>0</v>
      </c>
      <c r="F840" t="s">
        <v>7062</v>
      </c>
      <c r="G840" s="1" t="s">
        <v>7062</v>
      </c>
      <c r="H840">
        <v>0</v>
      </c>
      <c r="I840" s="2">
        <f t="shared" si="116"/>
        <v>0</v>
      </c>
      <c r="J840" s="4">
        <f t="shared" si="117"/>
        <v>0</v>
      </c>
      <c r="U840" s="3"/>
      <c r="V840" s="3"/>
      <c r="Y840" s="3"/>
      <c r="AB840" s="3"/>
      <c r="AF840" s="4">
        <f t="shared" si="118"/>
        <v>0</v>
      </c>
      <c r="AJ840" s="3"/>
      <c r="AL840" s="3"/>
      <c r="AQ840" s="4">
        <f t="shared" si="119"/>
        <v>0</v>
      </c>
      <c r="AW840" s="4">
        <f t="shared" si="120"/>
        <v>0</v>
      </c>
      <c r="BD840" s="4">
        <f t="shared" si="121"/>
        <v>0</v>
      </c>
      <c r="BG840" s="4">
        <f t="shared" si="122"/>
        <v>0</v>
      </c>
      <c r="BH840" s="4">
        <f t="shared" si="123"/>
        <v>0</v>
      </c>
      <c r="BN840" s="4">
        <f t="shared" si="124"/>
        <v>0</v>
      </c>
    </row>
    <row r="841" spans="1:66" x14ac:dyDescent="0.25">
      <c r="A841" t="s">
        <v>2429</v>
      </c>
      <c r="C841" t="s">
        <v>959</v>
      </c>
      <c r="D841">
        <v>250</v>
      </c>
      <c r="E841">
        <v>5</v>
      </c>
      <c r="F841" t="s">
        <v>7062</v>
      </c>
      <c r="G841" s="1" t="s">
        <v>7062</v>
      </c>
      <c r="H841">
        <v>0</v>
      </c>
      <c r="I841" s="2">
        <f t="shared" si="116"/>
        <v>4.75</v>
      </c>
      <c r="J841" s="4">
        <f t="shared" si="117"/>
        <v>4</v>
      </c>
      <c r="U841" s="3"/>
      <c r="V841" s="3"/>
      <c r="Y841" s="3"/>
      <c r="AB841" s="3"/>
      <c r="AF841" s="4">
        <f t="shared" si="118"/>
        <v>1.5</v>
      </c>
      <c r="AJ841" s="3"/>
      <c r="AL841" s="3"/>
      <c r="AQ841" s="4">
        <f t="shared" si="119"/>
        <v>4.5</v>
      </c>
      <c r="AW841" s="4">
        <f t="shared" si="120"/>
        <v>3</v>
      </c>
      <c r="BD841" s="4">
        <f t="shared" si="121"/>
        <v>4</v>
      </c>
      <c r="BG841" s="4">
        <f t="shared" si="122"/>
        <v>4</v>
      </c>
      <c r="BH841" s="4">
        <f t="shared" si="123"/>
        <v>3.25</v>
      </c>
      <c r="BN841" s="4">
        <f t="shared" si="124"/>
        <v>2.415</v>
      </c>
    </row>
    <row r="842" spans="1:66" x14ac:dyDescent="0.25">
      <c r="A842" t="s">
        <v>2430</v>
      </c>
      <c r="C842" t="s">
        <v>960</v>
      </c>
      <c r="D842">
        <v>250</v>
      </c>
      <c r="E842">
        <v>0</v>
      </c>
      <c r="F842" t="s">
        <v>7062</v>
      </c>
      <c r="G842" s="1" t="s">
        <v>7062</v>
      </c>
      <c r="H842">
        <v>0</v>
      </c>
      <c r="I842" s="2">
        <f t="shared" si="116"/>
        <v>0</v>
      </c>
      <c r="J842" s="4">
        <f t="shared" si="117"/>
        <v>0</v>
      </c>
      <c r="U842" s="3"/>
      <c r="V842" s="3"/>
      <c r="Y842" s="3"/>
      <c r="AB842" s="3"/>
      <c r="AF842" s="4">
        <f t="shared" si="118"/>
        <v>0</v>
      </c>
      <c r="AJ842" s="3"/>
      <c r="AL842" s="3"/>
      <c r="AQ842" s="4">
        <f t="shared" si="119"/>
        <v>0</v>
      </c>
      <c r="AW842" s="4">
        <f t="shared" si="120"/>
        <v>0</v>
      </c>
      <c r="BD842" s="4">
        <f t="shared" si="121"/>
        <v>0</v>
      </c>
      <c r="BG842" s="4">
        <f t="shared" si="122"/>
        <v>0</v>
      </c>
      <c r="BH842" s="4">
        <f t="shared" si="123"/>
        <v>0</v>
      </c>
      <c r="BN842" s="4">
        <f t="shared" si="124"/>
        <v>0</v>
      </c>
    </row>
    <row r="843" spans="1:66" x14ac:dyDescent="0.25">
      <c r="A843" t="s">
        <v>2431</v>
      </c>
      <c r="D843">
        <v>250</v>
      </c>
      <c r="E843">
        <v>0</v>
      </c>
      <c r="F843" t="s">
        <v>7062</v>
      </c>
      <c r="G843" s="1" t="s">
        <v>7062</v>
      </c>
      <c r="H843">
        <v>0</v>
      </c>
      <c r="I843" s="2">
        <f t="shared" ref="I843:I906" si="125">E843*0.95</f>
        <v>0</v>
      </c>
      <c r="J843" s="4">
        <f t="shared" si="117"/>
        <v>0</v>
      </c>
      <c r="U843" s="3"/>
      <c r="V843" s="3"/>
      <c r="Y843" s="3"/>
      <c r="AB843" s="3"/>
      <c r="AF843" s="4">
        <f t="shared" si="118"/>
        <v>0</v>
      </c>
      <c r="AJ843" s="3"/>
      <c r="AL843" s="3"/>
      <c r="AQ843" s="4">
        <f t="shared" si="119"/>
        <v>0</v>
      </c>
      <c r="AW843" s="4">
        <f t="shared" si="120"/>
        <v>0</v>
      </c>
      <c r="BD843" s="4">
        <f t="shared" si="121"/>
        <v>0</v>
      </c>
      <c r="BG843" s="4">
        <f t="shared" si="122"/>
        <v>0</v>
      </c>
      <c r="BH843" s="4">
        <f t="shared" si="123"/>
        <v>0</v>
      </c>
      <c r="BN843" s="4">
        <f t="shared" si="124"/>
        <v>0</v>
      </c>
    </row>
    <row r="844" spans="1:66" x14ac:dyDescent="0.25">
      <c r="A844" t="s">
        <v>2432</v>
      </c>
      <c r="C844" t="s">
        <v>961</v>
      </c>
      <c r="D844">
        <v>250</v>
      </c>
      <c r="E844">
        <v>0</v>
      </c>
      <c r="F844" t="s">
        <v>7062</v>
      </c>
      <c r="G844" s="1" t="s">
        <v>7062</v>
      </c>
      <c r="H844">
        <v>0</v>
      </c>
      <c r="I844" s="2">
        <f t="shared" si="125"/>
        <v>0</v>
      </c>
      <c r="J844" s="4">
        <f t="shared" si="117"/>
        <v>0</v>
      </c>
      <c r="U844" s="3"/>
      <c r="V844" s="3"/>
      <c r="Y844" s="3"/>
      <c r="AB844" s="3"/>
      <c r="AF844" s="4">
        <f t="shared" si="118"/>
        <v>0</v>
      </c>
      <c r="AJ844" s="3"/>
      <c r="AL844" s="3"/>
      <c r="AQ844" s="4">
        <f t="shared" si="119"/>
        <v>0</v>
      </c>
      <c r="AW844" s="4">
        <f t="shared" si="120"/>
        <v>0</v>
      </c>
      <c r="BD844" s="4">
        <f t="shared" si="121"/>
        <v>0</v>
      </c>
      <c r="BG844" s="4">
        <f t="shared" si="122"/>
        <v>0</v>
      </c>
      <c r="BH844" s="4">
        <f t="shared" si="123"/>
        <v>0</v>
      </c>
      <c r="BN844" s="4">
        <f t="shared" si="124"/>
        <v>0</v>
      </c>
    </row>
    <row r="845" spans="1:66" x14ac:dyDescent="0.25">
      <c r="A845" t="s">
        <v>2433</v>
      </c>
      <c r="C845" t="s">
        <v>962</v>
      </c>
      <c r="D845">
        <v>250</v>
      </c>
      <c r="E845">
        <v>0</v>
      </c>
      <c r="F845" t="s">
        <v>7062</v>
      </c>
      <c r="G845" s="1" t="s">
        <v>7062</v>
      </c>
      <c r="H845">
        <v>0</v>
      </c>
      <c r="I845" s="2">
        <f t="shared" si="125"/>
        <v>0</v>
      </c>
      <c r="J845" s="4">
        <f t="shared" si="117"/>
        <v>0</v>
      </c>
      <c r="U845" s="3"/>
      <c r="V845" s="3"/>
      <c r="Y845" s="3"/>
      <c r="AB845" s="3"/>
      <c r="AF845" s="4">
        <f t="shared" si="118"/>
        <v>0</v>
      </c>
      <c r="AJ845" s="3"/>
      <c r="AL845" s="3"/>
      <c r="AQ845" s="4">
        <f t="shared" si="119"/>
        <v>0</v>
      </c>
      <c r="AW845" s="4">
        <f t="shared" si="120"/>
        <v>0</v>
      </c>
      <c r="BD845" s="4">
        <f t="shared" si="121"/>
        <v>0</v>
      </c>
      <c r="BG845" s="4">
        <f t="shared" si="122"/>
        <v>0</v>
      </c>
      <c r="BH845" s="4">
        <f t="shared" si="123"/>
        <v>0</v>
      </c>
      <c r="BN845" s="4">
        <f t="shared" si="124"/>
        <v>0</v>
      </c>
    </row>
    <row r="846" spans="1:66" x14ac:dyDescent="0.25">
      <c r="A846" t="s">
        <v>2434</v>
      </c>
      <c r="C846" t="s">
        <v>963</v>
      </c>
      <c r="D846">
        <v>250</v>
      </c>
      <c r="E846">
        <v>0</v>
      </c>
      <c r="F846" t="s">
        <v>7062</v>
      </c>
      <c r="G846" s="1" t="s">
        <v>7062</v>
      </c>
      <c r="H846">
        <v>0</v>
      </c>
      <c r="I846" s="2">
        <f t="shared" si="125"/>
        <v>0</v>
      </c>
      <c r="J846" s="4">
        <f t="shared" si="117"/>
        <v>0</v>
      </c>
      <c r="U846" s="3"/>
      <c r="V846" s="3"/>
      <c r="Y846" s="3"/>
      <c r="AB846" s="3"/>
      <c r="AF846" s="4">
        <f t="shared" si="118"/>
        <v>0</v>
      </c>
      <c r="AJ846" s="3"/>
      <c r="AL846" s="3"/>
      <c r="AQ846" s="4">
        <f t="shared" si="119"/>
        <v>0</v>
      </c>
      <c r="AW846" s="4">
        <f t="shared" si="120"/>
        <v>0</v>
      </c>
      <c r="BD846" s="4">
        <f t="shared" si="121"/>
        <v>0</v>
      </c>
      <c r="BG846" s="4">
        <f t="shared" si="122"/>
        <v>0</v>
      </c>
      <c r="BH846" s="4">
        <f t="shared" si="123"/>
        <v>0</v>
      </c>
      <c r="BN846" s="4">
        <f t="shared" si="124"/>
        <v>0</v>
      </c>
    </row>
    <row r="847" spans="1:66" x14ac:dyDescent="0.25">
      <c r="A847" t="s">
        <v>2435</v>
      </c>
      <c r="C847" t="s">
        <v>964</v>
      </c>
      <c r="D847">
        <v>250</v>
      </c>
      <c r="E847">
        <v>0</v>
      </c>
      <c r="F847" t="s">
        <v>7062</v>
      </c>
      <c r="G847" s="1" t="s">
        <v>7062</v>
      </c>
      <c r="H847">
        <v>0</v>
      </c>
      <c r="I847" s="2">
        <f t="shared" si="125"/>
        <v>0</v>
      </c>
      <c r="J847" s="4">
        <f t="shared" si="117"/>
        <v>0</v>
      </c>
      <c r="U847" s="3"/>
      <c r="V847" s="3"/>
      <c r="Y847" s="3"/>
      <c r="AB847" s="3"/>
      <c r="AF847" s="4">
        <f t="shared" si="118"/>
        <v>0</v>
      </c>
      <c r="AJ847" s="3"/>
      <c r="AL847" s="3"/>
      <c r="AQ847" s="4">
        <f t="shared" si="119"/>
        <v>0</v>
      </c>
      <c r="AW847" s="4">
        <f t="shared" si="120"/>
        <v>0</v>
      </c>
      <c r="BD847" s="4">
        <f t="shared" si="121"/>
        <v>0</v>
      </c>
      <c r="BG847" s="4">
        <f t="shared" si="122"/>
        <v>0</v>
      </c>
      <c r="BH847" s="4">
        <f t="shared" si="123"/>
        <v>0</v>
      </c>
      <c r="BN847" s="4">
        <f t="shared" si="124"/>
        <v>0</v>
      </c>
    </row>
    <row r="848" spans="1:66" x14ac:dyDescent="0.25">
      <c r="A848" t="s">
        <v>2436</v>
      </c>
      <c r="C848" t="s">
        <v>965</v>
      </c>
      <c r="D848">
        <v>250</v>
      </c>
      <c r="E848">
        <v>40.950000000000003</v>
      </c>
      <c r="F848" t="s">
        <v>7062</v>
      </c>
      <c r="G848" s="1" t="s">
        <v>7062</v>
      </c>
      <c r="H848">
        <v>0</v>
      </c>
      <c r="I848" s="2">
        <f t="shared" si="125"/>
        <v>38.902500000000003</v>
      </c>
      <c r="J848" s="4">
        <f t="shared" si="117"/>
        <v>32.760000000000005</v>
      </c>
      <c r="U848" s="3"/>
      <c r="V848" s="3"/>
      <c r="Y848" s="3"/>
      <c r="AB848" s="3"/>
      <c r="AF848" s="4">
        <f t="shared" si="118"/>
        <v>12.285</v>
      </c>
      <c r="AJ848" s="3"/>
      <c r="AL848" s="3"/>
      <c r="AQ848" s="4">
        <f t="shared" si="119"/>
        <v>36.855000000000004</v>
      </c>
      <c r="AW848" s="4">
        <f t="shared" si="120"/>
        <v>24.57</v>
      </c>
      <c r="BD848" s="4">
        <f t="shared" si="121"/>
        <v>32.760000000000005</v>
      </c>
      <c r="BG848" s="4">
        <f t="shared" si="122"/>
        <v>32.760000000000005</v>
      </c>
      <c r="BH848" s="4">
        <f t="shared" si="123"/>
        <v>26.617500000000003</v>
      </c>
      <c r="BN848" s="4">
        <f t="shared" si="124"/>
        <v>19.778850000000002</v>
      </c>
    </row>
    <row r="849" spans="1:66" x14ac:dyDescent="0.25">
      <c r="A849" t="s">
        <v>2437</v>
      </c>
      <c r="C849" t="s">
        <v>966</v>
      </c>
      <c r="D849">
        <v>250</v>
      </c>
      <c r="E849">
        <v>0</v>
      </c>
      <c r="F849" t="s">
        <v>7062</v>
      </c>
      <c r="G849" s="1" t="s">
        <v>7062</v>
      </c>
      <c r="H849">
        <v>0</v>
      </c>
      <c r="I849" s="2">
        <f t="shared" si="125"/>
        <v>0</v>
      </c>
      <c r="J849" s="4">
        <f t="shared" si="117"/>
        <v>0</v>
      </c>
      <c r="U849" s="3"/>
      <c r="V849" s="3"/>
      <c r="Y849" s="3"/>
      <c r="AB849" s="3"/>
      <c r="AF849" s="4">
        <f t="shared" si="118"/>
        <v>0</v>
      </c>
      <c r="AJ849" s="3"/>
      <c r="AL849" s="3"/>
      <c r="AQ849" s="4">
        <f t="shared" si="119"/>
        <v>0</v>
      </c>
      <c r="AW849" s="4">
        <f t="shared" si="120"/>
        <v>0</v>
      </c>
      <c r="BD849" s="4">
        <f t="shared" si="121"/>
        <v>0</v>
      </c>
      <c r="BG849" s="4">
        <f t="shared" si="122"/>
        <v>0</v>
      </c>
      <c r="BH849" s="4">
        <f t="shared" si="123"/>
        <v>0</v>
      </c>
      <c r="BN849" s="4">
        <f t="shared" si="124"/>
        <v>0</v>
      </c>
    </row>
    <row r="850" spans="1:66" x14ac:dyDescent="0.25">
      <c r="A850" t="s">
        <v>2438</v>
      </c>
      <c r="D850">
        <v>250</v>
      </c>
      <c r="E850">
        <v>0</v>
      </c>
      <c r="F850" t="s">
        <v>7062</v>
      </c>
      <c r="G850" s="1" t="s">
        <v>7062</v>
      </c>
      <c r="H850">
        <v>0</v>
      </c>
      <c r="I850" s="2">
        <f t="shared" si="125"/>
        <v>0</v>
      </c>
      <c r="J850" s="4">
        <f t="shared" si="117"/>
        <v>0</v>
      </c>
      <c r="U850" s="3"/>
      <c r="V850" s="3"/>
      <c r="Y850" s="3"/>
      <c r="AB850" s="3"/>
      <c r="AF850" s="4">
        <f t="shared" si="118"/>
        <v>0</v>
      </c>
      <c r="AJ850" s="3"/>
      <c r="AL850" s="3"/>
      <c r="AQ850" s="4">
        <f t="shared" si="119"/>
        <v>0</v>
      </c>
      <c r="AW850" s="4">
        <f t="shared" si="120"/>
        <v>0</v>
      </c>
      <c r="BD850" s="4">
        <f t="shared" si="121"/>
        <v>0</v>
      </c>
      <c r="BG850" s="4">
        <f t="shared" si="122"/>
        <v>0</v>
      </c>
      <c r="BH850" s="4">
        <f t="shared" si="123"/>
        <v>0</v>
      </c>
      <c r="BN850" s="4">
        <f t="shared" si="124"/>
        <v>0</v>
      </c>
    </row>
    <row r="851" spans="1:66" x14ac:dyDescent="0.25">
      <c r="A851" t="s">
        <v>2439</v>
      </c>
      <c r="C851" t="s">
        <v>967</v>
      </c>
      <c r="D851">
        <v>250</v>
      </c>
      <c r="E851">
        <v>0</v>
      </c>
      <c r="F851" t="s">
        <v>7062</v>
      </c>
      <c r="G851" s="1" t="s">
        <v>7062</v>
      </c>
      <c r="H851">
        <v>0</v>
      </c>
      <c r="I851" s="2">
        <f t="shared" si="125"/>
        <v>0</v>
      </c>
      <c r="J851" s="4">
        <f t="shared" si="117"/>
        <v>0</v>
      </c>
      <c r="U851" s="3"/>
      <c r="V851" s="3"/>
      <c r="Y851" s="3"/>
      <c r="AB851" s="3"/>
      <c r="AF851" s="4">
        <f t="shared" si="118"/>
        <v>0</v>
      </c>
      <c r="AJ851" s="3"/>
      <c r="AL851" s="3"/>
      <c r="AQ851" s="4">
        <f t="shared" si="119"/>
        <v>0</v>
      </c>
      <c r="AW851" s="4">
        <f t="shared" si="120"/>
        <v>0</v>
      </c>
      <c r="BD851" s="4">
        <f t="shared" si="121"/>
        <v>0</v>
      </c>
      <c r="BG851" s="4">
        <f t="shared" si="122"/>
        <v>0</v>
      </c>
      <c r="BH851" s="4">
        <f t="shared" si="123"/>
        <v>0</v>
      </c>
      <c r="BN851" s="4">
        <f t="shared" si="124"/>
        <v>0</v>
      </c>
    </row>
    <row r="852" spans="1:66" x14ac:dyDescent="0.25">
      <c r="A852" t="s">
        <v>2440</v>
      </c>
      <c r="C852" t="s">
        <v>968</v>
      </c>
      <c r="D852">
        <v>250</v>
      </c>
      <c r="E852">
        <v>7.05</v>
      </c>
      <c r="F852" t="s">
        <v>7062</v>
      </c>
      <c r="G852" s="1" t="s">
        <v>7062</v>
      </c>
      <c r="H852">
        <v>0</v>
      </c>
      <c r="I852" s="2">
        <f t="shared" si="125"/>
        <v>6.6974999999999998</v>
      </c>
      <c r="J852" s="4">
        <f t="shared" si="117"/>
        <v>5.6400000000000006</v>
      </c>
      <c r="U852" s="3"/>
      <c r="V852" s="3"/>
      <c r="Y852" s="3"/>
      <c r="AB852" s="3"/>
      <c r="AF852" s="4">
        <f t="shared" si="118"/>
        <v>2.1149999999999998</v>
      </c>
      <c r="AJ852" s="3"/>
      <c r="AL852" s="3"/>
      <c r="AQ852" s="4">
        <f t="shared" si="119"/>
        <v>6.3449999999999998</v>
      </c>
      <c r="AW852" s="4">
        <f t="shared" si="120"/>
        <v>4.2299999999999995</v>
      </c>
      <c r="BD852" s="4">
        <f t="shared" si="121"/>
        <v>5.6400000000000006</v>
      </c>
      <c r="BG852" s="4">
        <f t="shared" si="122"/>
        <v>5.6400000000000006</v>
      </c>
      <c r="BH852" s="4">
        <f t="shared" si="123"/>
        <v>4.5825000000000005</v>
      </c>
      <c r="BN852" s="4">
        <f t="shared" si="124"/>
        <v>3.4051499999999999</v>
      </c>
    </row>
    <row r="853" spans="1:66" x14ac:dyDescent="0.25">
      <c r="A853" t="s">
        <v>2441</v>
      </c>
      <c r="D853">
        <v>250</v>
      </c>
      <c r="E853">
        <v>16.3</v>
      </c>
      <c r="F853" t="s">
        <v>7062</v>
      </c>
      <c r="G853" s="1" t="s">
        <v>7062</v>
      </c>
      <c r="H853">
        <v>0</v>
      </c>
      <c r="I853" s="2">
        <f t="shared" si="125"/>
        <v>15.484999999999999</v>
      </c>
      <c r="J853" s="4">
        <f t="shared" si="117"/>
        <v>13.040000000000001</v>
      </c>
      <c r="U853" s="3"/>
      <c r="V853" s="3"/>
      <c r="Y853" s="3"/>
      <c r="AB853" s="3"/>
      <c r="AF853" s="4">
        <f t="shared" si="118"/>
        <v>4.8899999999999997</v>
      </c>
      <c r="AJ853" s="3"/>
      <c r="AL853" s="3"/>
      <c r="AQ853" s="4">
        <f t="shared" si="119"/>
        <v>14.670000000000002</v>
      </c>
      <c r="AW853" s="4">
        <f t="shared" si="120"/>
        <v>9.7799999999999994</v>
      </c>
      <c r="BD853" s="4">
        <f t="shared" si="121"/>
        <v>13.040000000000001</v>
      </c>
      <c r="BG853" s="4">
        <f t="shared" si="122"/>
        <v>13.040000000000001</v>
      </c>
      <c r="BH853" s="4">
        <f t="shared" si="123"/>
        <v>10.595000000000001</v>
      </c>
      <c r="BN853" s="4">
        <f t="shared" si="124"/>
        <v>7.8729000000000005</v>
      </c>
    </row>
    <row r="854" spans="1:66" x14ac:dyDescent="0.25">
      <c r="A854" t="s">
        <v>2442</v>
      </c>
      <c r="D854">
        <v>250</v>
      </c>
      <c r="E854">
        <v>0</v>
      </c>
      <c r="F854" t="s">
        <v>7062</v>
      </c>
      <c r="G854" s="1" t="s">
        <v>7062</v>
      </c>
      <c r="H854">
        <v>0</v>
      </c>
      <c r="I854" s="2">
        <f t="shared" si="125"/>
        <v>0</v>
      </c>
      <c r="J854" s="4">
        <f t="shared" si="117"/>
        <v>0</v>
      </c>
      <c r="U854" s="3"/>
      <c r="V854" s="3"/>
      <c r="Y854" s="3"/>
      <c r="AB854" s="3"/>
      <c r="AF854" s="4">
        <f t="shared" si="118"/>
        <v>0</v>
      </c>
      <c r="AJ854" s="3"/>
      <c r="AL854" s="3"/>
      <c r="AQ854" s="4">
        <f t="shared" si="119"/>
        <v>0</v>
      </c>
      <c r="AW854" s="4">
        <f t="shared" si="120"/>
        <v>0</v>
      </c>
      <c r="BD854" s="4">
        <f t="shared" si="121"/>
        <v>0</v>
      </c>
      <c r="BG854" s="4">
        <f t="shared" si="122"/>
        <v>0</v>
      </c>
      <c r="BH854" s="4">
        <f t="shared" si="123"/>
        <v>0</v>
      </c>
      <c r="BN854" s="4">
        <f t="shared" si="124"/>
        <v>0</v>
      </c>
    </row>
    <row r="855" spans="1:66" x14ac:dyDescent="0.25">
      <c r="A855" t="s">
        <v>2443</v>
      </c>
      <c r="C855" t="s">
        <v>969</v>
      </c>
      <c r="D855">
        <v>250</v>
      </c>
      <c r="E855">
        <v>0</v>
      </c>
      <c r="F855" t="s">
        <v>7062</v>
      </c>
      <c r="G855" s="1" t="s">
        <v>7062</v>
      </c>
      <c r="H855">
        <v>0</v>
      </c>
      <c r="I855" s="2">
        <f t="shared" si="125"/>
        <v>0</v>
      </c>
      <c r="J855" s="4">
        <f t="shared" si="117"/>
        <v>0</v>
      </c>
      <c r="U855" s="3"/>
      <c r="V855" s="3"/>
      <c r="Y855" s="3"/>
      <c r="AB855" s="3"/>
      <c r="AF855" s="4">
        <f t="shared" si="118"/>
        <v>0</v>
      </c>
      <c r="AJ855" s="3"/>
      <c r="AL855" s="3"/>
      <c r="AQ855" s="4">
        <f t="shared" si="119"/>
        <v>0</v>
      </c>
      <c r="AW855" s="4">
        <f t="shared" si="120"/>
        <v>0</v>
      </c>
      <c r="BD855" s="4">
        <f t="shared" si="121"/>
        <v>0</v>
      </c>
      <c r="BG855" s="4">
        <f t="shared" si="122"/>
        <v>0</v>
      </c>
      <c r="BH855" s="4">
        <f t="shared" si="123"/>
        <v>0</v>
      </c>
      <c r="BN855" s="4">
        <f t="shared" si="124"/>
        <v>0</v>
      </c>
    </row>
    <row r="856" spans="1:66" x14ac:dyDescent="0.25">
      <c r="A856" t="s">
        <v>2444</v>
      </c>
      <c r="C856" t="s">
        <v>970</v>
      </c>
      <c r="D856">
        <v>250</v>
      </c>
      <c r="E856">
        <v>0</v>
      </c>
      <c r="F856" t="s">
        <v>7062</v>
      </c>
      <c r="G856" s="1" t="s">
        <v>7062</v>
      </c>
      <c r="H856">
        <v>0</v>
      </c>
      <c r="I856" s="2">
        <f t="shared" si="125"/>
        <v>0</v>
      </c>
      <c r="J856" s="4">
        <f t="shared" si="117"/>
        <v>0</v>
      </c>
      <c r="U856" s="3"/>
      <c r="V856" s="3"/>
      <c r="Y856" s="3"/>
      <c r="AB856" s="3"/>
      <c r="AF856" s="4">
        <f t="shared" si="118"/>
        <v>0</v>
      </c>
      <c r="AJ856" s="3"/>
      <c r="AL856" s="3"/>
      <c r="AQ856" s="4">
        <f t="shared" si="119"/>
        <v>0</v>
      </c>
      <c r="AW856" s="4">
        <f t="shared" si="120"/>
        <v>0</v>
      </c>
      <c r="BD856" s="4">
        <f t="shared" si="121"/>
        <v>0</v>
      </c>
      <c r="BG856" s="4">
        <f t="shared" si="122"/>
        <v>0</v>
      </c>
      <c r="BH856" s="4">
        <f t="shared" si="123"/>
        <v>0</v>
      </c>
      <c r="BN856" s="4">
        <f t="shared" si="124"/>
        <v>0</v>
      </c>
    </row>
    <row r="857" spans="1:66" x14ac:dyDescent="0.25">
      <c r="A857" t="s">
        <v>2445</v>
      </c>
      <c r="C857" t="s">
        <v>971</v>
      </c>
      <c r="D857">
        <v>250</v>
      </c>
      <c r="E857">
        <v>0</v>
      </c>
      <c r="F857" t="s">
        <v>7062</v>
      </c>
      <c r="G857" s="1" t="s">
        <v>7062</v>
      </c>
      <c r="H857">
        <v>0</v>
      </c>
      <c r="I857" s="2">
        <f t="shared" si="125"/>
        <v>0</v>
      </c>
      <c r="J857" s="4">
        <f t="shared" si="117"/>
        <v>0</v>
      </c>
      <c r="U857" s="3"/>
      <c r="V857" s="3"/>
      <c r="Y857" s="3"/>
      <c r="AB857" s="3"/>
      <c r="AF857" s="4">
        <f t="shared" si="118"/>
        <v>0</v>
      </c>
      <c r="AJ857" s="3"/>
      <c r="AL857" s="3"/>
      <c r="AQ857" s="4">
        <f t="shared" si="119"/>
        <v>0</v>
      </c>
      <c r="AW857" s="4">
        <f t="shared" si="120"/>
        <v>0</v>
      </c>
      <c r="BD857" s="4">
        <f t="shared" si="121"/>
        <v>0</v>
      </c>
      <c r="BG857" s="4">
        <f t="shared" si="122"/>
        <v>0</v>
      </c>
      <c r="BH857" s="4">
        <f t="shared" si="123"/>
        <v>0</v>
      </c>
      <c r="BN857" s="4">
        <f t="shared" si="124"/>
        <v>0</v>
      </c>
    </row>
    <row r="858" spans="1:66" x14ac:dyDescent="0.25">
      <c r="A858" t="s">
        <v>2446</v>
      </c>
      <c r="D858">
        <v>250</v>
      </c>
      <c r="E858">
        <v>0</v>
      </c>
      <c r="F858" t="s">
        <v>7062</v>
      </c>
      <c r="G858" s="1" t="s">
        <v>7062</v>
      </c>
      <c r="H858">
        <v>0</v>
      </c>
      <c r="I858" s="2">
        <f t="shared" si="125"/>
        <v>0</v>
      </c>
      <c r="J858" s="4">
        <f t="shared" si="117"/>
        <v>0</v>
      </c>
      <c r="U858" s="3"/>
      <c r="V858" s="3"/>
      <c r="Y858" s="3"/>
      <c r="AB858" s="3"/>
      <c r="AF858" s="4">
        <f t="shared" si="118"/>
        <v>0</v>
      </c>
      <c r="AJ858" s="3"/>
      <c r="AL858" s="3"/>
      <c r="AQ858" s="4">
        <f t="shared" si="119"/>
        <v>0</v>
      </c>
      <c r="AW858" s="4">
        <f t="shared" si="120"/>
        <v>0</v>
      </c>
      <c r="BD858" s="4">
        <f t="shared" si="121"/>
        <v>0</v>
      </c>
      <c r="BG858" s="4">
        <f t="shared" si="122"/>
        <v>0</v>
      </c>
      <c r="BH858" s="4">
        <f t="shared" si="123"/>
        <v>0</v>
      </c>
      <c r="BN858" s="4">
        <f t="shared" si="124"/>
        <v>0</v>
      </c>
    </row>
    <row r="859" spans="1:66" x14ac:dyDescent="0.25">
      <c r="A859" t="s">
        <v>2447</v>
      </c>
      <c r="C859" t="s">
        <v>972</v>
      </c>
      <c r="D859">
        <v>250</v>
      </c>
      <c r="E859">
        <v>0</v>
      </c>
      <c r="F859" t="s">
        <v>7062</v>
      </c>
      <c r="G859" s="1" t="s">
        <v>7062</v>
      </c>
      <c r="H859">
        <v>0</v>
      </c>
      <c r="I859" s="2">
        <f t="shared" si="125"/>
        <v>0</v>
      </c>
      <c r="J859" s="4">
        <f t="shared" si="117"/>
        <v>0</v>
      </c>
      <c r="U859" s="3"/>
      <c r="V859" s="3"/>
      <c r="Y859" s="3"/>
      <c r="AB859" s="3"/>
      <c r="AF859" s="4">
        <f t="shared" si="118"/>
        <v>0</v>
      </c>
      <c r="AJ859" s="3"/>
      <c r="AL859" s="3"/>
      <c r="AQ859" s="4">
        <f t="shared" si="119"/>
        <v>0</v>
      </c>
      <c r="AW859" s="4">
        <f t="shared" si="120"/>
        <v>0</v>
      </c>
      <c r="BD859" s="4">
        <f t="shared" si="121"/>
        <v>0</v>
      </c>
      <c r="BG859" s="4">
        <f t="shared" si="122"/>
        <v>0</v>
      </c>
      <c r="BH859" s="4">
        <f t="shared" si="123"/>
        <v>0</v>
      </c>
      <c r="BN859" s="4">
        <f t="shared" si="124"/>
        <v>0</v>
      </c>
    </row>
    <row r="860" spans="1:66" x14ac:dyDescent="0.25">
      <c r="A860" t="s">
        <v>2448</v>
      </c>
      <c r="C860" t="s">
        <v>973</v>
      </c>
      <c r="D860">
        <v>250</v>
      </c>
      <c r="E860">
        <v>101</v>
      </c>
      <c r="F860" t="s">
        <v>7062</v>
      </c>
      <c r="G860" s="1" t="s">
        <v>7062</v>
      </c>
      <c r="H860">
        <v>0</v>
      </c>
      <c r="I860" s="2">
        <f t="shared" si="125"/>
        <v>95.949999999999989</v>
      </c>
      <c r="J860" s="4">
        <f t="shared" si="117"/>
        <v>80.800000000000011</v>
      </c>
      <c r="U860" s="3"/>
      <c r="V860" s="3"/>
      <c r="Y860" s="3"/>
      <c r="AB860" s="3"/>
      <c r="AF860" s="4">
        <f t="shared" si="118"/>
        <v>30.299999999999997</v>
      </c>
      <c r="AJ860" s="3"/>
      <c r="AL860" s="3"/>
      <c r="AQ860" s="4">
        <f t="shared" si="119"/>
        <v>90.9</v>
      </c>
      <c r="AW860" s="4">
        <f t="shared" si="120"/>
        <v>60.599999999999994</v>
      </c>
      <c r="BD860" s="4">
        <f t="shared" si="121"/>
        <v>80.800000000000011</v>
      </c>
      <c r="BG860" s="4">
        <f t="shared" si="122"/>
        <v>80.800000000000011</v>
      </c>
      <c r="BH860" s="4">
        <f t="shared" si="123"/>
        <v>65.650000000000006</v>
      </c>
      <c r="BN860" s="4">
        <f t="shared" si="124"/>
        <v>48.783000000000001</v>
      </c>
    </row>
    <row r="861" spans="1:66" x14ac:dyDescent="0.25">
      <c r="A861" t="s">
        <v>2449</v>
      </c>
      <c r="C861" t="s">
        <v>974</v>
      </c>
      <c r="D861">
        <v>250</v>
      </c>
      <c r="E861">
        <v>0</v>
      </c>
      <c r="F861" t="s">
        <v>7062</v>
      </c>
      <c r="G861" s="1" t="s">
        <v>7062</v>
      </c>
      <c r="H861">
        <v>0</v>
      </c>
      <c r="I861" s="2">
        <f t="shared" si="125"/>
        <v>0</v>
      </c>
      <c r="J861" s="4">
        <f t="shared" si="117"/>
        <v>0</v>
      </c>
      <c r="U861" s="3"/>
      <c r="V861" s="3"/>
      <c r="Y861" s="3"/>
      <c r="AB861" s="3"/>
      <c r="AF861" s="4">
        <f t="shared" si="118"/>
        <v>0</v>
      </c>
      <c r="AJ861" s="3"/>
      <c r="AL861" s="3"/>
      <c r="AQ861" s="4">
        <f t="shared" si="119"/>
        <v>0</v>
      </c>
      <c r="AW861" s="4">
        <f t="shared" si="120"/>
        <v>0</v>
      </c>
      <c r="BD861" s="4">
        <f t="shared" si="121"/>
        <v>0</v>
      </c>
      <c r="BG861" s="4">
        <f t="shared" si="122"/>
        <v>0</v>
      </c>
      <c r="BH861" s="4">
        <f t="shared" si="123"/>
        <v>0</v>
      </c>
      <c r="BN861" s="4">
        <f t="shared" si="124"/>
        <v>0</v>
      </c>
    </row>
    <row r="862" spans="1:66" x14ac:dyDescent="0.25">
      <c r="A862" t="s">
        <v>2450</v>
      </c>
      <c r="C862" t="s">
        <v>473</v>
      </c>
      <c r="D862">
        <v>250</v>
      </c>
      <c r="E862">
        <v>0</v>
      </c>
      <c r="F862" t="s">
        <v>7062</v>
      </c>
      <c r="G862" s="1" t="s">
        <v>7062</v>
      </c>
      <c r="H862">
        <v>0</v>
      </c>
      <c r="I862" s="2">
        <f t="shared" si="125"/>
        <v>0</v>
      </c>
      <c r="J862" s="4">
        <f t="shared" si="117"/>
        <v>0</v>
      </c>
      <c r="U862" s="3"/>
      <c r="V862" s="3"/>
      <c r="Y862" s="3"/>
      <c r="AB862" s="3"/>
      <c r="AF862" s="4">
        <f t="shared" si="118"/>
        <v>0</v>
      </c>
      <c r="AJ862" s="3"/>
      <c r="AL862" s="3"/>
      <c r="AQ862" s="4">
        <f t="shared" si="119"/>
        <v>0</v>
      </c>
      <c r="AW862" s="4">
        <f t="shared" si="120"/>
        <v>0</v>
      </c>
      <c r="BD862" s="4">
        <f t="shared" si="121"/>
        <v>0</v>
      </c>
      <c r="BG862" s="4">
        <f t="shared" si="122"/>
        <v>0</v>
      </c>
      <c r="BH862" s="4">
        <f t="shared" si="123"/>
        <v>0</v>
      </c>
      <c r="BN862" s="4">
        <f t="shared" si="124"/>
        <v>0</v>
      </c>
    </row>
    <row r="863" spans="1:66" x14ac:dyDescent="0.25">
      <c r="A863" t="s">
        <v>2451</v>
      </c>
      <c r="C863" t="s">
        <v>975</v>
      </c>
      <c r="D863">
        <v>250</v>
      </c>
      <c r="E863">
        <v>0</v>
      </c>
      <c r="F863" t="s">
        <v>7062</v>
      </c>
      <c r="G863" s="1" t="s">
        <v>7062</v>
      </c>
      <c r="H863">
        <v>0</v>
      </c>
      <c r="I863" s="2">
        <f t="shared" si="125"/>
        <v>0</v>
      </c>
      <c r="J863" s="4">
        <f t="shared" si="117"/>
        <v>0</v>
      </c>
      <c r="U863" s="3"/>
      <c r="V863" s="3"/>
      <c r="Y863" s="3"/>
      <c r="AB863" s="3"/>
      <c r="AF863" s="4">
        <f t="shared" si="118"/>
        <v>0</v>
      </c>
      <c r="AJ863" s="3"/>
      <c r="AL863" s="3"/>
      <c r="AQ863" s="4">
        <f t="shared" si="119"/>
        <v>0</v>
      </c>
      <c r="AW863" s="4">
        <f t="shared" si="120"/>
        <v>0</v>
      </c>
      <c r="BD863" s="4">
        <f t="shared" si="121"/>
        <v>0</v>
      </c>
      <c r="BG863" s="4">
        <f t="shared" si="122"/>
        <v>0</v>
      </c>
      <c r="BH863" s="4">
        <f t="shared" si="123"/>
        <v>0</v>
      </c>
      <c r="BN863" s="4">
        <f t="shared" si="124"/>
        <v>0</v>
      </c>
    </row>
    <row r="864" spans="1:66" x14ac:dyDescent="0.25">
      <c r="A864" t="s">
        <v>2452</v>
      </c>
      <c r="C864" t="s">
        <v>976</v>
      </c>
      <c r="D864">
        <v>250</v>
      </c>
      <c r="E864">
        <v>0</v>
      </c>
      <c r="F864" t="s">
        <v>7062</v>
      </c>
      <c r="G864" s="1" t="s">
        <v>7062</v>
      </c>
      <c r="H864">
        <v>0</v>
      </c>
      <c r="I864" s="2">
        <f t="shared" si="125"/>
        <v>0</v>
      </c>
      <c r="J864" s="4">
        <f t="shared" si="117"/>
        <v>0</v>
      </c>
      <c r="U864" s="3"/>
      <c r="V864" s="3"/>
      <c r="Y864" s="3"/>
      <c r="AB864" s="3"/>
      <c r="AF864" s="4">
        <f t="shared" si="118"/>
        <v>0</v>
      </c>
      <c r="AJ864" s="3"/>
      <c r="AL864" s="3"/>
      <c r="AQ864" s="4">
        <f t="shared" si="119"/>
        <v>0</v>
      </c>
      <c r="AW864" s="4">
        <f t="shared" si="120"/>
        <v>0</v>
      </c>
      <c r="BD864" s="4">
        <f t="shared" si="121"/>
        <v>0</v>
      </c>
      <c r="BG864" s="4">
        <f t="shared" si="122"/>
        <v>0</v>
      </c>
      <c r="BH864" s="4">
        <f t="shared" si="123"/>
        <v>0</v>
      </c>
      <c r="BN864" s="4">
        <f t="shared" si="124"/>
        <v>0</v>
      </c>
    </row>
    <row r="865" spans="1:66" x14ac:dyDescent="0.25">
      <c r="A865" t="s">
        <v>2453</v>
      </c>
      <c r="C865" t="s">
        <v>977</v>
      </c>
      <c r="D865">
        <v>250</v>
      </c>
      <c r="E865">
        <v>0</v>
      </c>
      <c r="F865" t="s">
        <v>7062</v>
      </c>
      <c r="G865" s="1" t="s">
        <v>7062</v>
      </c>
      <c r="H865">
        <v>0</v>
      </c>
      <c r="I865" s="2">
        <f t="shared" si="125"/>
        <v>0</v>
      </c>
      <c r="J865" s="4">
        <f t="shared" si="117"/>
        <v>0</v>
      </c>
      <c r="U865" s="3"/>
      <c r="V865" s="3"/>
      <c r="Y865" s="3"/>
      <c r="AB865" s="3"/>
      <c r="AF865" s="4">
        <f t="shared" si="118"/>
        <v>0</v>
      </c>
      <c r="AJ865" s="3"/>
      <c r="AL865" s="3"/>
      <c r="AQ865" s="4">
        <f t="shared" si="119"/>
        <v>0</v>
      </c>
      <c r="AW865" s="4">
        <f t="shared" si="120"/>
        <v>0</v>
      </c>
      <c r="BD865" s="4">
        <f t="shared" si="121"/>
        <v>0</v>
      </c>
      <c r="BG865" s="4">
        <f t="shared" si="122"/>
        <v>0</v>
      </c>
      <c r="BH865" s="4">
        <f t="shared" si="123"/>
        <v>0</v>
      </c>
      <c r="BN865" s="4">
        <f t="shared" si="124"/>
        <v>0</v>
      </c>
    </row>
    <row r="866" spans="1:66" x14ac:dyDescent="0.25">
      <c r="A866" t="s">
        <v>2454</v>
      </c>
      <c r="C866" t="s">
        <v>978</v>
      </c>
      <c r="D866">
        <v>250</v>
      </c>
      <c r="E866">
        <v>0</v>
      </c>
      <c r="F866" t="s">
        <v>7062</v>
      </c>
      <c r="G866" s="1" t="s">
        <v>7062</v>
      </c>
      <c r="H866">
        <v>0</v>
      </c>
      <c r="I866" s="2">
        <f t="shared" si="125"/>
        <v>0</v>
      </c>
      <c r="J866" s="4">
        <f t="shared" si="117"/>
        <v>0</v>
      </c>
      <c r="U866" s="3"/>
      <c r="V866" s="3"/>
      <c r="Y866" s="3"/>
      <c r="AB866" s="3"/>
      <c r="AF866" s="4">
        <f t="shared" si="118"/>
        <v>0</v>
      </c>
      <c r="AJ866" s="3"/>
      <c r="AL866" s="3"/>
      <c r="AQ866" s="4">
        <f t="shared" si="119"/>
        <v>0</v>
      </c>
      <c r="AW866" s="4">
        <f t="shared" si="120"/>
        <v>0</v>
      </c>
      <c r="BD866" s="4">
        <f t="shared" si="121"/>
        <v>0</v>
      </c>
      <c r="BG866" s="4">
        <f t="shared" si="122"/>
        <v>0</v>
      </c>
      <c r="BH866" s="4">
        <f t="shared" si="123"/>
        <v>0</v>
      </c>
      <c r="BN866" s="4">
        <f t="shared" si="124"/>
        <v>0</v>
      </c>
    </row>
    <row r="867" spans="1:66" x14ac:dyDescent="0.25">
      <c r="A867" t="s">
        <v>2455</v>
      </c>
      <c r="D867">
        <v>250</v>
      </c>
      <c r="E867">
        <v>0</v>
      </c>
      <c r="F867" t="s">
        <v>7062</v>
      </c>
      <c r="G867" s="1" t="s">
        <v>7062</v>
      </c>
      <c r="H867">
        <v>0</v>
      </c>
      <c r="I867" s="2">
        <f t="shared" si="125"/>
        <v>0</v>
      </c>
      <c r="J867" s="4">
        <f t="shared" si="117"/>
        <v>0</v>
      </c>
      <c r="U867" s="3"/>
      <c r="V867" s="3"/>
      <c r="Y867" s="3"/>
      <c r="AB867" s="3"/>
      <c r="AF867" s="4">
        <f t="shared" si="118"/>
        <v>0</v>
      </c>
      <c r="AJ867" s="3"/>
      <c r="AL867" s="3"/>
      <c r="AQ867" s="4">
        <f t="shared" si="119"/>
        <v>0</v>
      </c>
      <c r="AW867" s="4">
        <f t="shared" si="120"/>
        <v>0</v>
      </c>
      <c r="BD867" s="4">
        <f t="shared" si="121"/>
        <v>0</v>
      </c>
      <c r="BG867" s="4">
        <f t="shared" si="122"/>
        <v>0</v>
      </c>
      <c r="BH867" s="4">
        <f t="shared" si="123"/>
        <v>0</v>
      </c>
      <c r="BN867" s="4">
        <f t="shared" si="124"/>
        <v>0</v>
      </c>
    </row>
    <row r="868" spans="1:66" x14ac:dyDescent="0.25">
      <c r="A868" t="s">
        <v>2456</v>
      </c>
      <c r="D868">
        <v>250</v>
      </c>
      <c r="E868">
        <v>58.45</v>
      </c>
      <c r="F868" t="s">
        <v>7062</v>
      </c>
      <c r="G868" s="1" t="s">
        <v>7062</v>
      </c>
      <c r="H868">
        <v>0</v>
      </c>
      <c r="I868" s="2">
        <f t="shared" si="125"/>
        <v>55.527500000000003</v>
      </c>
      <c r="J868" s="4">
        <f t="shared" si="117"/>
        <v>46.760000000000005</v>
      </c>
      <c r="U868" s="3"/>
      <c r="V868" s="3"/>
      <c r="Y868" s="3"/>
      <c r="AB868" s="3"/>
      <c r="AF868" s="4">
        <f t="shared" si="118"/>
        <v>17.535</v>
      </c>
      <c r="AJ868" s="3"/>
      <c r="AL868" s="3"/>
      <c r="AQ868" s="4">
        <f t="shared" si="119"/>
        <v>52.605000000000004</v>
      </c>
      <c r="AW868" s="4">
        <f t="shared" si="120"/>
        <v>35.07</v>
      </c>
      <c r="BD868" s="4">
        <f t="shared" si="121"/>
        <v>46.760000000000005</v>
      </c>
      <c r="BG868" s="4">
        <f t="shared" si="122"/>
        <v>46.760000000000005</v>
      </c>
      <c r="BH868" s="4">
        <f t="shared" si="123"/>
        <v>37.9925</v>
      </c>
      <c r="BN868" s="4">
        <f t="shared" si="124"/>
        <v>28.231349999999999</v>
      </c>
    </row>
    <row r="869" spans="1:66" x14ac:dyDescent="0.25">
      <c r="A869" t="s">
        <v>2457</v>
      </c>
      <c r="C869" t="s">
        <v>979</v>
      </c>
      <c r="D869">
        <v>250</v>
      </c>
      <c r="E869">
        <v>0</v>
      </c>
      <c r="F869" t="s">
        <v>7062</v>
      </c>
      <c r="G869" s="1" t="s">
        <v>7062</v>
      </c>
      <c r="H869">
        <v>0</v>
      </c>
      <c r="I869" s="2">
        <f t="shared" si="125"/>
        <v>0</v>
      </c>
      <c r="J869" s="4">
        <f t="shared" si="117"/>
        <v>0</v>
      </c>
      <c r="U869" s="3"/>
      <c r="V869" s="3"/>
      <c r="Y869" s="3"/>
      <c r="AB869" s="3"/>
      <c r="AF869" s="4">
        <f t="shared" si="118"/>
        <v>0</v>
      </c>
      <c r="AJ869" s="3"/>
      <c r="AL869" s="3"/>
      <c r="AQ869" s="4">
        <f t="shared" si="119"/>
        <v>0</v>
      </c>
      <c r="AW869" s="4">
        <f t="shared" si="120"/>
        <v>0</v>
      </c>
      <c r="BD869" s="4">
        <f t="shared" si="121"/>
        <v>0</v>
      </c>
      <c r="BG869" s="4">
        <f t="shared" si="122"/>
        <v>0</v>
      </c>
      <c r="BH869" s="4">
        <f t="shared" si="123"/>
        <v>0</v>
      </c>
      <c r="BN869" s="4">
        <f t="shared" si="124"/>
        <v>0</v>
      </c>
    </row>
    <row r="870" spans="1:66" x14ac:dyDescent="0.25">
      <c r="A870" t="s">
        <v>2458</v>
      </c>
      <c r="C870" t="s">
        <v>980</v>
      </c>
      <c r="D870">
        <v>250</v>
      </c>
      <c r="E870">
        <v>0</v>
      </c>
      <c r="F870" t="s">
        <v>7062</v>
      </c>
      <c r="G870" s="1" t="s">
        <v>7062</v>
      </c>
      <c r="H870">
        <v>0</v>
      </c>
      <c r="I870" s="2">
        <f t="shared" si="125"/>
        <v>0</v>
      </c>
      <c r="J870" s="4">
        <f t="shared" si="117"/>
        <v>0</v>
      </c>
      <c r="U870" s="3"/>
      <c r="V870" s="3"/>
      <c r="Y870" s="3"/>
      <c r="AB870" s="3"/>
      <c r="AF870" s="4">
        <f t="shared" si="118"/>
        <v>0</v>
      </c>
      <c r="AJ870" s="3"/>
      <c r="AL870" s="3"/>
      <c r="AQ870" s="4">
        <f t="shared" si="119"/>
        <v>0</v>
      </c>
      <c r="AW870" s="4">
        <f t="shared" si="120"/>
        <v>0</v>
      </c>
      <c r="BD870" s="4">
        <f t="shared" si="121"/>
        <v>0</v>
      </c>
      <c r="BG870" s="4">
        <f t="shared" si="122"/>
        <v>0</v>
      </c>
      <c r="BH870" s="4">
        <f t="shared" si="123"/>
        <v>0</v>
      </c>
      <c r="BN870" s="4">
        <f t="shared" si="124"/>
        <v>0</v>
      </c>
    </row>
    <row r="871" spans="1:66" x14ac:dyDescent="0.25">
      <c r="A871" t="s">
        <v>2459</v>
      </c>
      <c r="C871" t="s">
        <v>981</v>
      </c>
      <c r="D871">
        <v>250</v>
      </c>
      <c r="E871">
        <v>30</v>
      </c>
      <c r="F871" t="s">
        <v>7062</v>
      </c>
      <c r="G871" s="1" t="s">
        <v>7062</v>
      </c>
      <c r="H871">
        <v>0</v>
      </c>
      <c r="I871" s="2">
        <f t="shared" si="125"/>
        <v>28.5</v>
      </c>
      <c r="J871" s="4">
        <f t="shared" si="117"/>
        <v>24</v>
      </c>
      <c r="U871" s="3"/>
      <c r="V871" s="3"/>
      <c r="Y871" s="3"/>
      <c r="AB871" s="3"/>
      <c r="AF871" s="4">
        <f t="shared" si="118"/>
        <v>9</v>
      </c>
      <c r="AJ871" s="3"/>
      <c r="AL871" s="3"/>
      <c r="AQ871" s="4">
        <f t="shared" si="119"/>
        <v>27</v>
      </c>
      <c r="AW871" s="4">
        <f t="shared" si="120"/>
        <v>18</v>
      </c>
      <c r="BD871" s="4">
        <f t="shared" si="121"/>
        <v>24</v>
      </c>
      <c r="BG871" s="4">
        <f t="shared" si="122"/>
        <v>24</v>
      </c>
      <c r="BH871" s="4">
        <f t="shared" si="123"/>
        <v>19.5</v>
      </c>
      <c r="BN871" s="4">
        <f t="shared" si="124"/>
        <v>14.49</v>
      </c>
    </row>
    <row r="872" spans="1:66" x14ac:dyDescent="0.25">
      <c r="A872" t="s">
        <v>2460</v>
      </c>
      <c r="C872" t="s">
        <v>982</v>
      </c>
      <c r="D872">
        <v>250</v>
      </c>
      <c r="E872">
        <v>0</v>
      </c>
      <c r="F872" t="s">
        <v>7062</v>
      </c>
      <c r="G872" s="1" t="s">
        <v>7062</v>
      </c>
      <c r="H872">
        <v>0</v>
      </c>
      <c r="I872" s="2">
        <f t="shared" si="125"/>
        <v>0</v>
      </c>
      <c r="J872" s="4">
        <f t="shared" si="117"/>
        <v>0</v>
      </c>
      <c r="U872" s="3"/>
      <c r="V872" s="3"/>
      <c r="Y872" s="3"/>
      <c r="AB872" s="3"/>
      <c r="AF872" s="4">
        <f t="shared" si="118"/>
        <v>0</v>
      </c>
      <c r="AJ872" s="3"/>
      <c r="AL872" s="3"/>
      <c r="AQ872" s="4">
        <f t="shared" si="119"/>
        <v>0</v>
      </c>
      <c r="AW872" s="4">
        <f t="shared" si="120"/>
        <v>0</v>
      </c>
      <c r="BD872" s="4">
        <f t="shared" si="121"/>
        <v>0</v>
      </c>
      <c r="BG872" s="4">
        <f t="shared" si="122"/>
        <v>0</v>
      </c>
      <c r="BH872" s="4">
        <f t="shared" si="123"/>
        <v>0</v>
      </c>
      <c r="BN872" s="4">
        <f t="shared" si="124"/>
        <v>0</v>
      </c>
    </row>
    <row r="873" spans="1:66" x14ac:dyDescent="0.25">
      <c r="A873" t="s">
        <v>2461</v>
      </c>
      <c r="C873" t="s">
        <v>983</v>
      </c>
      <c r="D873">
        <v>250</v>
      </c>
      <c r="E873">
        <v>0</v>
      </c>
      <c r="F873" t="s">
        <v>7062</v>
      </c>
      <c r="G873" s="1" t="s">
        <v>7062</v>
      </c>
      <c r="H873">
        <v>0</v>
      </c>
      <c r="I873" s="2">
        <f t="shared" si="125"/>
        <v>0</v>
      </c>
      <c r="J873" s="4">
        <f t="shared" si="117"/>
        <v>0</v>
      </c>
      <c r="U873" s="3"/>
      <c r="V873" s="3"/>
      <c r="Y873" s="3"/>
      <c r="AB873" s="3"/>
      <c r="AF873" s="4">
        <f t="shared" si="118"/>
        <v>0</v>
      </c>
      <c r="AJ873" s="3"/>
      <c r="AL873" s="3"/>
      <c r="AQ873" s="4">
        <f t="shared" si="119"/>
        <v>0</v>
      </c>
      <c r="AW873" s="4">
        <f t="shared" si="120"/>
        <v>0</v>
      </c>
      <c r="BD873" s="4">
        <f t="shared" si="121"/>
        <v>0</v>
      </c>
      <c r="BG873" s="4">
        <f t="shared" si="122"/>
        <v>0</v>
      </c>
      <c r="BH873" s="4">
        <f t="shared" si="123"/>
        <v>0</v>
      </c>
      <c r="BN873" s="4">
        <f t="shared" si="124"/>
        <v>0</v>
      </c>
    </row>
    <row r="874" spans="1:66" x14ac:dyDescent="0.25">
      <c r="A874" t="s">
        <v>2462</v>
      </c>
      <c r="C874" t="s">
        <v>984</v>
      </c>
      <c r="D874">
        <v>250</v>
      </c>
      <c r="E874">
        <v>0</v>
      </c>
      <c r="F874" t="s">
        <v>7062</v>
      </c>
      <c r="G874" s="1" t="s">
        <v>7062</v>
      </c>
      <c r="H874">
        <v>0</v>
      </c>
      <c r="I874" s="2">
        <f t="shared" si="125"/>
        <v>0</v>
      </c>
      <c r="J874" s="4">
        <f t="shared" si="117"/>
        <v>0</v>
      </c>
      <c r="U874" s="3"/>
      <c r="V874" s="3"/>
      <c r="Y874" s="3"/>
      <c r="AB874" s="3"/>
      <c r="AF874" s="4">
        <f t="shared" si="118"/>
        <v>0</v>
      </c>
      <c r="AJ874" s="3"/>
      <c r="AL874" s="3"/>
      <c r="AQ874" s="4">
        <f t="shared" si="119"/>
        <v>0</v>
      </c>
      <c r="AW874" s="4">
        <f t="shared" si="120"/>
        <v>0</v>
      </c>
      <c r="BD874" s="4">
        <f t="shared" si="121"/>
        <v>0</v>
      </c>
      <c r="BG874" s="4">
        <f t="shared" si="122"/>
        <v>0</v>
      </c>
      <c r="BH874" s="4">
        <f t="shared" si="123"/>
        <v>0</v>
      </c>
      <c r="BN874" s="4">
        <f t="shared" si="124"/>
        <v>0</v>
      </c>
    </row>
    <row r="875" spans="1:66" x14ac:dyDescent="0.25">
      <c r="A875" t="s">
        <v>2463</v>
      </c>
      <c r="C875" t="s">
        <v>985</v>
      </c>
      <c r="D875">
        <v>250</v>
      </c>
      <c r="E875">
        <v>159</v>
      </c>
      <c r="F875" t="s">
        <v>7062</v>
      </c>
      <c r="G875" s="1" t="s">
        <v>7062</v>
      </c>
      <c r="H875">
        <v>0</v>
      </c>
      <c r="I875" s="2">
        <f t="shared" si="125"/>
        <v>151.04999999999998</v>
      </c>
      <c r="J875" s="4">
        <f t="shared" si="117"/>
        <v>127.2</v>
      </c>
      <c r="U875" s="3"/>
      <c r="V875" s="3"/>
      <c r="Y875" s="3"/>
      <c r="AB875" s="3"/>
      <c r="AF875" s="4">
        <f t="shared" si="118"/>
        <v>47.699999999999996</v>
      </c>
      <c r="AJ875" s="3"/>
      <c r="AL875" s="3"/>
      <c r="AQ875" s="4">
        <f t="shared" si="119"/>
        <v>143.1</v>
      </c>
      <c r="AW875" s="4">
        <f t="shared" si="120"/>
        <v>95.399999999999991</v>
      </c>
      <c r="BD875" s="4">
        <f t="shared" si="121"/>
        <v>127.2</v>
      </c>
      <c r="BG875" s="4">
        <f t="shared" si="122"/>
        <v>127.2</v>
      </c>
      <c r="BH875" s="4">
        <f t="shared" si="123"/>
        <v>103.35000000000001</v>
      </c>
      <c r="BN875" s="4">
        <f t="shared" si="124"/>
        <v>76.796999999999997</v>
      </c>
    </row>
    <row r="876" spans="1:66" x14ac:dyDescent="0.25">
      <c r="A876" t="s">
        <v>2464</v>
      </c>
      <c r="C876" t="s">
        <v>986</v>
      </c>
      <c r="D876">
        <v>250</v>
      </c>
      <c r="E876">
        <v>238</v>
      </c>
      <c r="F876" t="s">
        <v>7062</v>
      </c>
      <c r="G876" s="1" t="s">
        <v>7062</v>
      </c>
      <c r="H876">
        <v>0</v>
      </c>
      <c r="I876" s="2">
        <f t="shared" si="125"/>
        <v>226.1</v>
      </c>
      <c r="J876" s="4">
        <f t="shared" si="117"/>
        <v>190.4</v>
      </c>
      <c r="U876" s="3"/>
      <c r="V876" s="3"/>
      <c r="Y876" s="3"/>
      <c r="AB876" s="3"/>
      <c r="AF876" s="4">
        <f t="shared" si="118"/>
        <v>71.399999999999991</v>
      </c>
      <c r="AJ876" s="3"/>
      <c r="AL876" s="3"/>
      <c r="AQ876" s="4">
        <f t="shared" si="119"/>
        <v>214.20000000000002</v>
      </c>
      <c r="AW876" s="4">
        <f t="shared" si="120"/>
        <v>142.79999999999998</v>
      </c>
      <c r="BD876" s="4">
        <f t="shared" si="121"/>
        <v>190.4</v>
      </c>
      <c r="BG876" s="4">
        <f t="shared" si="122"/>
        <v>190.4</v>
      </c>
      <c r="BH876" s="4">
        <f t="shared" si="123"/>
        <v>154.70000000000002</v>
      </c>
      <c r="BN876" s="4">
        <f t="shared" si="124"/>
        <v>114.95399999999999</v>
      </c>
    </row>
    <row r="877" spans="1:66" x14ac:dyDescent="0.25">
      <c r="A877" t="s">
        <v>2465</v>
      </c>
      <c r="C877" t="s">
        <v>987</v>
      </c>
      <c r="D877">
        <v>250</v>
      </c>
      <c r="E877">
        <v>238</v>
      </c>
      <c r="F877" t="s">
        <v>7062</v>
      </c>
      <c r="G877" s="1" t="s">
        <v>7062</v>
      </c>
      <c r="H877">
        <v>0</v>
      </c>
      <c r="I877" s="2">
        <f t="shared" si="125"/>
        <v>226.1</v>
      </c>
      <c r="J877" s="4">
        <f t="shared" si="117"/>
        <v>190.4</v>
      </c>
      <c r="U877" s="3"/>
      <c r="V877" s="3"/>
      <c r="Y877" s="3"/>
      <c r="AB877" s="3"/>
      <c r="AF877" s="4">
        <f t="shared" si="118"/>
        <v>71.399999999999991</v>
      </c>
      <c r="AJ877" s="3"/>
      <c r="AL877" s="3"/>
      <c r="AQ877" s="4">
        <f t="shared" si="119"/>
        <v>214.20000000000002</v>
      </c>
      <c r="AW877" s="4">
        <f t="shared" si="120"/>
        <v>142.79999999999998</v>
      </c>
      <c r="BD877" s="4">
        <f t="shared" si="121"/>
        <v>190.4</v>
      </c>
      <c r="BG877" s="4">
        <f t="shared" si="122"/>
        <v>190.4</v>
      </c>
      <c r="BH877" s="4">
        <f t="shared" si="123"/>
        <v>154.70000000000002</v>
      </c>
      <c r="BN877" s="4">
        <f t="shared" si="124"/>
        <v>114.95399999999999</v>
      </c>
    </row>
    <row r="878" spans="1:66" x14ac:dyDescent="0.25">
      <c r="A878" t="s">
        <v>2466</v>
      </c>
      <c r="C878" t="s">
        <v>988</v>
      </c>
      <c r="D878">
        <v>250</v>
      </c>
      <c r="E878">
        <v>325.10000000000002</v>
      </c>
      <c r="F878" t="s">
        <v>7062</v>
      </c>
      <c r="G878" s="1" t="s">
        <v>7062</v>
      </c>
      <c r="H878">
        <v>0</v>
      </c>
      <c r="I878" s="2">
        <f t="shared" si="125"/>
        <v>308.84500000000003</v>
      </c>
      <c r="J878" s="4">
        <f t="shared" si="117"/>
        <v>260.08000000000004</v>
      </c>
      <c r="U878" s="3"/>
      <c r="V878" s="3"/>
      <c r="Y878" s="3"/>
      <c r="AB878" s="3"/>
      <c r="AF878" s="4">
        <f t="shared" si="118"/>
        <v>97.53</v>
      </c>
      <c r="AJ878" s="3"/>
      <c r="AL878" s="3"/>
      <c r="AQ878" s="4">
        <f t="shared" si="119"/>
        <v>292.59000000000003</v>
      </c>
      <c r="AW878" s="4">
        <f t="shared" si="120"/>
        <v>195.06</v>
      </c>
      <c r="BD878" s="4">
        <f t="shared" si="121"/>
        <v>260.08000000000004</v>
      </c>
      <c r="BG878" s="4">
        <f t="shared" si="122"/>
        <v>260.08000000000004</v>
      </c>
      <c r="BH878" s="4">
        <f t="shared" si="123"/>
        <v>211.31500000000003</v>
      </c>
      <c r="BN878" s="4">
        <f t="shared" si="124"/>
        <v>157.02330000000001</v>
      </c>
    </row>
    <row r="879" spans="1:66" x14ac:dyDescent="0.25">
      <c r="A879" t="s">
        <v>2467</v>
      </c>
      <c r="C879" t="s">
        <v>989</v>
      </c>
      <c r="D879">
        <v>250</v>
      </c>
      <c r="E879">
        <v>119</v>
      </c>
      <c r="F879" t="s">
        <v>7062</v>
      </c>
      <c r="G879" s="1" t="s">
        <v>7062</v>
      </c>
      <c r="H879">
        <v>0</v>
      </c>
      <c r="I879" s="2">
        <f t="shared" si="125"/>
        <v>113.05</v>
      </c>
      <c r="J879" s="4">
        <f t="shared" si="117"/>
        <v>95.2</v>
      </c>
      <c r="U879" s="3"/>
      <c r="V879" s="3"/>
      <c r="Y879" s="3"/>
      <c r="AB879" s="3"/>
      <c r="AF879" s="4">
        <f t="shared" si="118"/>
        <v>35.699999999999996</v>
      </c>
      <c r="AJ879" s="3"/>
      <c r="AL879" s="3"/>
      <c r="AQ879" s="4">
        <f t="shared" si="119"/>
        <v>107.10000000000001</v>
      </c>
      <c r="AW879" s="4">
        <f t="shared" si="120"/>
        <v>71.399999999999991</v>
      </c>
      <c r="BD879" s="4">
        <f t="shared" si="121"/>
        <v>95.2</v>
      </c>
      <c r="BG879" s="4">
        <f t="shared" si="122"/>
        <v>95.2</v>
      </c>
      <c r="BH879" s="4">
        <f t="shared" si="123"/>
        <v>77.350000000000009</v>
      </c>
      <c r="BN879" s="4">
        <f t="shared" si="124"/>
        <v>57.476999999999997</v>
      </c>
    </row>
    <row r="880" spans="1:66" x14ac:dyDescent="0.25">
      <c r="A880" t="s">
        <v>2468</v>
      </c>
      <c r="C880" t="s">
        <v>990</v>
      </c>
      <c r="D880">
        <v>250</v>
      </c>
      <c r="E880">
        <v>0</v>
      </c>
      <c r="F880" t="s">
        <v>7062</v>
      </c>
      <c r="G880" s="1" t="s">
        <v>7062</v>
      </c>
      <c r="H880">
        <v>0</v>
      </c>
      <c r="I880" s="2">
        <f t="shared" si="125"/>
        <v>0</v>
      </c>
      <c r="J880" s="4">
        <f t="shared" si="117"/>
        <v>0</v>
      </c>
      <c r="U880" s="3"/>
      <c r="V880" s="3"/>
      <c r="Y880" s="3"/>
      <c r="AB880" s="3"/>
      <c r="AF880" s="4">
        <f t="shared" si="118"/>
        <v>0</v>
      </c>
      <c r="AJ880" s="3"/>
      <c r="AL880" s="3"/>
      <c r="AQ880" s="4">
        <f t="shared" si="119"/>
        <v>0</v>
      </c>
      <c r="AW880" s="4">
        <f t="shared" si="120"/>
        <v>0</v>
      </c>
      <c r="BD880" s="4">
        <f t="shared" si="121"/>
        <v>0</v>
      </c>
      <c r="BG880" s="4">
        <f t="shared" si="122"/>
        <v>0</v>
      </c>
      <c r="BH880" s="4">
        <f t="shared" si="123"/>
        <v>0</v>
      </c>
      <c r="BN880" s="4">
        <f t="shared" si="124"/>
        <v>0</v>
      </c>
    </row>
    <row r="881" spans="1:66" x14ac:dyDescent="0.25">
      <c r="A881" t="s">
        <v>2469</v>
      </c>
      <c r="D881">
        <v>250</v>
      </c>
      <c r="E881">
        <v>0</v>
      </c>
      <c r="F881" t="s">
        <v>7062</v>
      </c>
      <c r="G881" s="1" t="s">
        <v>7062</v>
      </c>
      <c r="H881">
        <v>0</v>
      </c>
      <c r="I881" s="2">
        <f t="shared" si="125"/>
        <v>0</v>
      </c>
      <c r="J881" s="4">
        <f t="shared" si="117"/>
        <v>0</v>
      </c>
      <c r="U881" s="3"/>
      <c r="V881" s="3"/>
      <c r="Y881" s="3"/>
      <c r="AB881" s="3"/>
      <c r="AF881" s="4">
        <f t="shared" si="118"/>
        <v>0</v>
      </c>
      <c r="AJ881" s="3"/>
      <c r="AL881" s="3"/>
      <c r="AQ881" s="4">
        <f t="shared" si="119"/>
        <v>0</v>
      </c>
      <c r="AW881" s="4">
        <f t="shared" si="120"/>
        <v>0</v>
      </c>
      <c r="BD881" s="4">
        <f t="shared" si="121"/>
        <v>0</v>
      </c>
      <c r="BG881" s="4">
        <f t="shared" si="122"/>
        <v>0</v>
      </c>
      <c r="BH881" s="4">
        <f t="shared" si="123"/>
        <v>0</v>
      </c>
      <c r="BN881" s="4">
        <f t="shared" si="124"/>
        <v>0</v>
      </c>
    </row>
    <row r="882" spans="1:66" x14ac:dyDescent="0.25">
      <c r="A882" t="s">
        <v>2470</v>
      </c>
      <c r="C882" t="s">
        <v>991</v>
      </c>
      <c r="D882">
        <v>250</v>
      </c>
      <c r="E882">
        <v>545.20000000000005</v>
      </c>
      <c r="F882" t="s">
        <v>7062</v>
      </c>
      <c r="G882" s="1" t="s">
        <v>7062</v>
      </c>
      <c r="H882">
        <v>0</v>
      </c>
      <c r="I882" s="2">
        <f t="shared" si="125"/>
        <v>517.94000000000005</v>
      </c>
      <c r="J882" s="4">
        <f t="shared" si="117"/>
        <v>436.16000000000008</v>
      </c>
      <c r="U882" s="3"/>
      <c r="V882" s="3"/>
      <c r="Y882" s="3"/>
      <c r="AB882" s="3"/>
      <c r="AF882" s="4">
        <f t="shared" si="118"/>
        <v>163.56</v>
      </c>
      <c r="AJ882" s="3"/>
      <c r="AL882" s="3"/>
      <c r="AQ882" s="4">
        <f t="shared" si="119"/>
        <v>490.68000000000006</v>
      </c>
      <c r="AW882" s="4">
        <f t="shared" si="120"/>
        <v>327.12</v>
      </c>
      <c r="BD882" s="4">
        <f t="shared" si="121"/>
        <v>436.16000000000008</v>
      </c>
      <c r="BG882" s="4">
        <f t="shared" si="122"/>
        <v>436.16000000000008</v>
      </c>
      <c r="BH882" s="4">
        <f t="shared" si="123"/>
        <v>354.38000000000005</v>
      </c>
      <c r="BN882" s="4">
        <f t="shared" si="124"/>
        <v>263.33160000000004</v>
      </c>
    </row>
    <row r="883" spans="1:66" x14ac:dyDescent="0.25">
      <c r="A883" t="s">
        <v>2471</v>
      </c>
      <c r="C883" t="s">
        <v>992</v>
      </c>
      <c r="D883">
        <v>250</v>
      </c>
      <c r="E883">
        <v>0</v>
      </c>
      <c r="F883" t="s">
        <v>7062</v>
      </c>
      <c r="G883" s="1" t="s">
        <v>7062</v>
      </c>
      <c r="H883">
        <v>0</v>
      </c>
      <c r="I883" s="2">
        <f t="shared" si="125"/>
        <v>0</v>
      </c>
      <c r="J883" s="4">
        <f t="shared" si="117"/>
        <v>0</v>
      </c>
      <c r="U883" s="3"/>
      <c r="V883" s="3"/>
      <c r="Y883" s="3"/>
      <c r="AB883" s="3"/>
      <c r="AF883" s="4">
        <f t="shared" si="118"/>
        <v>0</v>
      </c>
      <c r="AJ883" s="3"/>
      <c r="AL883" s="3"/>
      <c r="AQ883" s="4">
        <f t="shared" si="119"/>
        <v>0</v>
      </c>
      <c r="AW883" s="4">
        <f t="shared" si="120"/>
        <v>0</v>
      </c>
      <c r="BD883" s="4">
        <f t="shared" si="121"/>
        <v>0</v>
      </c>
      <c r="BG883" s="4">
        <f t="shared" si="122"/>
        <v>0</v>
      </c>
      <c r="BH883" s="4">
        <f t="shared" si="123"/>
        <v>0</v>
      </c>
      <c r="BN883" s="4">
        <f t="shared" si="124"/>
        <v>0</v>
      </c>
    </row>
    <row r="884" spans="1:66" x14ac:dyDescent="0.25">
      <c r="A884" t="s">
        <v>2471</v>
      </c>
      <c r="D884">
        <v>250</v>
      </c>
      <c r="E884">
        <v>0</v>
      </c>
      <c r="F884" t="s">
        <v>7062</v>
      </c>
      <c r="G884" s="1" t="s">
        <v>7062</v>
      </c>
      <c r="H884">
        <v>0</v>
      </c>
      <c r="I884" s="2">
        <f t="shared" si="125"/>
        <v>0</v>
      </c>
      <c r="J884" s="4">
        <f t="shared" si="117"/>
        <v>0</v>
      </c>
      <c r="U884" s="3"/>
      <c r="V884" s="3"/>
      <c r="Y884" s="3"/>
      <c r="AB884" s="3"/>
      <c r="AF884" s="4">
        <f t="shared" si="118"/>
        <v>0</v>
      </c>
      <c r="AJ884" s="3"/>
      <c r="AL884" s="3"/>
      <c r="AQ884" s="4">
        <f t="shared" si="119"/>
        <v>0</v>
      </c>
      <c r="AW884" s="4">
        <f t="shared" si="120"/>
        <v>0</v>
      </c>
      <c r="BD884" s="4">
        <f t="shared" si="121"/>
        <v>0</v>
      </c>
      <c r="BG884" s="4">
        <f t="shared" si="122"/>
        <v>0</v>
      </c>
      <c r="BH884" s="4">
        <f t="shared" si="123"/>
        <v>0</v>
      </c>
      <c r="BN884" s="4">
        <f t="shared" si="124"/>
        <v>0</v>
      </c>
    </row>
    <row r="885" spans="1:66" x14ac:dyDescent="0.25">
      <c r="A885" t="s">
        <v>2471</v>
      </c>
      <c r="C885" t="s">
        <v>993</v>
      </c>
      <c r="D885">
        <v>250</v>
      </c>
      <c r="E885">
        <v>0</v>
      </c>
      <c r="F885" t="s">
        <v>7062</v>
      </c>
      <c r="G885" s="1" t="s">
        <v>7062</v>
      </c>
      <c r="H885">
        <v>0</v>
      </c>
      <c r="I885" s="2">
        <f t="shared" si="125"/>
        <v>0</v>
      </c>
      <c r="J885" s="4">
        <f t="shared" si="117"/>
        <v>0</v>
      </c>
      <c r="U885" s="3"/>
      <c r="V885" s="3"/>
      <c r="Y885" s="3"/>
      <c r="AB885" s="3"/>
      <c r="AF885" s="4">
        <f t="shared" si="118"/>
        <v>0</v>
      </c>
      <c r="AJ885" s="3"/>
      <c r="AL885" s="3"/>
      <c r="AQ885" s="4">
        <f t="shared" si="119"/>
        <v>0</v>
      </c>
      <c r="AW885" s="4">
        <f t="shared" si="120"/>
        <v>0</v>
      </c>
      <c r="BD885" s="4">
        <f t="shared" si="121"/>
        <v>0</v>
      </c>
      <c r="BG885" s="4">
        <f t="shared" si="122"/>
        <v>0</v>
      </c>
      <c r="BH885" s="4">
        <f t="shared" si="123"/>
        <v>0</v>
      </c>
      <c r="BN885" s="4">
        <f t="shared" si="124"/>
        <v>0</v>
      </c>
    </row>
    <row r="886" spans="1:66" x14ac:dyDescent="0.25">
      <c r="A886" t="s">
        <v>2472</v>
      </c>
      <c r="C886" t="s">
        <v>994</v>
      </c>
      <c r="D886">
        <v>250</v>
      </c>
      <c r="E886">
        <v>0</v>
      </c>
      <c r="F886" t="s">
        <v>7062</v>
      </c>
      <c r="G886" s="1" t="s">
        <v>7062</v>
      </c>
      <c r="H886">
        <v>0</v>
      </c>
      <c r="I886" s="2">
        <f t="shared" si="125"/>
        <v>0</v>
      </c>
      <c r="J886" s="4">
        <f t="shared" si="117"/>
        <v>0</v>
      </c>
      <c r="U886" s="3"/>
      <c r="V886" s="3"/>
      <c r="Y886" s="3"/>
      <c r="AB886" s="3"/>
      <c r="AF886" s="4">
        <f t="shared" si="118"/>
        <v>0</v>
      </c>
      <c r="AJ886" s="3"/>
      <c r="AL886" s="3"/>
      <c r="AQ886" s="4">
        <f t="shared" si="119"/>
        <v>0</v>
      </c>
      <c r="AW886" s="4">
        <f t="shared" si="120"/>
        <v>0</v>
      </c>
      <c r="BD886" s="4">
        <f t="shared" si="121"/>
        <v>0</v>
      </c>
      <c r="BG886" s="4">
        <f t="shared" si="122"/>
        <v>0</v>
      </c>
      <c r="BH886" s="4">
        <f t="shared" si="123"/>
        <v>0</v>
      </c>
      <c r="BN886" s="4">
        <f t="shared" si="124"/>
        <v>0</v>
      </c>
    </row>
    <row r="887" spans="1:66" x14ac:dyDescent="0.25">
      <c r="A887" t="s">
        <v>2472</v>
      </c>
      <c r="C887" t="s">
        <v>995</v>
      </c>
      <c r="D887">
        <v>250</v>
      </c>
      <c r="E887">
        <v>239</v>
      </c>
      <c r="F887" t="s">
        <v>7062</v>
      </c>
      <c r="G887" s="1" t="s">
        <v>7062</v>
      </c>
      <c r="H887">
        <v>0</v>
      </c>
      <c r="I887" s="2">
        <f t="shared" si="125"/>
        <v>227.04999999999998</v>
      </c>
      <c r="J887" s="4">
        <f t="shared" si="117"/>
        <v>191.20000000000002</v>
      </c>
      <c r="U887" s="3"/>
      <c r="V887" s="3"/>
      <c r="Y887" s="3"/>
      <c r="AB887" s="3"/>
      <c r="AF887" s="4">
        <f t="shared" si="118"/>
        <v>71.7</v>
      </c>
      <c r="AJ887" s="3"/>
      <c r="AL887" s="3"/>
      <c r="AQ887" s="4">
        <f t="shared" si="119"/>
        <v>215.1</v>
      </c>
      <c r="AW887" s="4">
        <f t="shared" si="120"/>
        <v>143.4</v>
      </c>
      <c r="BD887" s="4">
        <f t="shared" si="121"/>
        <v>191.20000000000002</v>
      </c>
      <c r="BG887" s="4">
        <f t="shared" si="122"/>
        <v>191.20000000000002</v>
      </c>
      <c r="BH887" s="4">
        <f t="shared" si="123"/>
        <v>155.35</v>
      </c>
      <c r="BN887" s="4">
        <f t="shared" si="124"/>
        <v>115.437</v>
      </c>
    </row>
    <row r="888" spans="1:66" x14ac:dyDescent="0.25">
      <c r="A888" t="s">
        <v>2473</v>
      </c>
      <c r="C888" t="s">
        <v>996</v>
      </c>
      <c r="D888">
        <v>250</v>
      </c>
      <c r="E888">
        <v>298</v>
      </c>
      <c r="F888" t="s">
        <v>7062</v>
      </c>
      <c r="G888" s="1" t="s">
        <v>7062</v>
      </c>
      <c r="H888">
        <v>0</v>
      </c>
      <c r="I888" s="2">
        <f t="shared" si="125"/>
        <v>283.09999999999997</v>
      </c>
      <c r="J888" s="4">
        <f t="shared" si="117"/>
        <v>238.4</v>
      </c>
      <c r="U888" s="3"/>
      <c r="V888" s="3"/>
      <c r="Y888" s="3"/>
      <c r="AB888" s="3"/>
      <c r="AF888" s="4">
        <f t="shared" si="118"/>
        <v>89.399999999999991</v>
      </c>
      <c r="AJ888" s="3"/>
      <c r="AL888" s="3"/>
      <c r="AQ888" s="4">
        <f t="shared" si="119"/>
        <v>268.2</v>
      </c>
      <c r="AW888" s="4">
        <f t="shared" si="120"/>
        <v>178.79999999999998</v>
      </c>
      <c r="BD888" s="4">
        <f t="shared" si="121"/>
        <v>238.4</v>
      </c>
      <c r="BG888" s="4">
        <f t="shared" si="122"/>
        <v>238.4</v>
      </c>
      <c r="BH888" s="4">
        <f t="shared" si="123"/>
        <v>193.70000000000002</v>
      </c>
      <c r="BN888" s="4">
        <f t="shared" si="124"/>
        <v>143.934</v>
      </c>
    </row>
    <row r="889" spans="1:66" x14ac:dyDescent="0.25">
      <c r="A889" t="s">
        <v>2474</v>
      </c>
      <c r="C889" t="s">
        <v>997</v>
      </c>
      <c r="D889">
        <v>250</v>
      </c>
      <c r="E889">
        <v>100</v>
      </c>
      <c r="F889" t="s">
        <v>7062</v>
      </c>
      <c r="G889" s="1" t="s">
        <v>7062</v>
      </c>
      <c r="H889">
        <v>0</v>
      </c>
      <c r="I889" s="2">
        <f t="shared" si="125"/>
        <v>95</v>
      </c>
      <c r="J889" s="4">
        <f t="shared" si="117"/>
        <v>80</v>
      </c>
      <c r="U889" s="3"/>
      <c r="V889" s="3"/>
      <c r="Y889" s="3"/>
      <c r="AB889" s="3"/>
      <c r="AF889" s="4">
        <f t="shared" si="118"/>
        <v>30</v>
      </c>
      <c r="AJ889" s="3"/>
      <c r="AL889" s="3"/>
      <c r="AQ889" s="4">
        <f t="shared" si="119"/>
        <v>90</v>
      </c>
      <c r="AW889" s="4">
        <f t="shared" si="120"/>
        <v>60</v>
      </c>
      <c r="BD889" s="4">
        <f t="shared" si="121"/>
        <v>80</v>
      </c>
      <c r="BG889" s="4">
        <f t="shared" si="122"/>
        <v>80</v>
      </c>
      <c r="BH889" s="4">
        <f t="shared" si="123"/>
        <v>65</v>
      </c>
      <c r="BN889" s="4">
        <f t="shared" si="124"/>
        <v>48.3</v>
      </c>
    </row>
    <row r="890" spans="1:66" x14ac:dyDescent="0.25">
      <c r="A890" t="s">
        <v>2475</v>
      </c>
      <c r="D890">
        <v>250</v>
      </c>
      <c r="E890">
        <v>0</v>
      </c>
      <c r="F890" t="s">
        <v>7062</v>
      </c>
      <c r="G890" s="1" t="s">
        <v>7062</v>
      </c>
      <c r="H890">
        <v>0</v>
      </c>
      <c r="I890" s="2">
        <f t="shared" si="125"/>
        <v>0</v>
      </c>
      <c r="J890" s="4">
        <f t="shared" si="117"/>
        <v>0</v>
      </c>
      <c r="U890" s="3"/>
      <c r="V890" s="3"/>
      <c r="Y890" s="3"/>
      <c r="AB890" s="3"/>
      <c r="AF890" s="4">
        <f t="shared" si="118"/>
        <v>0</v>
      </c>
      <c r="AJ890" s="3"/>
      <c r="AL890" s="3"/>
      <c r="AQ890" s="4">
        <f t="shared" si="119"/>
        <v>0</v>
      </c>
      <c r="AW890" s="4">
        <f t="shared" si="120"/>
        <v>0</v>
      </c>
      <c r="BD890" s="4">
        <f t="shared" si="121"/>
        <v>0</v>
      </c>
      <c r="BG890" s="4">
        <f t="shared" si="122"/>
        <v>0</v>
      </c>
      <c r="BH890" s="4">
        <f t="shared" si="123"/>
        <v>0</v>
      </c>
      <c r="BN890" s="4">
        <f t="shared" si="124"/>
        <v>0</v>
      </c>
    </row>
    <row r="891" spans="1:66" x14ac:dyDescent="0.25">
      <c r="A891" t="s">
        <v>2476</v>
      </c>
      <c r="C891" t="s">
        <v>998</v>
      </c>
      <c r="D891">
        <v>250</v>
      </c>
      <c r="E891">
        <v>16.5</v>
      </c>
      <c r="F891" t="s">
        <v>7062</v>
      </c>
      <c r="G891" s="1" t="s">
        <v>7062</v>
      </c>
      <c r="H891">
        <v>0</v>
      </c>
      <c r="I891" s="2">
        <f t="shared" si="125"/>
        <v>15.674999999999999</v>
      </c>
      <c r="J891" s="4">
        <f t="shared" si="117"/>
        <v>13.200000000000001</v>
      </c>
      <c r="U891" s="3"/>
      <c r="V891" s="3"/>
      <c r="Y891" s="3"/>
      <c r="AB891" s="3"/>
      <c r="AF891" s="4">
        <f t="shared" si="118"/>
        <v>4.95</v>
      </c>
      <c r="AJ891" s="3"/>
      <c r="AL891" s="3"/>
      <c r="AQ891" s="4">
        <f t="shared" si="119"/>
        <v>14.85</v>
      </c>
      <c r="AW891" s="4">
        <f t="shared" si="120"/>
        <v>9.9</v>
      </c>
      <c r="BD891" s="4">
        <f t="shared" si="121"/>
        <v>13.200000000000001</v>
      </c>
      <c r="BG891" s="4">
        <f t="shared" si="122"/>
        <v>13.200000000000001</v>
      </c>
      <c r="BH891" s="4">
        <f t="shared" si="123"/>
        <v>10.725</v>
      </c>
      <c r="BN891" s="4">
        <f t="shared" si="124"/>
        <v>7.9695</v>
      </c>
    </row>
    <row r="892" spans="1:66" x14ac:dyDescent="0.25">
      <c r="A892" t="s">
        <v>2477</v>
      </c>
      <c r="D892">
        <v>250</v>
      </c>
      <c r="E892">
        <v>54</v>
      </c>
      <c r="F892" t="s">
        <v>7062</v>
      </c>
      <c r="G892" s="1" t="s">
        <v>7062</v>
      </c>
      <c r="H892">
        <v>0</v>
      </c>
      <c r="I892" s="2">
        <f t="shared" si="125"/>
        <v>51.3</v>
      </c>
      <c r="J892" s="4">
        <f t="shared" si="117"/>
        <v>43.2</v>
      </c>
      <c r="U892" s="3"/>
      <c r="V892" s="3"/>
      <c r="Y892" s="3"/>
      <c r="AB892" s="3"/>
      <c r="AF892" s="4">
        <f t="shared" si="118"/>
        <v>16.2</v>
      </c>
      <c r="AJ892" s="3"/>
      <c r="AL892" s="3"/>
      <c r="AQ892" s="4">
        <f t="shared" si="119"/>
        <v>48.6</v>
      </c>
      <c r="AW892" s="4">
        <f t="shared" si="120"/>
        <v>32.4</v>
      </c>
      <c r="BD892" s="4">
        <f t="shared" si="121"/>
        <v>43.2</v>
      </c>
      <c r="BG892" s="4">
        <f t="shared" si="122"/>
        <v>43.2</v>
      </c>
      <c r="BH892" s="4">
        <f t="shared" si="123"/>
        <v>35.1</v>
      </c>
      <c r="BN892" s="4">
        <f t="shared" si="124"/>
        <v>26.082000000000001</v>
      </c>
    </row>
    <row r="893" spans="1:66" x14ac:dyDescent="0.25">
      <c r="A893" t="s">
        <v>2478</v>
      </c>
      <c r="C893" t="s">
        <v>999</v>
      </c>
      <c r="D893">
        <v>250</v>
      </c>
      <c r="E893">
        <v>0</v>
      </c>
      <c r="F893" t="s">
        <v>7062</v>
      </c>
      <c r="G893" s="1" t="s">
        <v>7062</v>
      </c>
      <c r="H893">
        <v>0</v>
      </c>
      <c r="I893" s="2">
        <f t="shared" si="125"/>
        <v>0</v>
      </c>
      <c r="J893" s="4">
        <f t="shared" si="117"/>
        <v>0</v>
      </c>
      <c r="U893" s="3"/>
      <c r="V893" s="3"/>
      <c r="Y893" s="3"/>
      <c r="AB893" s="3"/>
      <c r="AF893" s="4">
        <f t="shared" si="118"/>
        <v>0</v>
      </c>
      <c r="AJ893" s="3"/>
      <c r="AL893" s="3"/>
      <c r="AQ893" s="4">
        <f t="shared" si="119"/>
        <v>0</v>
      </c>
      <c r="AW893" s="4">
        <f t="shared" si="120"/>
        <v>0</v>
      </c>
      <c r="BD893" s="4">
        <f t="shared" si="121"/>
        <v>0</v>
      </c>
      <c r="BG893" s="4">
        <f t="shared" si="122"/>
        <v>0</v>
      </c>
      <c r="BH893" s="4">
        <f t="shared" si="123"/>
        <v>0</v>
      </c>
      <c r="BN893" s="4">
        <f t="shared" si="124"/>
        <v>0</v>
      </c>
    </row>
    <row r="894" spans="1:66" x14ac:dyDescent="0.25">
      <c r="A894" t="s">
        <v>2479</v>
      </c>
      <c r="C894" t="s">
        <v>1000</v>
      </c>
      <c r="D894">
        <v>250</v>
      </c>
      <c r="E894">
        <v>21</v>
      </c>
      <c r="F894" t="s">
        <v>7062</v>
      </c>
      <c r="G894" s="1" t="s">
        <v>7062</v>
      </c>
      <c r="H894">
        <v>0</v>
      </c>
      <c r="I894" s="2">
        <f t="shared" si="125"/>
        <v>19.95</v>
      </c>
      <c r="J894" s="4">
        <f t="shared" si="117"/>
        <v>16.8</v>
      </c>
      <c r="U894" s="3"/>
      <c r="V894" s="3"/>
      <c r="Y894" s="3"/>
      <c r="AB894" s="3"/>
      <c r="AF894" s="4">
        <f t="shared" si="118"/>
        <v>6.3</v>
      </c>
      <c r="AJ894" s="3"/>
      <c r="AL894" s="3"/>
      <c r="AQ894" s="4">
        <f t="shared" si="119"/>
        <v>18.900000000000002</v>
      </c>
      <c r="AW894" s="4">
        <f t="shared" si="120"/>
        <v>12.6</v>
      </c>
      <c r="BD894" s="4">
        <f t="shared" si="121"/>
        <v>16.8</v>
      </c>
      <c r="BG894" s="4">
        <f t="shared" si="122"/>
        <v>16.8</v>
      </c>
      <c r="BH894" s="4">
        <f t="shared" si="123"/>
        <v>13.65</v>
      </c>
      <c r="BN894" s="4">
        <f t="shared" si="124"/>
        <v>10.142999999999999</v>
      </c>
    </row>
    <row r="895" spans="1:66" x14ac:dyDescent="0.25">
      <c r="A895" t="s">
        <v>2480</v>
      </c>
      <c r="D895">
        <v>250</v>
      </c>
      <c r="E895">
        <v>25</v>
      </c>
      <c r="F895" t="s">
        <v>7062</v>
      </c>
      <c r="G895" s="1" t="s">
        <v>7062</v>
      </c>
      <c r="H895">
        <v>0</v>
      </c>
      <c r="I895" s="2">
        <f t="shared" si="125"/>
        <v>23.75</v>
      </c>
      <c r="J895" s="4">
        <f t="shared" si="117"/>
        <v>20</v>
      </c>
      <c r="U895" s="3"/>
      <c r="V895" s="3"/>
      <c r="Y895" s="3"/>
      <c r="AB895" s="3"/>
      <c r="AF895" s="4">
        <f t="shared" si="118"/>
        <v>7.5</v>
      </c>
      <c r="AJ895" s="3"/>
      <c r="AL895" s="3"/>
      <c r="AQ895" s="4">
        <f t="shared" si="119"/>
        <v>22.5</v>
      </c>
      <c r="AW895" s="4">
        <f t="shared" si="120"/>
        <v>15</v>
      </c>
      <c r="BD895" s="4">
        <f t="shared" si="121"/>
        <v>20</v>
      </c>
      <c r="BG895" s="4">
        <f t="shared" si="122"/>
        <v>20</v>
      </c>
      <c r="BH895" s="4">
        <f t="shared" si="123"/>
        <v>16.25</v>
      </c>
      <c r="BN895" s="4">
        <f t="shared" si="124"/>
        <v>12.074999999999999</v>
      </c>
    </row>
    <row r="896" spans="1:66" x14ac:dyDescent="0.25">
      <c r="A896" t="s">
        <v>2481</v>
      </c>
      <c r="D896">
        <v>250</v>
      </c>
      <c r="E896">
        <v>116</v>
      </c>
      <c r="F896" t="s">
        <v>7062</v>
      </c>
      <c r="G896" s="1" t="s">
        <v>7062</v>
      </c>
      <c r="H896">
        <v>0</v>
      </c>
      <c r="I896" s="2">
        <f t="shared" si="125"/>
        <v>110.19999999999999</v>
      </c>
      <c r="J896" s="4">
        <f t="shared" si="117"/>
        <v>92.800000000000011</v>
      </c>
      <c r="U896" s="3"/>
      <c r="V896" s="3"/>
      <c r="Y896" s="3"/>
      <c r="AB896" s="3"/>
      <c r="AF896" s="4">
        <f t="shared" si="118"/>
        <v>34.799999999999997</v>
      </c>
      <c r="AJ896" s="3"/>
      <c r="AL896" s="3"/>
      <c r="AQ896" s="4">
        <f t="shared" si="119"/>
        <v>104.4</v>
      </c>
      <c r="AW896" s="4">
        <f t="shared" si="120"/>
        <v>69.599999999999994</v>
      </c>
      <c r="BD896" s="4">
        <f t="shared" si="121"/>
        <v>92.800000000000011</v>
      </c>
      <c r="BG896" s="4">
        <f t="shared" si="122"/>
        <v>92.800000000000011</v>
      </c>
      <c r="BH896" s="4">
        <f t="shared" si="123"/>
        <v>75.400000000000006</v>
      </c>
      <c r="BN896" s="4">
        <f t="shared" si="124"/>
        <v>56.027999999999999</v>
      </c>
    </row>
    <row r="897" spans="1:66" x14ac:dyDescent="0.25">
      <c r="A897" t="s">
        <v>2482</v>
      </c>
      <c r="C897" t="s">
        <v>1001</v>
      </c>
      <c r="D897">
        <v>250</v>
      </c>
      <c r="E897">
        <v>0</v>
      </c>
      <c r="F897" t="s">
        <v>7062</v>
      </c>
      <c r="G897" s="1" t="s">
        <v>7062</v>
      </c>
      <c r="H897">
        <v>0</v>
      </c>
      <c r="I897" s="2">
        <f t="shared" si="125"/>
        <v>0</v>
      </c>
      <c r="J897" s="4">
        <f t="shared" si="117"/>
        <v>0</v>
      </c>
      <c r="U897" s="3"/>
      <c r="V897" s="3"/>
      <c r="Y897" s="3"/>
      <c r="AB897" s="3"/>
      <c r="AF897" s="4">
        <f t="shared" si="118"/>
        <v>0</v>
      </c>
      <c r="AJ897" s="3"/>
      <c r="AL897" s="3"/>
      <c r="AQ897" s="4">
        <f t="shared" si="119"/>
        <v>0</v>
      </c>
      <c r="AW897" s="4">
        <f t="shared" si="120"/>
        <v>0</v>
      </c>
      <c r="BD897" s="4">
        <f t="shared" si="121"/>
        <v>0</v>
      </c>
      <c r="BG897" s="4">
        <f t="shared" si="122"/>
        <v>0</v>
      </c>
      <c r="BH897" s="4">
        <f t="shared" si="123"/>
        <v>0</v>
      </c>
      <c r="BN897" s="4">
        <f t="shared" si="124"/>
        <v>0</v>
      </c>
    </row>
    <row r="898" spans="1:66" x14ac:dyDescent="0.25">
      <c r="A898" t="s">
        <v>2483</v>
      </c>
      <c r="D898">
        <v>250</v>
      </c>
      <c r="E898">
        <v>191</v>
      </c>
      <c r="F898" t="s">
        <v>7062</v>
      </c>
      <c r="G898" s="1" t="s">
        <v>7062</v>
      </c>
      <c r="H898">
        <v>0</v>
      </c>
      <c r="I898" s="2">
        <f t="shared" si="125"/>
        <v>181.45</v>
      </c>
      <c r="J898" s="4">
        <f t="shared" si="117"/>
        <v>152.80000000000001</v>
      </c>
      <c r="U898" s="3"/>
      <c r="V898" s="3"/>
      <c r="Y898" s="3"/>
      <c r="AB898" s="3"/>
      <c r="AF898" s="4">
        <f t="shared" si="118"/>
        <v>57.3</v>
      </c>
      <c r="AJ898" s="3"/>
      <c r="AL898" s="3"/>
      <c r="AQ898" s="4">
        <f t="shared" si="119"/>
        <v>171.9</v>
      </c>
      <c r="AW898" s="4">
        <f t="shared" si="120"/>
        <v>114.6</v>
      </c>
      <c r="BD898" s="4">
        <f t="shared" si="121"/>
        <v>152.80000000000001</v>
      </c>
      <c r="BG898" s="4">
        <f t="shared" si="122"/>
        <v>152.80000000000001</v>
      </c>
      <c r="BH898" s="4">
        <f t="shared" si="123"/>
        <v>124.15</v>
      </c>
      <c r="BN898" s="4">
        <f t="shared" si="124"/>
        <v>92.253</v>
      </c>
    </row>
    <row r="899" spans="1:66" x14ac:dyDescent="0.25">
      <c r="A899" t="s">
        <v>2483</v>
      </c>
      <c r="C899" t="s">
        <v>1002</v>
      </c>
      <c r="D899">
        <v>250</v>
      </c>
      <c r="E899">
        <v>0</v>
      </c>
      <c r="F899" t="s">
        <v>7062</v>
      </c>
      <c r="G899" s="1" t="s">
        <v>7062</v>
      </c>
      <c r="H899">
        <v>0</v>
      </c>
      <c r="I899" s="2">
        <f t="shared" si="125"/>
        <v>0</v>
      </c>
      <c r="J899" s="4">
        <f t="shared" si="117"/>
        <v>0</v>
      </c>
      <c r="U899" s="3"/>
      <c r="V899" s="3"/>
      <c r="Y899" s="3"/>
      <c r="AB899" s="3"/>
      <c r="AF899" s="4">
        <f t="shared" si="118"/>
        <v>0</v>
      </c>
      <c r="AJ899" s="3"/>
      <c r="AL899" s="3"/>
      <c r="AQ899" s="4">
        <f t="shared" si="119"/>
        <v>0</v>
      </c>
      <c r="AW899" s="4">
        <f t="shared" si="120"/>
        <v>0</v>
      </c>
      <c r="BD899" s="4">
        <f t="shared" si="121"/>
        <v>0</v>
      </c>
      <c r="BG899" s="4">
        <f t="shared" si="122"/>
        <v>0</v>
      </c>
      <c r="BH899" s="4">
        <f t="shared" si="123"/>
        <v>0</v>
      </c>
      <c r="BN899" s="4">
        <f t="shared" si="124"/>
        <v>0</v>
      </c>
    </row>
    <row r="900" spans="1:66" x14ac:dyDescent="0.25">
      <c r="A900" t="s">
        <v>2483</v>
      </c>
      <c r="D900">
        <v>250</v>
      </c>
      <c r="E900">
        <v>0</v>
      </c>
      <c r="F900" t="s">
        <v>7062</v>
      </c>
      <c r="G900" s="1" t="s">
        <v>7062</v>
      </c>
      <c r="H900">
        <v>0</v>
      </c>
      <c r="I900" s="2">
        <f t="shared" si="125"/>
        <v>0</v>
      </c>
      <c r="J900" s="4">
        <f t="shared" si="117"/>
        <v>0</v>
      </c>
      <c r="U900" s="3"/>
      <c r="V900" s="3"/>
      <c r="Y900" s="3"/>
      <c r="AB900" s="3"/>
      <c r="AF900" s="4">
        <f t="shared" si="118"/>
        <v>0</v>
      </c>
      <c r="AJ900" s="3"/>
      <c r="AL900" s="3"/>
      <c r="AQ900" s="4">
        <f t="shared" si="119"/>
        <v>0</v>
      </c>
      <c r="AW900" s="4">
        <f t="shared" si="120"/>
        <v>0</v>
      </c>
      <c r="BD900" s="4">
        <f t="shared" si="121"/>
        <v>0</v>
      </c>
      <c r="BG900" s="4">
        <f t="shared" si="122"/>
        <v>0</v>
      </c>
      <c r="BH900" s="4">
        <f t="shared" si="123"/>
        <v>0</v>
      </c>
      <c r="BN900" s="4">
        <f t="shared" si="124"/>
        <v>0</v>
      </c>
    </row>
    <row r="901" spans="1:66" x14ac:dyDescent="0.25">
      <c r="A901" t="s">
        <v>2484</v>
      </c>
      <c r="D901">
        <v>250</v>
      </c>
      <c r="E901">
        <v>0</v>
      </c>
      <c r="F901" t="s">
        <v>7062</v>
      </c>
      <c r="G901" s="1" t="s">
        <v>7062</v>
      </c>
      <c r="H901">
        <v>0</v>
      </c>
      <c r="I901" s="2">
        <f t="shared" si="125"/>
        <v>0</v>
      </c>
      <c r="J901" s="4">
        <f t="shared" si="117"/>
        <v>0</v>
      </c>
      <c r="U901" s="3"/>
      <c r="V901" s="3"/>
      <c r="Y901" s="3"/>
      <c r="AB901" s="3"/>
      <c r="AF901" s="4">
        <f t="shared" si="118"/>
        <v>0</v>
      </c>
      <c r="AJ901" s="3"/>
      <c r="AL901" s="3"/>
      <c r="AQ901" s="4">
        <f t="shared" si="119"/>
        <v>0</v>
      </c>
      <c r="AW901" s="4">
        <f t="shared" si="120"/>
        <v>0</v>
      </c>
      <c r="BD901" s="4">
        <f t="shared" si="121"/>
        <v>0</v>
      </c>
      <c r="BG901" s="4">
        <f t="shared" si="122"/>
        <v>0</v>
      </c>
      <c r="BH901" s="4">
        <f t="shared" si="123"/>
        <v>0</v>
      </c>
      <c r="BN901" s="4">
        <f t="shared" si="124"/>
        <v>0</v>
      </c>
    </row>
    <row r="902" spans="1:66" x14ac:dyDescent="0.25">
      <c r="A902" t="s">
        <v>2485</v>
      </c>
      <c r="D902">
        <v>250</v>
      </c>
      <c r="E902">
        <v>25</v>
      </c>
      <c r="F902" t="s">
        <v>7062</v>
      </c>
      <c r="G902" s="1" t="s">
        <v>7062</v>
      </c>
      <c r="H902">
        <v>0</v>
      </c>
      <c r="I902" s="2">
        <f t="shared" si="125"/>
        <v>23.75</v>
      </c>
      <c r="J902" s="4">
        <f t="shared" si="117"/>
        <v>20</v>
      </c>
      <c r="U902" s="3"/>
      <c r="V902" s="3"/>
      <c r="Y902" s="3"/>
      <c r="AB902" s="3"/>
      <c r="AF902" s="4">
        <f t="shared" si="118"/>
        <v>7.5</v>
      </c>
      <c r="AJ902" s="3"/>
      <c r="AL902" s="3"/>
      <c r="AQ902" s="4">
        <f t="shared" si="119"/>
        <v>22.5</v>
      </c>
      <c r="AW902" s="4">
        <f t="shared" si="120"/>
        <v>15</v>
      </c>
      <c r="BD902" s="4">
        <f t="shared" si="121"/>
        <v>20</v>
      </c>
      <c r="BG902" s="4">
        <f t="shared" si="122"/>
        <v>20</v>
      </c>
      <c r="BH902" s="4">
        <f t="shared" si="123"/>
        <v>16.25</v>
      </c>
      <c r="BN902" s="4">
        <f t="shared" si="124"/>
        <v>12.074999999999999</v>
      </c>
    </row>
    <row r="903" spans="1:66" x14ac:dyDescent="0.25">
      <c r="A903" t="s">
        <v>2486</v>
      </c>
      <c r="C903" t="s">
        <v>1003</v>
      </c>
      <c r="D903">
        <v>250</v>
      </c>
      <c r="E903">
        <v>5.5</v>
      </c>
      <c r="F903" t="s">
        <v>7062</v>
      </c>
      <c r="G903" s="1" t="s">
        <v>7062</v>
      </c>
      <c r="H903">
        <v>0</v>
      </c>
      <c r="I903" s="2">
        <f t="shared" si="125"/>
        <v>5.2249999999999996</v>
      </c>
      <c r="J903" s="4">
        <f t="shared" ref="J903:J966" si="126">+E903*0.8</f>
        <v>4.4000000000000004</v>
      </c>
      <c r="U903" s="3"/>
      <c r="V903" s="3"/>
      <c r="Y903" s="3"/>
      <c r="AB903" s="3"/>
      <c r="AF903" s="4">
        <f t="shared" ref="AF903:AF966" si="127">+E903*0.3</f>
        <v>1.65</v>
      </c>
      <c r="AJ903" s="3"/>
      <c r="AL903" s="3"/>
      <c r="AQ903" s="4">
        <f t="shared" ref="AQ903:AQ966" si="128">+E903*0.9</f>
        <v>4.95</v>
      </c>
      <c r="AW903" s="4">
        <f t="shared" ref="AW903:AW966" si="129">+E903*0.6</f>
        <v>3.3</v>
      </c>
      <c r="BD903" s="4">
        <f t="shared" ref="BD903:BD966" si="130">+E903*0.8</f>
        <v>4.4000000000000004</v>
      </c>
      <c r="BG903" s="4">
        <f t="shared" ref="BG903:BG966" si="131">+E903*0.8</f>
        <v>4.4000000000000004</v>
      </c>
      <c r="BH903" s="4">
        <f t="shared" ref="BH903:BH966" si="132">+E903*0.65</f>
        <v>3.5750000000000002</v>
      </c>
      <c r="BN903" s="4">
        <f t="shared" ref="BN903:BN966" si="133">+E903*0.483</f>
        <v>2.6564999999999999</v>
      </c>
    </row>
    <row r="904" spans="1:66" x14ac:dyDescent="0.25">
      <c r="A904" t="s">
        <v>2487</v>
      </c>
      <c r="C904" t="s">
        <v>1004</v>
      </c>
      <c r="D904">
        <v>250</v>
      </c>
      <c r="E904">
        <v>72.5</v>
      </c>
      <c r="F904" t="s">
        <v>7062</v>
      </c>
      <c r="G904" s="1" t="s">
        <v>7062</v>
      </c>
      <c r="H904">
        <v>0</v>
      </c>
      <c r="I904" s="2">
        <f t="shared" si="125"/>
        <v>68.875</v>
      </c>
      <c r="J904" s="4">
        <f t="shared" si="126"/>
        <v>58</v>
      </c>
      <c r="U904" s="3"/>
      <c r="V904" s="3"/>
      <c r="Y904" s="3"/>
      <c r="AB904" s="3"/>
      <c r="AF904" s="4">
        <f t="shared" si="127"/>
        <v>21.75</v>
      </c>
      <c r="AJ904" s="3"/>
      <c r="AL904" s="3"/>
      <c r="AQ904" s="4">
        <f t="shared" si="128"/>
        <v>65.25</v>
      </c>
      <c r="AW904" s="4">
        <f t="shared" si="129"/>
        <v>43.5</v>
      </c>
      <c r="BD904" s="4">
        <f t="shared" si="130"/>
        <v>58</v>
      </c>
      <c r="BG904" s="4">
        <f t="shared" si="131"/>
        <v>58</v>
      </c>
      <c r="BH904" s="4">
        <f t="shared" si="132"/>
        <v>47.125</v>
      </c>
      <c r="BN904" s="4">
        <f t="shared" si="133"/>
        <v>35.017499999999998</v>
      </c>
    </row>
    <row r="905" spans="1:66" x14ac:dyDescent="0.25">
      <c r="A905" t="s">
        <v>2488</v>
      </c>
      <c r="C905" t="s">
        <v>1005</v>
      </c>
      <c r="D905">
        <v>250</v>
      </c>
      <c r="E905">
        <v>0</v>
      </c>
      <c r="F905" t="s">
        <v>7062</v>
      </c>
      <c r="G905" s="1" t="s">
        <v>7062</v>
      </c>
      <c r="H905">
        <v>0</v>
      </c>
      <c r="I905" s="2">
        <f t="shared" si="125"/>
        <v>0</v>
      </c>
      <c r="J905" s="4">
        <f t="shared" si="126"/>
        <v>0</v>
      </c>
      <c r="U905" s="3"/>
      <c r="V905" s="3"/>
      <c r="Y905" s="3"/>
      <c r="AB905" s="3"/>
      <c r="AF905" s="4">
        <f t="shared" si="127"/>
        <v>0</v>
      </c>
      <c r="AJ905" s="3"/>
      <c r="AL905" s="3"/>
      <c r="AQ905" s="4">
        <f t="shared" si="128"/>
        <v>0</v>
      </c>
      <c r="AW905" s="4">
        <f t="shared" si="129"/>
        <v>0</v>
      </c>
      <c r="BD905" s="4">
        <f t="shared" si="130"/>
        <v>0</v>
      </c>
      <c r="BG905" s="4">
        <f t="shared" si="131"/>
        <v>0</v>
      </c>
      <c r="BH905" s="4">
        <f t="shared" si="132"/>
        <v>0</v>
      </c>
      <c r="BN905" s="4">
        <f t="shared" si="133"/>
        <v>0</v>
      </c>
    </row>
    <row r="906" spans="1:66" x14ac:dyDescent="0.25">
      <c r="A906" t="s">
        <v>2489</v>
      </c>
      <c r="C906" t="s">
        <v>1006</v>
      </c>
      <c r="D906">
        <v>250</v>
      </c>
      <c r="E906">
        <v>0</v>
      </c>
      <c r="F906" t="s">
        <v>7062</v>
      </c>
      <c r="G906" s="1" t="s">
        <v>7062</v>
      </c>
      <c r="H906">
        <v>0</v>
      </c>
      <c r="I906" s="2">
        <f t="shared" si="125"/>
        <v>0</v>
      </c>
      <c r="J906" s="4">
        <f t="shared" si="126"/>
        <v>0</v>
      </c>
      <c r="U906" s="3"/>
      <c r="V906" s="3"/>
      <c r="Y906" s="3"/>
      <c r="AB906" s="3"/>
      <c r="AF906" s="4">
        <f t="shared" si="127"/>
        <v>0</v>
      </c>
      <c r="AJ906" s="3"/>
      <c r="AL906" s="3"/>
      <c r="AQ906" s="4">
        <f t="shared" si="128"/>
        <v>0</v>
      </c>
      <c r="AW906" s="4">
        <f t="shared" si="129"/>
        <v>0</v>
      </c>
      <c r="BD906" s="4">
        <f t="shared" si="130"/>
        <v>0</v>
      </c>
      <c r="BG906" s="4">
        <f t="shared" si="131"/>
        <v>0</v>
      </c>
      <c r="BH906" s="4">
        <f t="shared" si="132"/>
        <v>0</v>
      </c>
      <c r="BN906" s="4">
        <f t="shared" si="133"/>
        <v>0</v>
      </c>
    </row>
    <row r="907" spans="1:66" x14ac:dyDescent="0.25">
      <c r="A907" t="s">
        <v>2490</v>
      </c>
      <c r="C907" t="s">
        <v>1007</v>
      </c>
      <c r="D907">
        <v>250</v>
      </c>
      <c r="E907">
        <v>21</v>
      </c>
      <c r="F907" t="s">
        <v>7062</v>
      </c>
      <c r="G907" s="1" t="s">
        <v>7062</v>
      </c>
      <c r="H907">
        <v>0</v>
      </c>
      <c r="I907" s="2">
        <f t="shared" ref="I907:I970" si="134">E907*0.95</f>
        <v>19.95</v>
      </c>
      <c r="J907" s="4">
        <f t="shared" si="126"/>
        <v>16.8</v>
      </c>
      <c r="U907" s="3"/>
      <c r="V907" s="3"/>
      <c r="Y907" s="3"/>
      <c r="AB907" s="3"/>
      <c r="AF907" s="4">
        <f t="shared" si="127"/>
        <v>6.3</v>
      </c>
      <c r="AJ907" s="3"/>
      <c r="AL907" s="3"/>
      <c r="AQ907" s="4">
        <f t="shared" si="128"/>
        <v>18.900000000000002</v>
      </c>
      <c r="AW907" s="4">
        <f t="shared" si="129"/>
        <v>12.6</v>
      </c>
      <c r="BD907" s="4">
        <f t="shared" si="130"/>
        <v>16.8</v>
      </c>
      <c r="BG907" s="4">
        <f t="shared" si="131"/>
        <v>16.8</v>
      </c>
      <c r="BH907" s="4">
        <f t="shared" si="132"/>
        <v>13.65</v>
      </c>
      <c r="BN907" s="4">
        <f t="shared" si="133"/>
        <v>10.142999999999999</v>
      </c>
    </row>
    <row r="908" spans="1:66" x14ac:dyDescent="0.25">
      <c r="A908" t="s">
        <v>2491</v>
      </c>
      <c r="C908" t="s">
        <v>1008</v>
      </c>
      <c r="D908">
        <v>250</v>
      </c>
      <c r="E908">
        <v>28</v>
      </c>
      <c r="F908" t="s">
        <v>7062</v>
      </c>
      <c r="G908" s="1" t="s">
        <v>7062</v>
      </c>
      <c r="H908">
        <v>0</v>
      </c>
      <c r="I908" s="2">
        <f t="shared" si="134"/>
        <v>26.599999999999998</v>
      </c>
      <c r="J908" s="4">
        <f t="shared" si="126"/>
        <v>22.400000000000002</v>
      </c>
      <c r="U908" s="3"/>
      <c r="V908" s="3"/>
      <c r="Y908" s="3"/>
      <c r="AB908" s="3"/>
      <c r="AF908" s="4">
        <f t="shared" si="127"/>
        <v>8.4</v>
      </c>
      <c r="AJ908" s="3"/>
      <c r="AL908" s="3"/>
      <c r="AQ908" s="4">
        <f t="shared" si="128"/>
        <v>25.2</v>
      </c>
      <c r="AW908" s="4">
        <f t="shared" si="129"/>
        <v>16.8</v>
      </c>
      <c r="BD908" s="4">
        <f t="shared" si="130"/>
        <v>22.400000000000002</v>
      </c>
      <c r="BG908" s="4">
        <f t="shared" si="131"/>
        <v>22.400000000000002</v>
      </c>
      <c r="BH908" s="4">
        <f t="shared" si="132"/>
        <v>18.2</v>
      </c>
      <c r="BN908" s="4">
        <f t="shared" si="133"/>
        <v>13.523999999999999</v>
      </c>
    </row>
    <row r="909" spans="1:66" x14ac:dyDescent="0.25">
      <c r="A909" t="s">
        <v>2492</v>
      </c>
      <c r="C909" t="s">
        <v>1009</v>
      </c>
      <c r="D909">
        <v>250</v>
      </c>
      <c r="E909">
        <v>18.649999999999999</v>
      </c>
      <c r="F909" t="s">
        <v>7062</v>
      </c>
      <c r="G909" s="1" t="s">
        <v>7062</v>
      </c>
      <c r="H909">
        <v>0</v>
      </c>
      <c r="I909" s="2">
        <f t="shared" si="134"/>
        <v>17.717499999999998</v>
      </c>
      <c r="J909" s="4">
        <f t="shared" si="126"/>
        <v>14.92</v>
      </c>
      <c r="U909" s="3"/>
      <c r="V909" s="3"/>
      <c r="Y909" s="3"/>
      <c r="AB909" s="3"/>
      <c r="AF909" s="4">
        <f t="shared" si="127"/>
        <v>5.5949999999999998</v>
      </c>
      <c r="AJ909" s="3"/>
      <c r="AL909" s="3"/>
      <c r="AQ909" s="4">
        <f t="shared" si="128"/>
        <v>16.785</v>
      </c>
      <c r="AW909" s="4">
        <f t="shared" si="129"/>
        <v>11.19</v>
      </c>
      <c r="BD909" s="4">
        <f t="shared" si="130"/>
        <v>14.92</v>
      </c>
      <c r="BG909" s="4">
        <f t="shared" si="131"/>
        <v>14.92</v>
      </c>
      <c r="BH909" s="4">
        <f t="shared" si="132"/>
        <v>12.122499999999999</v>
      </c>
      <c r="BN909" s="4">
        <f t="shared" si="133"/>
        <v>9.0079499999999992</v>
      </c>
    </row>
    <row r="910" spans="1:66" x14ac:dyDescent="0.25">
      <c r="A910" t="s">
        <v>2493</v>
      </c>
      <c r="C910" t="s">
        <v>1010</v>
      </c>
      <c r="D910">
        <v>250</v>
      </c>
      <c r="E910">
        <v>15.8</v>
      </c>
      <c r="F910" t="s">
        <v>7062</v>
      </c>
      <c r="G910" s="1" t="s">
        <v>7062</v>
      </c>
      <c r="H910">
        <v>0</v>
      </c>
      <c r="I910" s="2">
        <f t="shared" si="134"/>
        <v>15.01</v>
      </c>
      <c r="J910" s="4">
        <f t="shared" si="126"/>
        <v>12.64</v>
      </c>
      <c r="U910" s="3"/>
      <c r="V910" s="3"/>
      <c r="Y910" s="3"/>
      <c r="AB910" s="3"/>
      <c r="AF910" s="4">
        <f t="shared" si="127"/>
        <v>4.74</v>
      </c>
      <c r="AJ910" s="3"/>
      <c r="AL910" s="3"/>
      <c r="AQ910" s="4">
        <f t="shared" si="128"/>
        <v>14.22</v>
      </c>
      <c r="AW910" s="4">
        <f t="shared" si="129"/>
        <v>9.48</v>
      </c>
      <c r="BD910" s="4">
        <f t="shared" si="130"/>
        <v>12.64</v>
      </c>
      <c r="BG910" s="4">
        <f t="shared" si="131"/>
        <v>12.64</v>
      </c>
      <c r="BH910" s="4">
        <f t="shared" si="132"/>
        <v>10.270000000000001</v>
      </c>
      <c r="BN910" s="4">
        <f t="shared" si="133"/>
        <v>7.6314000000000002</v>
      </c>
    </row>
    <row r="911" spans="1:66" x14ac:dyDescent="0.25">
      <c r="A911" t="s">
        <v>2494</v>
      </c>
      <c r="C911" t="s">
        <v>1011</v>
      </c>
      <c r="D911">
        <v>250</v>
      </c>
      <c r="E911">
        <v>0</v>
      </c>
      <c r="F911" t="s">
        <v>7062</v>
      </c>
      <c r="G911" s="1" t="s">
        <v>7062</v>
      </c>
      <c r="H911">
        <v>0</v>
      </c>
      <c r="I911" s="2">
        <f t="shared" si="134"/>
        <v>0</v>
      </c>
      <c r="J911" s="4">
        <f t="shared" si="126"/>
        <v>0</v>
      </c>
      <c r="U911" s="3"/>
      <c r="V911" s="3"/>
      <c r="Y911" s="3"/>
      <c r="AB911" s="3"/>
      <c r="AF911" s="4">
        <f t="shared" si="127"/>
        <v>0</v>
      </c>
      <c r="AJ911" s="3"/>
      <c r="AL911" s="3"/>
      <c r="AQ911" s="4">
        <f t="shared" si="128"/>
        <v>0</v>
      </c>
      <c r="AW911" s="4">
        <f t="shared" si="129"/>
        <v>0</v>
      </c>
      <c r="BD911" s="4">
        <f t="shared" si="130"/>
        <v>0</v>
      </c>
      <c r="BG911" s="4">
        <f t="shared" si="131"/>
        <v>0</v>
      </c>
      <c r="BH911" s="4">
        <f t="shared" si="132"/>
        <v>0</v>
      </c>
      <c r="BN911" s="4">
        <f t="shared" si="133"/>
        <v>0</v>
      </c>
    </row>
    <row r="912" spans="1:66" x14ac:dyDescent="0.25">
      <c r="A912" t="s">
        <v>2495</v>
      </c>
      <c r="C912" t="s">
        <v>1012</v>
      </c>
      <c r="D912">
        <v>250</v>
      </c>
      <c r="E912">
        <v>11</v>
      </c>
      <c r="F912" t="s">
        <v>7062</v>
      </c>
      <c r="G912" s="1" t="s">
        <v>7062</v>
      </c>
      <c r="H912">
        <v>0</v>
      </c>
      <c r="I912" s="2">
        <f t="shared" si="134"/>
        <v>10.45</v>
      </c>
      <c r="J912" s="4">
        <f t="shared" si="126"/>
        <v>8.8000000000000007</v>
      </c>
      <c r="U912" s="3"/>
      <c r="V912" s="3"/>
      <c r="Y912" s="3"/>
      <c r="AB912" s="3"/>
      <c r="AF912" s="4">
        <f t="shared" si="127"/>
        <v>3.3</v>
      </c>
      <c r="AJ912" s="3"/>
      <c r="AL912" s="3"/>
      <c r="AQ912" s="4">
        <f t="shared" si="128"/>
        <v>9.9</v>
      </c>
      <c r="AW912" s="4">
        <f t="shared" si="129"/>
        <v>6.6</v>
      </c>
      <c r="BD912" s="4">
        <f t="shared" si="130"/>
        <v>8.8000000000000007</v>
      </c>
      <c r="BG912" s="4">
        <f t="shared" si="131"/>
        <v>8.8000000000000007</v>
      </c>
      <c r="BH912" s="4">
        <f t="shared" si="132"/>
        <v>7.15</v>
      </c>
      <c r="BN912" s="4">
        <f t="shared" si="133"/>
        <v>5.3129999999999997</v>
      </c>
    </row>
    <row r="913" spans="1:66" x14ac:dyDescent="0.25">
      <c r="A913" t="s">
        <v>2496</v>
      </c>
      <c r="C913" t="s">
        <v>1013</v>
      </c>
      <c r="D913">
        <v>250</v>
      </c>
      <c r="E913">
        <v>0</v>
      </c>
      <c r="F913" t="s">
        <v>7062</v>
      </c>
      <c r="G913" s="1" t="s">
        <v>7062</v>
      </c>
      <c r="H913">
        <v>0</v>
      </c>
      <c r="I913" s="2">
        <f t="shared" si="134"/>
        <v>0</v>
      </c>
      <c r="J913" s="4">
        <f t="shared" si="126"/>
        <v>0</v>
      </c>
      <c r="U913" s="3"/>
      <c r="V913" s="3"/>
      <c r="Y913" s="3"/>
      <c r="AB913" s="3"/>
      <c r="AF913" s="4">
        <f t="shared" si="127"/>
        <v>0</v>
      </c>
      <c r="AJ913" s="3"/>
      <c r="AL913" s="3"/>
      <c r="AQ913" s="4">
        <f t="shared" si="128"/>
        <v>0</v>
      </c>
      <c r="AW913" s="4">
        <f t="shared" si="129"/>
        <v>0</v>
      </c>
      <c r="BD913" s="4">
        <f t="shared" si="130"/>
        <v>0</v>
      </c>
      <c r="BG913" s="4">
        <f t="shared" si="131"/>
        <v>0</v>
      </c>
      <c r="BH913" s="4">
        <f t="shared" si="132"/>
        <v>0</v>
      </c>
      <c r="BN913" s="4">
        <f t="shared" si="133"/>
        <v>0</v>
      </c>
    </row>
    <row r="914" spans="1:66" x14ac:dyDescent="0.25">
      <c r="A914" t="s">
        <v>2497</v>
      </c>
      <c r="D914">
        <v>250</v>
      </c>
      <c r="E914">
        <v>0</v>
      </c>
      <c r="F914" t="s">
        <v>7062</v>
      </c>
      <c r="G914" s="1" t="s">
        <v>7062</v>
      </c>
      <c r="H914">
        <v>0</v>
      </c>
      <c r="I914" s="2">
        <f t="shared" si="134"/>
        <v>0</v>
      </c>
      <c r="J914" s="4">
        <f t="shared" si="126"/>
        <v>0</v>
      </c>
      <c r="U914" s="3"/>
      <c r="V914" s="3"/>
      <c r="Y914" s="3"/>
      <c r="AB914" s="3"/>
      <c r="AF914" s="4">
        <f t="shared" si="127"/>
        <v>0</v>
      </c>
      <c r="AJ914" s="3"/>
      <c r="AL914" s="3"/>
      <c r="AQ914" s="4">
        <f t="shared" si="128"/>
        <v>0</v>
      </c>
      <c r="AW914" s="4">
        <f t="shared" si="129"/>
        <v>0</v>
      </c>
      <c r="BD914" s="4">
        <f t="shared" si="130"/>
        <v>0</v>
      </c>
      <c r="BG914" s="4">
        <f t="shared" si="131"/>
        <v>0</v>
      </c>
      <c r="BH914" s="4">
        <f t="shared" si="132"/>
        <v>0</v>
      </c>
      <c r="BN914" s="4">
        <f t="shared" si="133"/>
        <v>0</v>
      </c>
    </row>
    <row r="915" spans="1:66" x14ac:dyDescent="0.25">
      <c r="A915" t="s">
        <v>2498</v>
      </c>
      <c r="C915" t="s">
        <v>1014</v>
      </c>
      <c r="D915">
        <v>250</v>
      </c>
      <c r="E915">
        <v>0</v>
      </c>
      <c r="F915" t="s">
        <v>7062</v>
      </c>
      <c r="G915" s="1" t="s">
        <v>7062</v>
      </c>
      <c r="H915">
        <v>0</v>
      </c>
      <c r="I915" s="2">
        <f t="shared" si="134"/>
        <v>0</v>
      </c>
      <c r="J915" s="4">
        <f t="shared" si="126"/>
        <v>0</v>
      </c>
      <c r="U915" s="3"/>
      <c r="V915" s="3"/>
      <c r="Y915" s="3"/>
      <c r="AB915" s="3"/>
      <c r="AF915" s="4">
        <f t="shared" si="127"/>
        <v>0</v>
      </c>
      <c r="AJ915" s="3"/>
      <c r="AL915" s="3"/>
      <c r="AQ915" s="4">
        <f t="shared" si="128"/>
        <v>0</v>
      </c>
      <c r="AW915" s="4">
        <f t="shared" si="129"/>
        <v>0</v>
      </c>
      <c r="BD915" s="4">
        <f t="shared" si="130"/>
        <v>0</v>
      </c>
      <c r="BG915" s="4">
        <f t="shared" si="131"/>
        <v>0</v>
      </c>
      <c r="BH915" s="4">
        <f t="shared" si="132"/>
        <v>0</v>
      </c>
      <c r="BN915" s="4">
        <f t="shared" si="133"/>
        <v>0</v>
      </c>
    </row>
    <row r="916" spans="1:66" x14ac:dyDescent="0.25">
      <c r="A916" t="s">
        <v>2499</v>
      </c>
      <c r="D916">
        <v>250</v>
      </c>
      <c r="E916">
        <v>0</v>
      </c>
      <c r="F916" t="s">
        <v>7062</v>
      </c>
      <c r="G916" s="1" t="s">
        <v>7062</v>
      </c>
      <c r="H916">
        <v>0</v>
      </c>
      <c r="I916" s="2">
        <f t="shared" si="134"/>
        <v>0</v>
      </c>
      <c r="J916" s="4">
        <f t="shared" si="126"/>
        <v>0</v>
      </c>
      <c r="U916" s="3"/>
      <c r="V916" s="3"/>
      <c r="Y916" s="3"/>
      <c r="AB916" s="3"/>
      <c r="AF916" s="4">
        <f t="shared" si="127"/>
        <v>0</v>
      </c>
      <c r="AJ916" s="3"/>
      <c r="AL916" s="3"/>
      <c r="AQ916" s="4">
        <f t="shared" si="128"/>
        <v>0</v>
      </c>
      <c r="AW916" s="4">
        <f t="shared" si="129"/>
        <v>0</v>
      </c>
      <c r="BD916" s="4">
        <f t="shared" si="130"/>
        <v>0</v>
      </c>
      <c r="BG916" s="4">
        <f t="shared" si="131"/>
        <v>0</v>
      </c>
      <c r="BH916" s="4">
        <f t="shared" si="132"/>
        <v>0</v>
      </c>
      <c r="BN916" s="4">
        <f t="shared" si="133"/>
        <v>0</v>
      </c>
    </row>
    <row r="917" spans="1:66" x14ac:dyDescent="0.25">
      <c r="A917" t="s">
        <v>2500</v>
      </c>
      <c r="C917" t="s">
        <v>1015</v>
      </c>
      <c r="D917">
        <v>250</v>
      </c>
      <c r="E917">
        <v>6.65</v>
      </c>
      <c r="F917" t="s">
        <v>7062</v>
      </c>
      <c r="G917" s="1" t="s">
        <v>7062</v>
      </c>
      <c r="H917">
        <v>0</v>
      </c>
      <c r="I917" s="2">
        <f t="shared" si="134"/>
        <v>6.3174999999999999</v>
      </c>
      <c r="J917" s="4">
        <f t="shared" si="126"/>
        <v>5.32</v>
      </c>
      <c r="U917" s="3"/>
      <c r="V917" s="3"/>
      <c r="Y917" s="3"/>
      <c r="AB917" s="3"/>
      <c r="AF917" s="4">
        <f t="shared" si="127"/>
        <v>1.9950000000000001</v>
      </c>
      <c r="AJ917" s="3"/>
      <c r="AL917" s="3"/>
      <c r="AQ917" s="4">
        <f t="shared" si="128"/>
        <v>5.9850000000000003</v>
      </c>
      <c r="AW917" s="4">
        <f t="shared" si="129"/>
        <v>3.99</v>
      </c>
      <c r="BD917" s="4">
        <f t="shared" si="130"/>
        <v>5.32</v>
      </c>
      <c r="BG917" s="4">
        <f t="shared" si="131"/>
        <v>5.32</v>
      </c>
      <c r="BH917" s="4">
        <f t="shared" si="132"/>
        <v>4.3225000000000007</v>
      </c>
      <c r="BN917" s="4">
        <f t="shared" si="133"/>
        <v>3.2119499999999999</v>
      </c>
    </row>
    <row r="918" spans="1:66" x14ac:dyDescent="0.25">
      <c r="A918" t="s">
        <v>2501</v>
      </c>
      <c r="C918" t="s">
        <v>1016</v>
      </c>
      <c r="D918">
        <v>250</v>
      </c>
      <c r="E918">
        <v>10.7</v>
      </c>
      <c r="F918" t="s">
        <v>7062</v>
      </c>
      <c r="G918" s="1" t="s">
        <v>7062</v>
      </c>
      <c r="H918">
        <v>0</v>
      </c>
      <c r="I918" s="2">
        <f t="shared" si="134"/>
        <v>10.164999999999999</v>
      </c>
      <c r="J918" s="4">
        <f t="shared" si="126"/>
        <v>8.56</v>
      </c>
      <c r="U918" s="3"/>
      <c r="V918" s="3"/>
      <c r="Y918" s="3"/>
      <c r="AB918" s="3"/>
      <c r="AF918" s="4">
        <f t="shared" si="127"/>
        <v>3.2099999999999995</v>
      </c>
      <c r="AJ918" s="3"/>
      <c r="AL918" s="3"/>
      <c r="AQ918" s="4">
        <f t="shared" si="128"/>
        <v>9.629999999999999</v>
      </c>
      <c r="AW918" s="4">
        <f t="shared" si="129"/>
        <v>6.419999999999999</v>
      </c>
      <c r="BD918" s="4">
        <f t="shared" si="130"/>
        <v>8.56</v>
      </c>
      <c r="BG918" s="4">
        <f t="shared" si="131"/>
        <v>8.56</v>
      </c>
      <c r="BH918" s="4">
        <f t="shared" si="132"/>
        <v>6.9550000000000001</v>
      </c>
      <c r="BN918" s="4">
        <f t="shared" si="133"/>
        <v>5.1680999999999999</v>
      </c>
    </row>
    <row r="919" spans="1:66" x14ac:dyDescent="0.25">
      <c r="A919" t="s">
        <v>2502</v>
      </c>
      <c r="C919" t="s">
        <v>1017</v>
      </c>
      <c r="D919">
        <v>250</v>
      </c>
      <c r="E919">
        <v>32</v>
      </c>
      <c r="F919" t="s">
        <v>7062</v>
      </c>
      <c r="G919" s="1" t="s">
        <v>7062</v>
      </c>
      <c r="H919">
        <v>0</v>
      </c>
      <c r="I919" s="2">
        <f t="shared" si="134"/>
        <v>30.4</v>
      </c>
      <c r="J919" s="4">
        <f t="shared" si="126"/>
        <v>25.6</v>
      </c>
      <c r="U919" s="3"/>
      <c r="V919" s="3"/>
      <c r="Y919" s="3"/>
      <c r="AB919" s="3"/>
      <c r="AF919" s="4">
        <f t="shared" si="127"/>
        <v>9.6</v>
      </c>
      <c r="AJ919" s="3"/>
      <c r="AL919" s="3"/>
      <c r="AQ919" s="4">
        <f t="shared" si="128"/>
        <v>28.8</v>
      </c>
      <c r="AW919" s="4">
        <f t="shared" si="129"/>
        <v>19.2</v>
      </c>
      <c r="BD919" s="4">
        <f t="shared" si="130"/>
        <v>25.6</v>
      </c>
      <c r="BG919" s="4">
        <f t="shared" si="131"/>
        <v>25.6</v>
      </c>
      <c r="BH919" s="4">
        <f t="shared" si="132"/>
        <v>20.8</v>
      </c>
      <c r="BN919" s="4">
        <f t="shared" si="133"/>
        <v>15.456</v>
      </c>
    </row>
    <row r="920" spans="1:66" x14ac:dyDescent="0.25">
      <c r="A920" t="s">
        <v>2503</v>
      </c>
      <c r="C920" t="s">
        <v>1018</v>
      </c>
      <c r="D920">
        <v>250</v>
      </c>
      <c r="E920">
        <v>0</v>
      </c>
      <c r="F920" t="s">
        <v>7062</v>
      </c>
      <c r="G920" s="1" t="s">
        <v>7062</v>
      </c>
      <c r="H920">
        <v>0</v>
      </c>
      <c r="I920" s="2">
        <f t="shared" si="134"/>
        <v>0</v>
      </c>
      <c r="J920" s="4">
        <f t="shared" si="126"/>
        <v>0</v>
      </c>
      <c r="U920" s="3"/>
      <c r="V920" s="3"/>
      <c r="Y920" s="3"/>
      <c r="AB920" s="3"/>
      <c r="AF920" s="4">
        <f t="shared" si="127"/>
        <v>0</v>
      </c>
      <c r="AJ920" s="3"/>
      <c r="AL920" s="3"/>
      <c r="AQ920" s="4">
        <f t="shared" si="128"/>
        <v>0</v>
      </c>
      <c r="AW920" s="4">
        <f t="shared" si="129"/>
        <v>0</v>
      </c>
      <c r="BD920" s="4">
        <f t="shared" si="130"/>
        <v>0</v>
      </c>
      <c r="BG920" s="4">
        <f t="shared" si="131"/>
        <v>0</v>
      </c>
      <c r="BH920" s="4">
        <f t="shared" si="132"/>
        <v>0</v>
      </c>
      <c r="BN920" s="4">
        <f t="shared" si="133"/>
        <v>0</v>
      </c>
    </row>
    <row r="921" spans="1:66" x14ac:dyDescent="0.25">
      <c r="A921" t="s">
        <v>2504</v>
      </c>
      <c r="C921" t="s">
        <v>1019</v>
      </c>
      <c r="D921">
        <v>250</v>
      </c>
      <c r="E921">
        <v>0</v>
      </c>
      <c r="F921" t="s">
        <v>7062</v>
      </c>
      <c r="G921" s="1" t="s">
        <v>7062</v>
      </c>
      <c r="H921">
        <v>0</v>
      </c>
      <c r="I921" s="2">
        <f t="shared" si="134"/>
        <v>0</v>
      </c>
      <c r="J921" s="4">
        <f t="shared" si="126"/>
        <v>0</v>
      </c>
      <c r="U921" s="3"/>
      <c r="V921" s="3"/>
      <c r="Y921" s="3"/>
      <c r="AB921" s="3"/>
      <c r="AF921" s="4">
        <f t="shared" si="127"/>
        <v>0</v>
      </c>
      <c r="AJ921" s="3"/>
      <c r="AL921" s="3"/>
      <c r="AQ921" s="4">
        <f t="shared" si="128"/>
        <v>0</v>
      </c>
      <c r="AW921" s="4">
        <f t="shared" si="129"/>
        <v>0</v>
      </c>
      <c r="BD921" s="4">
        <f t="shared" si="130"/>
        <v>0</v>
      </c>
      <c r="BG921" s="4">
        <f t="shared" si="131"/>
        <v>0</v>
      </c>
      <c r="BH921" s="4">
        <f t="shared" si="132"/>
        <v>0</v>
      </c>
      <c r="BN921" s="4">
        <f t="shared" si="133"/>
        <v>0</v>
      </c>
    </row>
    <row r="922" spans="1:66" x14ac:dyDescent="0.25">
      <c r="A922" t="s">
        <v>2505</v>
      </c>
      <c r="C922" t="s">
        <v>1020</v>
      </c>
      <c r="D922">
        <v>250</v>
      </c>
      <c r="E922">
        <v>0</v>
      </c>
      <c r="F922" t="s">
        <v>7062</v>
      </c>
      <c r="G922" s="1" t="s">
        <v>7062</v>
      </c>
      <c r="H922">
        <v>0</v>
      </c>
      <c r="I922" s="2">
        <f t="shared" si="134"/>
        <v>0</v>
      </c>
      <c r="J922" s="4">
        <f t="shared" si="126"/>
        <v>0</v>
      </c>
      <c r="U922" s="3"/>
      <c r="V922" s="3"/>
      <c r="Y922" s="3"/>
      <c r="AB922" s="3"/>
      <c r="AF922" s="4">
        <f t="shared" si="127"/>
        <v>0</v>
      </c>
      <c r="AJ922" s="3"/>
      <c r="AL922" s="3"/>
      <c r="AQ922" s="4">
        <f t="shared" si="128"/>
        <v>0</v>
      </c>
      <c r="AW922" s="4">
        <f t="shared" si="129"/>
        <v>0</v>
      </c>
      <c r="BD922" s="4">
        <f t="shared" si="130"/>
        <v>0</v>
      </c>
      <c r="BG922" s="4">
        <f t="shared" si="131"/>
        <v>0</v>
      </c>
      <c r="BH922" s="4">
        <f t="shared" si="132"/>
        <v>0</v>
      </c>
      <c r="BN922" s="4">
        <f t="shared" si="133"/>
        <v>0</v>
      </c>
    </row>
    <row r="923" spans="1:66" x14ac:dyDescent="0.25">
      <c r="A923" t="s">
        <v>2505</v>
      </c>
      <c r="C923" t="s">
        <v>1021</v>
      </c>
      <c r="D923">
        <v>250</v>
      </c>
      <c r="E923">
        <v>0</v>
      </c>
      <c r="F923" t="s">
        <v>7062</v>
      </c>
      <c r="G923" s="1" t="s">
        <v>7062</v>
      </c>
      <c r="H923">
        <v>0</v>
      </c>
      <c r="I923" s="2">
        <f t="shared" si="134"/>
        <v>0</v>
      </c>
      <c r="J923" s="4">
        <f t="shared" si="126"/>
        <v>0</v>
      </c>
      <c r="U923" s="3"/>
      <c r="V923" s="3"/>
      <c r="Y923" s="3"/>
      <c r="AB923" s="3"/>
      <c r="AF923" s="4">
        <f t="shared" si="127"/>
        <v>0</v>
      </c>
      <c r="AJ923" s="3"/>
      <c r="AL923" s="3"/>
      <c r="AQ923" s="4">
        <f t="shared" si="128"/>
        <v>0</v>
      </c>
      <c r="AW923" s="4">
        <f t="shared" si="129"/>
        <v>0</v>
      </c>
      <c r="BD923" s="4">
        <f t="shared" si="130"/>
        <v>0</v>
      </c>
      <c r="BG923" s="4">
        <f t="shared" si="131"/>
        <v>0</v>
      </c>
      <c r="BH923" s="4">
        <f t="shared" si="132"/>
        <v>0</v>
      </c>
      <c r="BN923" s="4">
        <f t="shared" si="133"/>
        <v>0</v>
      </c>
    </row>
    <row r="924" spans="1:66" x14ac:dyDescent="0.25">
      <c r="A924" t="s">
        <v>2506</v>
      </c>
      <c r="C924" t="s">
        <v>1022</v>
      </c>
      <c r="D924">
        <v>250</v>
      </c>
      <c r="E924">
        <v>20</v>
      </c>
      <c r="F924" t="s">
        <v>7062</v>
      </c>
      <c r="G924" s="1" t="s">
        <v>7062</v>
      </c>
      <c r="H924">
        <v>0</v>
      </c>
      <c r="I924" s="2">
        <f t="shared" si="134"/>
        <v>19</v>
      </c>
      <c r="J924" s="4">
        <f t="shared" si="126"/>
        <v>16</v>
      </c>
      <c r="U924" s="3"/>
      <c r="V924" s="3"/>
      <c r="Y924" s="3"/>
      <c r="AB924" s="3"/>
      <c r="AF924" s="4">
        <f t="shared" si="127"/>
        <v>6</v>
      </c>
      <c r="AJ924" s="3"/>
      <c r="AL924" s="3"/>
      <c r="AQ924" s="4">
        <f t="shared" si="128"/>
        <v>18</v>
      </c>
      <c r="AW924" s="4">
        <f t="shared" si="129"/>
        <v>12</v>
      </c>
      <c r="BD924" s="4">
        <f t="shared" si="130"/>
        <v>16</v>
      </c>
      <c r="BG924" s="4">
        <f t="shared" si="131"/>
        <v>16</v>
      </c>
      <c r="BH924" s="4">
        <f t="shared" si="132"/>
        <v>13</v>
      </c>
      <c r="BN924" s="4">
        <f t="shared" si="133"/>
        <v>9.66</v>
      </c>
    </row>
    <row r="925" spans="1:66" x14ac:dyDescent="0.25">
      <c r="A925" t="s">
        <v>2507</v>
      </c>
      <c r="C925" t="s">
        <v>1023</v>
      </c>
      <c r="D925">
        <v>250</v>
      </c>
      <c r="E925">
        <v>36</v>
      </c>
      <c r="F925" t="s">
        <v>7062</v>
      </c>
      <c r="G925" s="1" t="s">
        <v>7062</v>
      </c>
      <c r="H925">
        <v>0</v>
      </c>
      <c r="I925" s="2">
        <f t="shared" si="134"/>
        <v>34.199999999999996</v>
      </c>
      <c r="J925" s="4">
        <f t="shared" si="126"/>
        <v>28.8</v>
      </c>
      <c r="U925" s="3"/>
      <c r="V925" s="3"/>
      <c r="Y925" s="3"/>
      <c r="AB925" s="3"/>
      <c r="AF925" s="4">
        <f t="shared" si="127"/>
        <v>10.799999999999999</v>
      </c>
      <c r="AJ925" s="3"/>
      <c r="AL925" s="3"/>
      <c r="AQ925" s="4">
        <f t="shared" si="128"/>
        <v>32.4</v>
      </c>
      <c r="AW925" s="4">
        <f t="shared" si="129"/>
        <v>21.599999999999998</v>
      </c>
      <c r="BD925" s="4">
        <f t="shared" si="130"/>
        <v>28.8</v>
      </c>
      <c r="BG925" s="4">
        <f t="shared" si="131"/>
        <v>28.8</v>
      </c>
      <c r="BH925" s="4">
        <f t="shared" si="132"/>
        <v>23.400000000000002</v>
      </c>
      <c r="BN925" s="4">
        <f t="shared" si="133"/>
        <v>17.387999999999998</v>
      </c>
    </row>
    <row r="926" spans="1:66" x14ac:dyDescent="0.25">
      <c r="A926" t="s">
        <v>2508</v>
      </c>
      <c r="D926">
        <v>250</v>
      </c>
      <c r="E926">
        <v>47.1</v>
      </c>
      <c r="F926" t="s">
        <v>7062</v>
      </c>
      <c r="G926" s="1" t="s">
        <v>7062</v>
      </c>
      <c r="H926">
        <v>0</v>
      </c>
      <c r="I926" s="2">
        <f t="shared" si="134"/>
        <v>44.744999999999997</v>
      </c>
      <c r="J926" s="4">
        <f t="shared" si="126"/>
        <v>37.68</v>
      </c>
      <c r="U926" s="3"/>
      <c r="V926" s="3"/>
      <c r="Y926" s="3"/>
      <c r="AB926" s="3"/>
      <c r="AF926" s="4">
        <f t="shared" si="127"/>
        <v>14.13</v>
      </c>
      <c r="AJ926" s="3"/>
      <c r="AL926" s="3"/>
      <c r="AQ926" s="4">
        <f t="shared" si="128"/>
        <v>42.39</v>
      </c>
      <c r="AW926" s="4">
        <f t="shared" si="129"/>
        <v>28.26</v>
      </c>
      <c r="BD926" s="4">
        <f t="shared" si="130"/>
        <v>37.68</v>
      </c>
      <c r="BG926" s="4">
        <f t="shared" si="131"/>
        <v>37.68</v>
      </c>
      <c r="BH926" s="4">
        <f t="shared" si="132"/>
        <v>30.615000000000002</v>
      </c>
      <c r="BN926" s="4">
        <f t="shared" si="133"/>
        <v>22.749300000000002</v>
      </c>
    </row>
    <row r="927" spans="1:66" x14ac:dyDescent="0.25">
      <c r="A927" t="s">
        <v>2509</v>
      </c>
      <c r="C927" t="s">
        <v>1024</v>
      </c>
      <c r="D927">
        <v>250</v>
      </c>
      <c r="E927">
        <v>0</v>
      </c>
      <c r="F927" t="s">
        <v>7062</v>
      </c>
      <c r="G927" s="1" t="s">
        <v>7062</v>
      </c>
      <c r="H927">
        <v>0</v>
      </c>
      <c r="I927" s="2">
        <f t="shared" si="134"/>
        <v>0</v>
      </c>
      <c r="J927" s="4">
        <f t="shared" si="126"/>
        <v>0</v>
      </c>
      <c r="U927" s="3"/>
      <c r="V927" s="3"/>
      <c r="Y927" s="3"/>
      <c r="AB927" s="3"/>
      <c r="AF927" s="4">
        <f t="shared" si="127"/>
        <v>0</v>
      </c>
      <c r="AJ927" s="3"/>
      <c r="AL927" s="3"/>
      <c r="AQ927" s="4">
        <f t="shared" si="128"/>
        <v>0</v>
      </c>
      <c r="AW927" s="4">
        <f t="shared" si="129"/>
        <v>0</v>
      </c>
      <c r="BD927" s="4">
        <f t="shared" si="130"/>
        <v>0</v>
      </c>
      <c r="BG927" s="4">
        <f t="shared" si="131"/>
        <v>0</v>
      </c>
      <c r="BH927" s="4">
        <f t="shared" si="132"/>
        <v>0</v>
      </c>
      <c r="BN927" s="4">
        <f t="shared" si="133"/>
        <v>0</v>
      </c>
    </row>
    <row r="928" spans="1:66" x14ac:dyDescent="0.25">
      <c r="A928" t="s">
        <v>2510</v>
      </c>
      <c r="D928">
        <v>250</v>
      </c>
      <c r="E928">
        <v>0</v>
      </c>
      <c r="F928" t="s">
        <v>7062</v>
      </c>
      <c r="G928" s="1" t="s">
        <v>7062</v>
      </c>
      <c r="H928">
        <v>0</v>
      </c>
      <c r="I928" s="2">
        <f t="shared" si="134"/>
        <v>0</v>
      </c>
      <c r="J928" s="4">
        <f t="shared" si="126"/>
        <v>0</v>
      </c>
      <c r="U928" s="3"/>
      <c r="V928" s="3"/>
      <c r="Y928" s="3"/>
      <c r="AB928" s="3"/>
      <c r="AF928" s="4">
        <f t="shared" si="127"/>
        <v>0</v>
      </c>
      <c r="AJ928" s="3"/>
      <c r="AL928" s="3"/>
      <c r="AQ928" s="4">
        <f t="shared" si="128"/>
        <v>0</v>
      </c>
      <c r="AW928" s="4">
        <f t="shared" si="129"/>
        <v>0</v>
      </c>
      <c r="BD928" s="4">
        <f t="shared" si="130"/>
        <v>0</v>
      </c>
      <c r="BG928" s="4">
        <f t="shared" si="131"/>
        <v>0</v>
      </c>
      <c r="BH928" s="4">
        <f t="shared" si="132"/>
        <v>0</v>
      </c>
      <c r="BN928" s="4">
        <f t="shared" si="133"/>
        <v>0</v>
      </c>
    </row>
    <row r="929" spans="1:66" x14ac:dyDescent="0.25">
      <c r="A929" t="s">
        <v>2510</v>
      </c>
      <c r="D929">
        <v>250</v>
      </c>
      <c r="E929">
        <v>583.4</v>
      </c>
      <c r="F929" t="s">
        <v>7062</v>
      </c>
      <c r="G929" s="1" t="s">
        <v>7062</v>
      </c>
      <c r="H929">
        <v>0</v>
      </c>
      <c r="I929" s="2">
        <f t="shared" si="134"/>
        <v>554.2299999999999</v>
      </c>
      <c r="J929" s="4">
        <f t="shared" si="126"/>
        <v>466.72</v>
      </c>
      <c r="U929" s="3"/>
      <c r="V929" s="3"/>
      <c r="Y929" s="3"/>
      <c r="AB929" s="3"/>
      <c r="AF929" s="4">
        <f t="shared" si="127"/>
        <v>175.01999999999998</v>
      </c>
      <c r="AJ929" s="3"/>
      <c r="AL929" s="3"/>
      <c r="AQ929" s="4">
        <f t="shared" si="128"/>
        <v>525.05999999999995</v>
      </c>
      <c r="AW929" s="4">
        <f t="shared" si="129"/>
        <v>350.03999999999996</v>
      </c>
      <c r="BD929" s="4">
        <f t="shared" si="130"/>
        <v>466.72</v>
      </c>
      <c r="BG929" s="4">
        <f t="shared" si="131"/>
        <v>466.72</v>
      </c>
      <c r="BH929" s="4">
        <f t="shared" si="132"/>
        <v>379.21</v>
      </c>
      <c r="BN929" s="4">
        <f t="shared" si="133"/>
        <v>281.78219999999999</v>
      </c>
    </row>
    <row r="930" spans="1:66" x14ac:dyDescent="0.25">
      <c r="A930" t="s">
        <v>2511</v>
      </c>
      <c r="D930">
        <v>250</v>
      </c>
      <c r="E930">
        <v>0</v>
      </c>
      <c r="F930" t="s">
        <v>7062</v>
      </c>
      <c r="G930" s="1" t="s">
        <v>7062</v>
      </c>
      <c r="H930">
        <v>0</v>
      </c>
      <c r="I930" s="2">
        <f t="shared" si="134"/>
        <v>0</v>
      </c>
      <c r="J930" s="4">
        <f t="shared" si="126"/>
        <v>0</v>
      </c>
      <c r="U930" s="3"/>
      <c r="V930" s="3"/>
      <c r="Y930" s="3"/>
      <c r="AB930" s="3"/>
      <c r="AF930" s="4">
        <f t="shared" si="127"/>
        <v>0</v>
      </c>
      <c r="AJ930" s="3"/>
      <c r="AL930" s="3"/>
      <c r="AQ930" s="4">
        <f t="shared" si="128"/>
        <v>0</v>
      </c>
      <c r="AW930" s="4">
        <f t="shared" si="129"/>
        <v>0</v>
      </c>
      <c r="BD930" s="4">
        <f t="shared" si="130"/>
        <v>0</v>
      </c>
      <c r="BG930" s="4">
        <f t="shared" si="131"/>
        <v>0</v>
      </c>
      <c r="BH930" s="4">
        <f t="shared" si="132"/>
        <v>0</v>
      </c>
      <c r="BN930" s="4">
        <f t="shared" si="133"/>
        <v>0</v>
      </c>
    </row>
    <row r="931" spans="1:66" x14ac:dyDescent="0.25">
      <c r="A931" t="s">
        <v>2512</v>
      </c>
      <c r="D931">
        <v>250</v>
      </c>
      <c r="E931">
        <v>20</v>
      </c>
      <c r="F931" t="s">
        <v>7062</v>
      </c>
      <c r="G931" s="1" t="s">
        <v>7062</v>
      </c>
      <c r="H931">
        <v>0</v>
      </c>
      <c r="I931" s="2">
        <f t="shared" si="134"/>
        <v>19</v>
      </c>
      <c r="J931" s="4">
        <f t="shared" si="126"/>
        <v>16</v>
      </c>
      <c r="U931" s="3"/>
      <c r="V931" s="3"/>
      <c r="Y931" s="3"/>
      <c r="AB931" s="3"/>
      <c r="AF931" s="4">
        <f t="shared" si="127"/>
        <v>6</v>
      </c>
      <c r="AJ931" s="3"/>
      <c r="AL931" s="3"/>
      <c r="AQ931" s="4">
        <f t="shared" si="128"/>
        <v>18</v>
      </c>
      <c r="AW931" s="4">
        <f t="shared" si="129"/>
        <v>12</v>
      </c>
      <c r="BD931" s="4">
        <f t="shared" si="130"/>
        <v>16</v>
      </c>
      <c r="BG931" s="4">
        <f t="shared" si="131"/>
        <v>16</v>
      </c>
      <c r="BH931" s="4">
        <f t="shared" si="132"/>
        <v>13</v>
      </c>
      <c r="BN931" s="4">
        <f t="shared" si="133"/>
        <v>9.66</v>
      </c>
    </row>
    <row r="932" spans="1:66" x14ac:dyDescent="0.25">
      <c r="A932" t="s">
        <v>2513</v>
      </c>
      <c r="C932" t="s">
        <v>1025</v>
      </c>
      <c r="D932">
        <v>250</v>
      </c>
      <c r="E932">
        <v>37.299999999999997</v>
      </c>
      <c r="F932" t="s">
        <v>7062</v>
      </c>
      <c r="G932" s="1" t="s">
        <v>7062</v>
      </c>
      <c r="H932">
        <v>0</v>
      </c>
      <c r="I932" s="2">
        <f t="shared" si="134"/>
        <v>35.434999999999995</v>
      </c>
      <c r="J932" s="4">
        <f t="shared" si="126"/>
        <v>29.84</v>
      </c>
      <c r="U932" s="3"/>
      <c r="V932" s="3"/>
      <c r="Y932" s="3"/>
      <c r="AB932" s="3"/>
      <c r="AF932" s="4">
        <f t="shared" si="127"/>
        <v>11.19</v>
      </c>
      <c r="AJ932" s="3"/>
      <c r="AL932" s="3"/>
      <c r="AQ932" s="4">
        <f t="shared" si="128"/>
        <v>33.57</v>
      </c>
      <c r="AW932" s="4">
        <f t="shared" si="129"/>
        <v>22.38</v>
      </c>
      <c r="BD932" s="4">
        <f t="shared" si="130"/>
        <v>29.84</v>
      </c>
      <c r="BG932" s="4">
        <f t="shared" si="131"/>
        <v>29.84</v>
      </c>
      <c r="BH932" s="4">
        <f t="shared" si="132"/>
        <v>24.244999999999997</v>
      </c>
      <c r="BN932" s="4">
        <f t="shared" si="133"/>
        <v>18.015899999999998</v>
      </c>
    </row>
    <row r="933" spans="1:66" x14ac:dyDescent="0.25">
      <c r="A933" t="s">
        <v>2513</v>
      </c>
      <c r="D933">
        <v>250</v>
      </c>
      <c r="E933">
        <v>0</v>
      </c>
      <c r="F933" t="s">
        <v>7062</v>
      </c>
      <c r="G933" s="1" t="s">
        <v>7062</v>
      </c>
      <c r="H933">
        <v>0</v>
      </c>
      <c r="I933" s="2">
        <f t="shared" si="134"/>
        <v>0</v>
      </c>
      <c r="J933" s="4">
        <f t="shared" si="126"/>
        <v>0</v>
      </c>
      <c r="U933" s="3"/>
      <c r="V933" s="3"/>
      <c r="Y933" s="3"/>
      <c r="AB933" s="3"/>
      <c r="AF933" s="4">
        <f t="shared" si="127"/>
        <v>0</v>
      </c>
      <c r="AJ933" s="3"/>
      <c r="AL933" s="3"/>
      <c r="AQ933" s="4">
        <f t="shared" si="128"/>
        <v>0</v>
      </c>
      <c r="AW933" s="4">
        <f t="shared" si="129"/>
        <v>0</v>
      </c>
      <c r="BD933" s="4">
        <f t="shared" si="130"/>
        <v>0</v>
      </c>
      <c r="BG933" s="4">
        <f t="shared" si="131"/>
        <v>0</v>
      </c>
      <c r="BH933" s="4">
        <f t="shared" si="132"/>
        <v>0</v>
      </c>
      <c r="BN933" s="4">
        <f t="shared" si="133"/>
        <v>0</v>
      </c>
    </row>
    <row r="934" spans="1:66" x14ac:dyDescent="0.25">
      <c r="A934" t="s">
        <v>2514</v>
      </c>
      <c r="C934" t="s">
        <v>1026</v>
      </c>
      <c r="D934">
        <v>250</v>
      </c>
      <c r="E934">
        <v>0</v>
      </c>
      <c r="F934" t="s">
        <v>7062</v>
      </c>
      <c r="G934" s="1" t="s">
        <v>7062</v>
      </c>
      <c r="H934">
        <v>0</v>
      </c>
      <c r="I934" s="2">
        <f t="shared" si="134"/>
        <v>0</v>
      </c>
      <c r="J934" s="4">
        <f t="shared" si="126"/>
        <v>0</v>
      </c>
      <c r="U934" s="3"/>
      <c r="V934" s="3"/>
      <c r="Y934" s="3"/>
      <c r="AB934" s="3"/>
      <c r="AF934" s="4">
        <f t="shared" si="127"/>
        <v>0</v>
      </c>
      <c r="AJ934" s="3"/>
      <c r="AL934" s="3"/>
      <c r="AQ934" s="4">
        <f t="shared" si="128"/>
        <v>0</v>
      </c>
      <c r="AW934" s="4">
        <f t="shared" si="129"/>
        <v>0</v>
      </c>
      <c r="BD934" s="4">
        <f t="shared" si="130"/>
        <v>0</v>
      </c>
      <c r="BG934" s="4">
        <f t="shared" si="131"/>
        <v>0</v>
      </c>
      <c r="BH934" s="4">
        <f t="shared" si="132"/>
        <v>0</v>
      </c>
      <c r="BN934" s="4">
        <f t="shared" si="133"/>
        <v>0</v>
      </c>
    </row>
    <row r="935" spans="1:66" x14ac:dyDescent="0.25">
      <c r="A935" t="s">
        <v>2514</v>
      </c>
      <c r="C935" t="s">
        <v>1027</v>
      </c>
      <c r="D935">
        <v>250</v>
      </c>
      <c r="E935">
        <v>284</v>
      </c>
      <c r="F935" t="s">
        <v>7062</v>
      </c>
      <c r="G935" s="1" t="s">
        <v>7062</v>
      </c>
      <c r="H935">
        <v>0</v>
      </c>
      <c r="I935" s="2">
        <f t="shared" si="134"/>
        <v>269.8</v>
      </c>
      <c r="J935" s="4">
        <f t="shared" si="126"/>
        <v>227.20000000000002</v>
      </c>
      <c r="U935" s="3"/>
      <c r="V935" s="3"/>
      <c r="Y935" s="3"/>
      <c r="AB935" s="3"/>
      <c r="AF935" s="4">
        <f t="shared" si="127"/>
        <v>85.2</v>
      </c>
      <c r="AJ935" s="3"/>
      <c r="AL935" s="3"/>
      <c r="AQ935" s="4">
        <f t="shared" si="128"/>
        <v>255.6</v>
      </c>
      <c r="AW935" s="4">
        <f t="shared" si="129"/>
        <v>170.4</v>
      </c>
      <c r="BD935" s="4">
        <f t="shared" si="130"/>
        <v>227.20000000000002</v>
      </c>
      <c r="BG935" s="4">
        <f t="shared" si="131"/>
        <v>227.20000000000002</v>
      </c>
      <c r="BH935" s="4">
        <f t="shared" si="132"/>
        <v>184.6</v>
      </c>
      <c r="BN935" s="4">
        <f t="shared" si="133"/>
        <v>137.172</v>
      </c>
    </row>
    <row r="936" spans="1:66" x14ac:dyDescent="0.25">
      <c r="A936" t="s">
        <v>2515</v>
      </c>
      <c r="C936" t="s">
        <v>1028</v>
      </c>
      <c r="D936">
        <v>250</v>
      </c>
      <c r="E936">
        <v>0</v>
      </c>
      <c r="F936" t="s">
        <v>7062</v>
      </c>
      <c r="G936" s="1" t="s">
        <v>7062</v>
      </c>
      <c r="H936">
        <v>0</v>
      </c>
      <c r="I936" s="2">
        <f t="shared" si="134"/>
        <v>0</v>
      </c>
      <c r="J936" s="4">
        <f t="shared" si="126"/>
        <v>0</v>
      </c>
      <c r="U936" s="3"/>
      <c r="V936" s="3"/>
      <c r="Y936" s="3"/>
      <c r="AB936" s="3"/>
      <c r="AF936" s="4">
        <f t="shared" si="127"/>
        <v>0</v>
      </c>
      <c r="AJ936" s="3"/>
      <c r="AL936" s="3"/>
      <c r="AQ936" s="4">
        <f t="shared" si="128"/>
        <v>0</v>
      </c>
      <c r="AW936" s="4">
        <f t="shared" si="129"/>
        <v>0</v>
      </c>
      <c r="BD936" s="4">
        <f t="shared" si="130"/>
        <v>0</v>
      </c>
      <c r="BG936" s="4">
        <f t="shared" si="131"/>
        <v>0</v>
      </c>
      <c r="BH936" s="4">
        <f t="shared" si="132"/>
        <v>0</v>
      </c>
      <c r="BN936" s="4">
        <f t="shared" si="133"/>
        <v>0</v>
      </c>
    </row>
    <row r="937" spans="1:66" x14ac:dyDescent="0.25">
      <c r="A937" t="s">
        <v>2516</v>
      </c>
      <c r="C937" t="s">
        <v>1029</v>
      </c>
      <c r="D937">
        <v>250</v>
      </c>
      <c r="E937">
        <v>20.100000000000001</v>
      </c>
      <c r="F937" t="s">
        <v>7062</v>
      </c>
      <c r="G937" s="1" t="s">
        <v>7062</v>
      </c>
      <c r="H937">
        <v>0</v>
      </c>
      <c r="I937" s="2">
        <f t="shared" si="134"/>
        <v>19.094999999999999</v>
      </c>
      <c r="J937" s="4">
        <f t="shared" si="126"/>
        <v>16.080000000000002</v>
      </c>
      <c r="U937" s="3"/>
      <c r="V937" s="3"/>
      <c r="Y937" s="3"/>
      <c r="AB937" s="3"/>
      <c r="AF937" s="4">
        <f t="shared" si="127"/>
        <v>6.03</v>
      </c>
      <c r="AJ937" s="3"/>
      <c r="AL937" s="3"/>
      <c r="AQ937" s="4">
        <f t="shared" si="128"/>
        <v>18.090000000000003</v>
      </c>
      <c r="AW937" s="4">
        <f t="shared" si="129"/>
        <v>12.06</v>
      </c>
      <c r="BD937" s="4">
        <f t="shared" si="130"/>
        <v>16.080000000000002</v>
      </c>
      <c r="BG937" s="4">
        <f t="shared" si="131"/>
        <v>16.080000000000002</v>
      </c>
      <c r="BH937" s="4">
        <f t="shared" si="132"/>
        <v>13.065000000000001</v>
      </c>
      <c r="BN937" s="4">
        <f t="shared" si="133"/>
        <v>9.7083000000000013</v>
      </c>
    </row>
    <row r="938" spans="1:66" x14ac:dyDescent="0.25">
      <c r="A938" t="s">
        <v>2517</v>
      </c>
      <c r="D938">
        <v>250</v>
      </c>
      <c r="E938">
        <v>30</v>
      </c>
      <c r="F938" t="s">
        <v>7062</v>
      </c>
      <c r="G938" s="1" t="s">
        <v>7062</v>
      </c>
      <c r="H938">
        <v>0</v>
      </c>
      <c r="I938" s="2">
        <f t="shared" si="134"/>
        <v>28.5</v>
      </c>
      <c r="J938" s="4">
        <f t="shared" si="126"/>
        <v>24</v>
      </c>
      <c r="U938" s="3"/>
      <c r="V938" s="3"/>
      <c r="Y938" s="3"/>
      <c r="AB938" s="3"/>
      <c r="AF938" s="4">
        <f t="shared" si="127"/>
        <v>9</v>
      </c>
      <c r="AJ938" s="3"/>
      <c r="AL938" s="3"/>
      <c r="AQ938" s="4">
        <f t="shared" si="128"/>
        <v>27</v>
      </c>
      <c r="AW938" s="4">
        <f t="shared" si="129"/>
        <v>18</v>
      </c>
      <c r="BD938" s="4">
        <f t="shared" si="130"/>
        <v>24</v>
      </c>
      <c r="BG938" s="4">
        <f t="shared" si="131"/>
        <v>24</v>
      </c>
      <c r="BH938" s="4">
        <f t="shared" si="132"/>
        <v>19.5</v>
      </c>
      <c r="BN938" s="4">
        <f t="shared" si="133"/>
        <v>14.49</v>
      </c>
    </row>
    <row r="939" spans="1:66" x14ac:dyDescent="0.25">
      <c r="A939" t="s">
        <v>2518</v>
      </c>
      <c r="D939">
        <v>250</v>
      </c>
      <c r="E939">
        <v>30</v>
      </c>
      <c r="F939" t="s">
        <v>7062</v>
      </c>
      <c r="G939" s="1" t="s">
        <v>7062</v>
      </c>
      <c r="H939">
        <v>0</v>
      </c>
      <c r="I939" s="2">
        <f t="shared" si="134"/>
        <v>28.5</v>
      </c>
      <c r="J939" s="4">
        <f t="shared" si="126"/>
        <v>24</v>
      </c>
      <c r="U939" s="3"/>
      <c r="V939" s="3"/>
      <c r="Y939" s="3"/>
      <c r="AB939" s="3"/>
      <c r="AF939" s="4">
        <f t="shared" si="127"/>
        <v>9</v>
      </c>
      <c r="AJ939" s="3"/>
      <c r="AL939" s="3"/>
      <c r="AQ939" s="4">
        <f t="shared" si="128"/>
        <v>27</v>
      </c>
      <c r="AW939" s="4">
        <f t="shared" si="129"/>
        <v>18</v>
      </c>
      <c r="BD939" s="4">
        <f t="shared" si="130"/>
        <v>24</v>
      </c>
      <c r="BG939" s="4">
        <f t="shared" si="131"/>
        <v>24</v>
      </c>
      <c r="BH939" s="4">
        <f t="shared" si="132"/>
        <v>19.5</v>
      </c>
      <c r="BN939" s="4">
        <f t="shared" si="133"/>
        <v>14.49</v>
      </c>
    </row>
    <row r="940" spans="1:66" x14ac:dyDescent="0.25">
      <c r="A940" t="s">
        <v>2519</v>
      </c>
      <c r="C940" t="s">
        <v>1030</v>
      </c>
      <c r="D940">
        <v>250</v>
      </c>
      <c r="E940">
        <v>0</v>
      </c>
      <c r="F940" t="s">
        <v>7062</v>
      </c>
      <c r="G940" s="1" t="s">
        <v>7062</v>
      </c>
      <c r="H940">
        <v>0</v>
      </c>
      <c r="I940" s="2">
        <f t="shared" si="134"/>
        <v>0</v>
      </c>
      <c r="J940" s="4">
        <f t="shared" si="126"/>
        <v>0</v>
      </c>
      <c r="U940" s="3"/>
      <c r="V940" s="3"/>
      <c r="Y940" s="3"/>
      <c r="AB940" s="3"/>
      <c r="AF940" s="4">
        <f t="shared" si="127"/>
        <v>0</v>
      </c>
      <c r="AJ940" s="3"/>
      <c r="AL940" s="3"/>
      <c r="AQ940" s="4">
        <f t="shared" si="128"/>
        <v>0</v>
      </c>
      <c r="AW940" s="4">
        <f t="shared" si="129"/>
        <v>0</v>
      </c>
      <c r="BD940" s="4">
        <f t="shared" si="130"/>
        <v>0</v>
      </c>
      <c r="BG940" s="4">
        <f t="shared" si="131"/>
        <v>0</v>
      </c>
      <c r="BH940" s="4">
        <f t="shared" si="132"/>
        <v>0</v>
      </c>
      <c r="BN940" s="4">
        <f t="shared" si="133"/>
        <v>0</v>
      </c>
    </row>
    <row r="941" spans="1:66" x14ac:dyDescent="0.25">
      <c r="A941" t="s">
        <v>2520</v>
      </c>
      <c r="C941" t="s">
        <v>1031</v>
      </c>
      <c r="D941">
        <v>250</v>
      </c>
      <c r="E941">
        <v>25</v>
      </c>
      <c r="F941" t="s">
        <v>7062</v>
      </c>
      <c r="G941" s="1" t="s">
        <v>7062</v>
      </c>
      <c r="H941">
        <v>0</v>
      </c>
      <c r="I941" s="2">
        <f t="shared" si="134"/>
        <v>23.75</v>
      </c>
      <c r="J941" s="4">
        <f t="shared" si="126"/>
        <v>20</v>
      </c>
      <c r="U941" s="3"/>
      <c r="V941" s="3"/>
      <c r="Y941" s="3"/>
      <c r="AB941" s="3"/>
      <c r="AF941" s="4">
        <f t="shared" si="127"/>
        <v>7.5</v>
      </c>
      <c r="AJ941" s="3"/>
      <c r="AL941" s="3"/>
      <c r="AQ941" s="4">
        <f t="shared" si="128"/>
        <v>22.5</v>
      </c>
      <c r="AW941" s="4">
        <f t="shared" si="129"/>
        <v>15</v>
      </c>
      <c r="BD941" s="4">
        <f t="shared" si="130"/>
        <v>20</v>
      </c>
      <c r="BG941" s="4">
        <f t="shared" si="131"/>
        <v>20</v>
      </c>
      <c r="BH941" s="4">
        <f t="shared" si="132"/>
        <v>16.25</v>
      </c>
      <c r="BN941" s="4">
        <f t="shared" si="133"/>
        <v>12.074999999999999</v>
      </c>
    </row>
    <row r="942" spans="1:66" x14ac:dyDescent="0.25">
      <c r="A942" t="s">
        <v>2520</v>
      </c>
      <c r="C942" t="s">
        <v>1032</v>
      </c>
      <c r="D942">
        <v>250</v>
      </c>
      <c r="E942">
        <v>0</v>
      </c>
      <c r="F942" t="s">
        <v>7062</v>
      </c>
      <c r="G942" s="1" t="s">
        <v>7062</v>
      </c>
      <c r="H942">
        <v>0</v>
      </c>
      <c r="I942" s="2">
        <f t="shared" si="134"/>
        <v>0</v>
      </c>
      <c r="J942" s="4">
        <f t="shared" si="126"/>
        <v>0</v>
      </c>
      <c r="U942" s="3"/>
      <c r="V942" s="3"/>
      <c r="Y942" s="3"/>
      <c r="AB942" s="3"/>
      <c r="AF942" s="4">
        <f t="shared" si="127"/>
        <v>0</v>
      </c>
      <c r="AJ942" s="3"/>
      <c r="AL942" s="3"/>
      <c r="AQ942" s="4">
        <f t="shared" si="128"/>
        <v>0</v>
      </c>
      <c r="AW942" s="4">
        <f t="shared" si="129"/>
        <v>0</v>
      </c>
      <c r="BD942" s="4">
        <f t="shared" si="130"/>
        <v>0</v>
      </c>
      <c r="BG942" s="4">
        <f t="shared" si="131"/>
        <v>0</v>
      </c>
      <c r="BH942" s="4">
        <f t="shared" si="132"/>
        <v>0</v>
      </c>
      <c r="BN942" s="4">
        <f t="shared" si="133"/>
        <v>0</v>
      </c>
    </row>
    <row r="943" spans="1:66" x14ac:dyDescent="0.25">
      <c r="A943" t="s">
        <v>2521</v>
      </c>
      <c r="C943" t="s">
        <v>1033</v>
      </c>
      <c r="D943">
        <v>250</v>
      </c>
      <c r="E943">
        <v>286</v>
      </c>
      <c r="F943" t="s">
        <v>7062</v>
      </c>
      <c r="G943" s="1" t="s">
        <v>7062</v>
      </c>
      <c r="H943">
        <v>0</v>
      </c>
      <c r="I943" s="2">
        <f t="shared" si="134"/>
        <v>271.7</v>
      </c>
      <c r="J943" s="4">
        <f t="shared" si="126"/>
        <v>228.8</v>
      </c>
      <c r="U943" s="3"/>
      <c r="V943" s="3"/>
      <c r="Y943" s="3"/>
      <c r="AB943" s="3"/>
      <c r="AF943" s="4">
        <f t="shared" si="127"/>
        <v>85.8</v>
      </c>
      <c r="AJ943" s="3"/>
      <c r="AL943" s="3"/>
      <c r="AQ943" s="4">
        <f t="shared" si="128"/>
        <v>257.40000000000003</v>
      </c>
      <c r="AW943" s="4">
        <f t="shared" si="129"/>
        <v>171.6</v>
      </c>
      <c r="BD943" s="4">
        <f t="shared" si="130"/>
        <v>228.8</v>
      </c>
      <c r="BG943" s="4">
        <f t="shared" si="131"/>
        <v>228.8</v>
      </c>
      <c r="BH943" s="4">
        <f t="shared" si="132"/>
        <v>185.9</v>
      </c>
      <c r="BN943" s="4">
        <f t="shared" si="133"/>
        <v>138.13800000000001</v>
      </c>
    </row>
    <row r="944" spans="1:66" x14ac:dyDescent="0.25">
      <c r="A944" t="s">
        <v>2522</v>
      </c>
      <c r="C944" t="s">
        <v>1034</v>
      </c>
      <c r="D944">
        <v>250</v>
      </c>
      <c r="E944">
        <v>59</v>
      </c>
      <c r="F944" t="s">
        <v>7062</v>
      </c>
      <c r="G944" s="1" t="s">
        <v>7062</v>
      </c>
      <c r="H944">
        <v>0</v>
      </c>
      <c r="I944" s="2">
        <f t="shared" si="134"/>
        <v>56.05</v>
      </c>
      <c r="J944" s="4">
        <f t="shared" si="126"/>
        <v>47.2</v>
      </c>
      <c r="U944" s="3"/>
      <c r="V944" s="3"/>
      <c r="Y944" s="3"/>
      <c r="AB944" s="3"/>
      <c r="AF944" s="4">
        <f t="shared" si="127"/>
        <v>17.7</v>
      </c>
      <c r="AJ944" s="3"/>
      <c r="AL944" s="3"/>
      <c r="AQ944" s="4">
        <f t="shared" si="128"/>
        <v>53.1</v>
      </c>
      <c r="AW944" s="4">
        <f t="shared" si="129"/>
        <v>35.4</v>
      </c>
      <c r="BD944" s="4">
        <f t="shared" si="130"/>
        <v>47.2</v>
      </c>
      <c r="BG944" s="4">
        <f t="shared" si="131"/>
        <v>47.2</v>
      </c>
      <c r="BH944" s="4">
        <f t="shared" si="132"/>
        <v>38.35</v>
      </c>
      <c r="BN944" s="4">
        <f t="shared" si="133"/>
        <v>28.497</v>
      </c>
    </row>
    <row r="945" spans="1:66" x14ac:dyDescent="0.25">
      <c r="A945" t="s">
        <v>2523</v>
      </c>
      <c r="D945">
        <v>250</v>
      </c>
      <c r="E945">
        <v>20.100000000000001</v>
      </c>
      <c r="F945" t="s">
        <v>7062</v>
      </c>
      <c r="G945" s="1" t="s">
        <v>7062</v>
      </c>
      <c r="H945">
        <v>0</v>
      </c>
      <c r="I945" s="2">
        <f t="shared" si="134"/>
        <v>19.094999999999999</v>
      </c>
      <c r="J945" s="4">
        <f t="shared" si="126"/>
        <v>16.080000000000002</v>
      </c>
      <c r="U945" s="3"/>
      <c r="V945" s="3"/>
      <c r="Y945" s="3"/>
      <c r="AB945" s="3"/>
      <c r="AF945" s="4">
        <f t="shared" si="127"/>
        <v>6.03</v>
      </c>
      <c r="AJ945" s="3"/>
      <c r="AL945" s="3"/>
      <c r="AQ945" s="4">
        <f t="shared" si="128"/>
        <v>18.090000000000003</v>
      </c>
      <c r="AW945" s="4">
        <f t="shared" si="129"/>
        <v>12.06</v>
      </c>
      <c r="BD945" s="4">
        <f t="shared" si="130"/>
        <v>16.080000000000002</v>
      </c>
      <c r="BG945" s="4">
        <f t="shared" si="131"/>
        <v>16.080000000000002</v>
      </c>
      <c r="BH945" s="4">
        <f t="shared" si="132"/>
        <v>13.065000000000001</v>
      </c>
      <c r="BN945" s="4">
        <f t="shared" si="133"/>
        <v>9.7083000000000013</v>
      </c>
    </row>
    <row r="946" spans="1:66" x14ac:dyDescent="0.25">
      <c r="A946" t="s">
        <v>2524</v>
      </c>
      <c r="C946" t="s">
        <v>1035</v>
      </c>
      <c r="D946">
        <v>250</v>
      </c>
      <c r="E946">
        <v>2</v>
      </c>
      <c r="F946" t="s">
        <v>7062</v>
      </c>
      <c r="G946" s="1" t="s">
        <v>7062</v>
      </c>
      <c r="H946">
        <v>0</v>
      </c>
      <c r="I946" s="2">
        <f t="shared" si="134"/>
        <v>1.9</v>
      </c>
      <c r="J946" s="4">
        <f t="shared" si="126"/>
        <v>1.6</v>
      </c>
      <c r="U946" s="3"/>
      <c r="V946" s="3"/>
      <c r="Y946" s="3"/>
      <c r="AB946" s="3"/>
      <c r="AF946" s="4">
        <f t="shared" si="127"/>
        <v>0.6</v>
      </c>
      <c r="AJ946" s="3"/>
      <c r="AL946" s="3"/>
      <c r="AQ946" s="4">
        <f t="shared" si="128"/>
        <v>1.8</v>
      </c>
      <c r="AW946" s="4">
        <f t="shared" si="129"/>
        <v>1.2</v>
      </c>
      <c r="BD946" s="4">
        <f t="shared" si="130"/>
        <v>1.6</v>
      </c>
      <c r="BG946" s="4">
        <f t="shared" si="131"/>
        <v>1.6</v>
      </c>
      <c r="BH946" s="4">
        <f t="shared" si="132"/>
        <v>1.3</v>
      </c>
      <c r="BN946" s="4">
        <f t="shared" si="133"/>
        <v>0.96599999999999997</v>
      </c>
    </row>
    <row r="947" spans="1:66" x14ac:dyDescent="0.25">
      <c r="A947" t="s">
        <v>2525</v>
      </c>
      <c r="C947" t="s">
        <v>1036</v>
      </c>
      <c r="D947">
        <v>250</v>
      </c>
      <c r="E947">
        <v>0</v>
      </c>
      <c r="F947" t="s">
        <v>7062</v>
      </c>
      <c r="G947" s="1" t="s">
        <v>7062</v>
      </c>
      <c r="H947">
        <v>0</v>
      </c>
      <c r="I947" s="2">
        <f t="shared" si="134"/>
        <v>0</v>
      </c>
      <c r="J947" s="4">
        <f t="shared" si="126"/>
        <v>0</v>
      </c>
      <c r="U947" s="3"/>
      <c r="V947" s="3"/>
      <c r="Y947" s="3"/>
      <c r="AB947" s="3"/>
      <c r="AF947" s="4">
        <f t="shared" si="127"/>
        <v>0</v>
      </c>
      <c r="AJ947" s="3"/>
      <c r="AL947" s="3"/>
      <c r="AQ947" s="4">
        <f t="shared" si="128"/>
        <v>0</v>
      </c>
      <c r="AW947" s="4">
        <f t="shared" si="129"/>
        <v>0</v>
      </c>
      <c r="BD947" s="4">
        <f t="shared" si="130"/>
        <v>0</v>
      </c>
      <c r="BG947" s="4">
        <f t="shared" si="131"/>
        <v>0</v>
      </c>
      <c r="BH947" s="4">
        <f t="shared" si="132"/>
        <v>0</v>
      </c>
      <c r="BN947" s="4">
        <f t="shared" si="133"/>
        <v>0</v>
      </c>
    </row>
    <row r="948" spans="1:66" x14ac:dyDescent="0.25">
      <c r="A948" t="s">
        <v>2526</v>
      </c>
      <c r="C948" t="s">
        <v>1037</v>
      </c>
      <c r="D948">
        <v>250</v>
      </c>
      <c r="E948">
        <v>0</v>
      </c>
      <c r="F948" t="s">
        <v>7062</v>
      </c>
      <c r="G948" s="1" t="s">
        <v>7062</v>
      </c>
      <c r="H948">
        <v>0</v>
      </c>
      <c r="I948" s="2">
        <f t="shared" si="134"/>
        <v>0</v>
      </c>
      <c r="J948" s="4">
        <f t="shared" si="126"/>
        <v>0</v>
      </c>
      <c r="U948" s="3"/>
      <c r="V948" s="3"/>
      <c r="Y948" s="3"/>
      <c r="AB948" s="3"/>
      <c r="AF948" s="4">
        <f t="shared" si="127"/>
        <v>0</v>
      </c>
      <c r="AJ948" s="3"/>
      <c r="AL948" s="3"/>
      <c r="AQ948" s="4">
        <f t="shared" si="128"/>
        <v>0</v>
      </c>
      <c r="AW948" s="4">
        <f t="shared" si="129"/>
        <v>0</v>
      </c>
      <c r="BD948" s="4">
        <f t="shared" si="130"/>
        <v>0</v>
      </c>
      <c r="BG948" s="4">
        <f t="shared" si="131"/>
        <v>0</v>
      </c>
      <c r="BH948" s="4">
        <f t="shared" si="132"/>
        <v>0</v>
      </c>
      <c r="BN948" s="4">
        <f t="shared" si="133"/>
        <v>0</v>
      </c>
    </row>
    <row r="949" spans="1:66" x14ac:dyDescent="0.25">
      <c r="A949" t="s">
        <v>2527</v>
      </c>
      <c r="C949" t="s">
        <v>1038</v>
      </c>
      <c r="D949">
        <v>250</v>
      </c>
      <c r="E949">
        <v>0</v>
      </c>
      <c r="F949" t="s">
        <v>7062</v>
      </c>
      <c r="G949" s="1" t="s">
        <v>7062</v>
      </c>
      <c r="H949">
        <v>0</v>
      </c>
      <c r="I949" s="2">
        <f t="shared" si="134"/>
        <v>0</v>
      </c>
      <c r="J949" s="4">
        <f t="shared" si="126"/>
        <v>0</v>
      </c>
      <c r="U949" s="3"/>
      <c r="V949" s="3"/>
      <c r="Y949" s="3"/>
      <c r="AB949" s="3"/>
      <c r="AF949" s="4">
        <f t="shared" si="127"/>
        <v>0</v>
      </c>
      <c r="AJ949" s="3"/>
      <c r="AL949" s="3"/>
      <c r="AQ949" s="4">
        <f t="shared" si="128"/>
        <v>0</v>
      </c>
      <c r="AW949" s="4">
        <f t="shared" si="129"/>
        <v>0</v>
      </c>
      <c r="BD949" s="4">
        <f t="shared" si="130"/>
        <v>0</v>
      </c>
      <c r="BG949" s="4">
        <f t="shared" si="131"/>
        <v>0</v>
      </c>
      <c r="BH949" s="4">
        <f t="shared" si="132"/>
        <v>0</v>
      </c>
      <c r="BN949" s="4">
        <f t="shared" si="133"/>
        <v>0</v>
      </c>
    </row>
    <row r="950" spans="1:66" x14ac:dyDescent="0.25">
      <c r="A950" t="s">
        <v>2528</v>
      </c>
      <c r="C950" t="s">
        <v>1039</v>
      </c>
      <c r="D950">
        <v>250</v>
      </c>
      <c r="E950">
        <v>0</v>
      </c>
      <c r="F950" t="s">
        <v>7062</v>
      </c>
      <c r="G950" s="1" t="s">
        <v>7062</v>
      </c>
      <c r="H950">
        <v>0</v>
      </c>
      <c r="I950" s="2">
        <f t="shared" si="134"/>
        <v>0</v>
      </c>
      <c r="J950" s="4">
        <f t="shared" si="126"/>
        <v>0</v>
      </c>
      <c r="U950" s="3"/>
      <c r="V950" s="3"/>
      <c r="Y950" s="3"/>
      <c r="AB950" s="3"/>
      <c r="AF950" s="4">
        <f t="shared" si="127"/>
        <v>0</v>
      </c>
      <c r="AJ950" s="3"/>
      <c r="AL950" s="3"/>
      <c r="AQ950" s="4">
        <f t="shared" si="128"/>
        <v>0</v>
      </c>
      <c r="AW950" s="4">
        <f t="shared" si="129"/>
        <v>0</v>
      </c>
      <c r="BD950" s="4">
        <f t="shared" si="130"/>
        <v>0</v>
      </c>
      <c r="BG950" s="4">
        <f t="shared" si="131"/>
        <v>0</v>
      </c>
      <c r="BH950" s="4">
        <f t="shared" si="132"/>
        <v>0</v>
      </c>
      <c r="BN950" s="4">
        <f t="shared" si="133"/>
        <v>0</v>
      </c>
    </row>
    <row r="951" spans="1:66" x14ac:dyDescent="0.25">
      <c r="A951" t="s">
        <v>2529</v>
      </c>
      <c r="D951">
        <v>250</v>
      </c>
      <c r="E951">
        <v>0</v>
      </c>
      <c r="F951" t="s">
        <v>7062</v>
      </c>
      <c r="G951" s="1" t="s">
        <v>7062</v>
      </c>
      <c r="H951">
        <v>0</v>
      </c>
      <c r="I951" s="2">
        <f t="shared" si="134"/>
        <v>0</v>
      </c>
      <c r="J951" s="4">
        <f t="shared" si="126"/>
        <v>0</v>
      </c>
      <c r="U951" s="3"/>
      <c r="V951" s="3"/>
      <c r="Y951" s="3"/>
      <c r="AB951" s="3"/>
      <c r="AF951" s="4">
        <f t="shared" si="127"/>
        <v>0</v>
      </c>
      <c r="AJ951" s="3"/>
      <c r="AL951" s="3"/>
      <c r="AQ951" s="4">
        <f t="shared" si="128"/>
        <v>0</v>
      </c>
      <c r="AW951" s="4">
        <f t="shared" si="129"/>
        <v>0</v>
      </c>
      <c r="BD951" s="4">
        <f t="shared" si="130"/>
        <v>0</v>
      </c>
      <c r="BG951" s="4">
        <f t="shared" si="131"/>
        <v>0</v>
      </c>
      <c r="BH951" s="4">
        <f t="shared" si="132"/>
        <v>0</v>
      </c>
      <c r="BN951" s="4">
        <f t="shared" si="133"/>
        <v>0</v>
      </c>
    </row>
    <row r="952" spans="1:66" x14ac:dyDescent="0.25">
      <c r="A952" t="s">
        <v>2530</v>
      </c>
      <c r="C952" t="s">
        <v>1040</v>
      </c>
      <c r="D952">
        <v>250</v>
      </c>
      <c r="E952">
        <v>0</v>
      </c>
      <c r="F952" t="s">
        <v>7062</v>
      </c>
      <c r="G952" s="1" t="s">
        <v>7062</v>
      </c>
      <c r="H952">
        <v>0</v>
      </c>
      <c r="I952" s="2">
        <f t="shared" si="134"/>
        <v>0</v>
      </c>
      <c r="J952" s="4">
        <f t="shared" si="126"/>
        <v>0</v>
      </c>
      <c r="U952" s="3"/>
      <c r="V952" s="3"/>
      <c r="Y952" s="3"/>
      <c r="AB952" s="3"/>
      <c r="AF952" s="4">
        <f t="shared" si="127"/>
        <v>0</v>
      </c>
      <c r="AJ952" s="3"/>
      <c r="AL952" s="3"/>
      <c r="AQ952" s="4">
        <f t="shared" si="128"/>
        <v>0</v>
      </c>
      <c r="AW952" s="4">
        <f t="shared" si="129"/>
        <v>0</v>
      </c>
      <c r="BD952" s="4">
        <f t="shared" si="130"/>
        <v>0</v>
      </c>
      <c r="BG952" s="4">
        <f t="shared" si="131"/>
        <v>0</v>
      </c>
      <c r="BH952" s="4">
        <f t="shared" si="132"/>
        <v>0</v>
      </c>
      <c r="BN952" s="4">
        <f t="shared" si="133"/>
        <v>0</v>
      </c>
    </row>
    <row r="953" spans="1:66" x14ac:dyDescent="0.25">
      <c r="A953" t="s">
        <v>2531</v>
      </c>
      <c r="C953" t="s">
        <v>1041</v>
      </c>
      <c r="D953">
        <v>250</v>
      </c>
      <c r="E953">
        <v>0</v>
      </c>
      <c r="F953" t="s">
        <v>7062</v>
      </c>
      <c r="G953" s="1" t="s">
        <v>7062</v>
      </c>
      <c r="H953">
        <v>0</v>
      </c>
      <c r="I953" s="2">
        <f t="shared" si="134"/>
        <v>0</v>
      </c>
      <c r="J953" s="4">
        <f t="shared" si="126"/>
        <v>0</v>
      </c>
      <c r="U953" s="3"/>
      <c r="V953" s="3"/>
      <c r="Y953" s="3"/>
      <c r="AB953" s="3"/>
      <c r="AF953" s="4">
        <f t="shared" si="127"/>
        <v>0</v>
      </c>
      <c r="AJ953" s="3"/>
      <c r="AL953" s="3"/>
      <c r="AQ953" s="4">
        <f t="shared" si="128"/>
        <v>0</v>
      </c>
      <c r="AW953" s="4">
        <f t="shared" si="129"/>
        <v>0</v>
      </c>
      <c r="BD953" s="4">
        <f t="shared" si="130"/>
        <v>0</v>
      </c>
      <c r="BG953" s="4">
        <f t="shared" si="131"/>
        <v>0</v>
      </c>
      <c r="BH953" s="4">
        <f t="shared" si="132"/>
        <v>0</v>
      </c>
      <c r="BN953" s="4">
        <f t="shared" si="133"/>
        <v>0</v>
      </c>
    </row>
    <row r="954" spans="1:66" x14ac:dyDescent="0.25">
      <c r="A954" t="s">
        <v>2532</v>
      </c>
      <c r="C954" t="s">
        <v>1042</v>
      </c>
      <c r="D954">
        <v>250</v>
      </c>
      <c r="E954">
        <v>0</v>
      </c>
      <c r="F954" t="s">
        <v>7062</v>
      </c>
      <c r="G954" s="1" t="s">
        <v>7062</v>
      </c>
      <c r="H954">
        <v>0</v>
      </c>
      <c r="I954" s="2">
        <f t="shared" si="134"/>
        <v>0</v>
      </c>
      <c r="J954" s="4">
        <f t="shared" si="126"/>
        <v>0</v>
      </c>
      <c r="U954" s="3"/>
      <c r="V954" s="3"/>
      <c r="Y954" s="3"/>
      <c r="AB954" s="3"/>
      <c r="AF954" s="4">
        <f t="shared" si="127"/>
        <v>0</v>
      </c>
      <c r="AJ954" s="3"/>
      <c r="AL954" s="3"/>
      <c r="AQ954" s="4">
        <f t="shared" si="128"/>
        <v>0</v>
      </c>
      <c r="AW954" s="4">
        <f t="shared" si="129"/>
        <v>0</v>
      </c>
      <c r="BD954" s="4">
        <f t="shared" si="130"/>
        <v>0</v>
      </c>
      <c r="BG954" s="4">
        <f t="shared" si="131"/>
        <v>0</v>
      </c>
      <c r="BH954" s="4">
        <f t="shared" si="132"/>
        <v>0</v>
      </c>
      <c r="BN954" s="4">
        <f t="shared" si="133"/>
        <v>0</v>
      </c>
    </row>
    <row r="955" spans="1:66" x14ac:dyDescent="0.25">
      <c r="A955" t="s">
        <v>2533</v>
      </c>
      <c r="C955" t="s">
        <v>1043</v>
      </c>
      <c r="D955">
        <v>250</v>
      </c>
      <c r="E955">
        <v>0</v>
      </c>
      <c r="F955" t="s">
        <v>7062</v>
      </c>
      <c r="G955" s="1" t="s">
        <v>7062</v>
      </c>
      <c r="H955">
        <v>0</v>
      </c>
      <c r="I955" s="2">
        <f t="shared" si="134"/>
        <v>0</v>
      </c>
      <c r="J955" s="4">
        <f t="shared" si="126"/>
        <v>0</v>
      </c>
      <c r="U955" s="3"/>
      <c r="V955" s="3"/>
      <c r="Y955" s="3"/>
      <c r="AB955" s="3"/>
      <c r="AF955" s="4">
        <f t="shared" si="127"/>
        <v>0</v>
      </c>
      <c r="AJ955" s="3"/>
      <c r="AL955" s="3"/>
      <c r="AQ955" s="4">
        <f t="shared" si="128"/>
        <v>0</v>
      </c>
      <c r="AW955" s="4">
        <f t="shared" si="129"/>
        <v>0</v>
      </c>
      <c r="BD955" s="4">
        <f t="shared" si="130"/>
        <v>0</v>
      </c>
      <c r="BG955" s="4">
        <f t="shared" si="131"/>
        <v>0</v>
      </c>
      <c r="BH955" s="4">
        <f t="shared" si="132"/>
        <v>0</v>
      </c>
      <c r="BN955" s="4">
        <f t="shared" si="133"/>
        <v>0</v>
      </c>
    </row>
    <row r="956" spans="1:66" x14ac:dyDescent="0.25">
      <c r="A956" t="s">
        <v>2534</v>
      </c>
      <c r="C956" t="s">
        <v>1044</v>
      </c>
      <c r="D956">
        <v>250</v>
      </c>
      <c r="E956">
        <v>2</v>
      </c>
      <c r="F956" t="s">
        <v>7062</v>
      </c>
      <c r="G956" s="1" t="s">
        <v>7062</v>
      </c>
      <c r="H956">
        <v>0</v>
      </c>
      <c r="I956" s="2">
        <f t="shared" si="134"/>
        <v>1.9</v>
      </c>
      <c r="J956" s="4">
        <f t="shared" si="126"/>
        <v>1.6</v>
      </c>
      <c r="U956" s="3"/>
      <c r="V956" s="3"/>
      <c r="Y956" s="3"/>
      <c r="AB956" s="3"/>
      <c r="AF956" s="4">
        <f t="shared" si="127"/>
        <v>0.6</v>
      </c>
      <c r="AJ956" s="3"/>
      <c r="AL956" s="3"/>
      <c r="AQ956" s="4">
        <f t="shared" si="128"/>
        <v>1.8</v>
      </c>
      <c r="AW956" s="4">
        <f t="shared" si="129"/>
        <v>1.2</v>
      </c>
      <c r="BD956" s="4">
        <f t="shared" si="130"/>
        <v>1.6</v>
      </c>
      <c r="BG956" s="4">
        <f t="shared" si="131"/>
        <v>1.6</v>
      </c>
      <c r="BH956" s="4">
        <f t="shared" si="132"/>
        <v>1.3</v>
      </c>
      <c r="BN956" s="4">
        <f t="shared" si="133"/>
        <v>0.96599999999999997</v>
      </c>
    </row>
    <row r="957" spans="1:66" x14ac:dyDescent="0.25">
      <c r="A957" t="s">
        <v>2535</v>
      </c>
      <c r="C957" t="s">
        <v>1045</v>
      </c>
      <c r="D957">
        <v>250</v>
      </c>
      <c r="E957">
        <v>0</v>
      </c>
      <c r="F957" t="s">
        <v>7062</v>
      </c>
      <c r="G957" s="1" t="s">
        <v>7062</v>
      </c>
      <c r="H957">
        <v>0</v>
      </c>
      <c r="I957" s="2">
        <f t="shared" si="134"/>
        <v>0</v>
      </c>
      <c r="J957" s="4">
        <f t="shared" si="126"/>
        <v>0</v>
      </c>
      <c r="U957" s="3"/>
      <c r="V957" s="3"/>
      <c r="Y957" s="3"/>
      <c r="AB957" s="3"/>
      <c r="AF957" s="4">
        <f t="shared" si="127"/>
        <v>0</v>
      </c>
      <c r="AJ957" s="3"/>
      <c r="AL957" s="3"/>
      <c r="AQ957" s="4">
        <f t="shared" si="128"/>
        <v>0</v>
      </c>
      <c r="AW957" s="4">
        <f t="shared" si="129"/>
        <v>0</v>
      </c>
      <c r="BD957" s="4">
        <f t="shared" si="130"/>
        <v>0</v>
      </c>
      <c r="BG957" s="4">
        <f t="shared" si="131"/>
        <v>0</v>
      </c>
      <c r="BH957" s="4">
        <f t="shared" si="132"/>
        <v>0</v>
      </c>
      <c r="BN957" s="4">
        <f t="shared" si="133"/>
        <v>0</v>
      </c>
    </row>
    <row r="958" spans="1:66" x14ac:dyDescent="0.25">
      <c r="A958" t="s">
        <v>2536</v>
      </c>
      <c r="C958" t="s">
        <v>1046</v>
      </c>
      <c r="D958">
        <v>250</v>
      </c>
      <c r="E958">
        <v>0</v>
      </c>
      <c r="F958" t="s">
        <v>7062</v>
      </c>
      <c r="G958" s="1" t="s">
        <v>7062</v>
      </c>
      <c r="H958">
        <v>0</v>
      </c>
      <c r="I958" s="2">
        <f t="shared" si="134"/>
        <v>0</v>
      </c>
      <c r="J958" s="4">
        <f t="shared" si="126"/>
        <v>0</v>
      </c>
      <c r="U958" s="3"/>
      <c r="V958" s="3"/>
      <c r="Y958" s="3"/>
      <c r="AB958" s="3"/>
      <c r="AF958" s="4">
        <f t="shared" si="127"/>
        <v>0</v>
      </c>
      <c r="AJ958" s="3"/>
      <c r="AL958" s="3"/>
      <c r="AQ958" s="4">
        <f t="shared" si="128"/>
        <v>0</v>
      </c>
      <c r="AW958" s="4">
        <f t="shared" si="129"/>
        <v>0</v>
      </c>
      <c r="BD958" s="4">
        <f t="shared" si="130"/>
        <v>0</v>
      </c>
      <c r="BG958" s="4">
        <f t="shared" si="131"/>
        <v>0</v>
      </c>
      <c r="BH958" s="4">
        <f t="shared" si="132"/>
        <v>0</v>
      </c>
      <c r="BN958" s="4">
        <f t="shared" si="133"/>
        <v>0</v>
      </c>
    </row>
    <row r="959" spans="1:66" x14ac:dyDescent="0.25">
      <c r="A959" t="s">
        <v>2537</v>
      </c>
      <c r="C959" t="s">
        <v>1047</v>
      </c>
      <c r="D959">
        <v>250</v>
      </c>
      <c r="E959">
        <v>0</v>
      </c>
      <c r="F959" t="s">
        <v>7062</v>
      </c>
      <c r="G959" s="1" t="s">
        <v>7062</v>
      </c>
      <c r="H959">
        <v>0</v>
      </c>
      <c r="I959" s="2">
        <f t="shared" si="134"/>
        <v>0</v>
      </c>
      <c r="J959" s="4">
        <f t="shared" si="126"/>
        <v>0</v>
      </c>
      <c r="U959" s="3"/>
      <c r="V959" s="3"/>
      <c r="Y959" s="3"/>
      <c r="AB959" s="3"/>
      <c r="AF959" s="4">
        <f t="shared" si="127"/>
        <v>0</v>
      </c>
      <c r="AJ959" s="3"/>
      <c r="AL959" s="3"/>
      <c r="AQ959" s="4">
        <f t="shared" si="128"/>
        <v>0</v>
      </c>
      <c r="AW959" s="4">
        <f t="shared" si="129"/>
        <v>0</v>
      </c>
      <c r="BD959" s="4">
        <f t="shared" si="130"/>
        <v>0</v>
      </c>
      <c r="BG959" s="4">
        <f t="shared" si="131"/>
        <v>0</v>
      </c>
      <c r="BH959" s="4">
        <f t="shared" si="132"/>
        <v>0</v>
      </c>
      <c r="BN959" s="4">
        <f t="shared" si="133"/>
        <v>0</v>
      </c>
    </row>
    <row r="960" spans="1:66" x14ac:dyDescent="0.25">
      <c r="A960" t="s">
        <v>2538</v>
      </c>
      <c r="C960" t="s">
        <v>1048</v>
      </c>
      <c r="D960">
        <v>250</v>
      </c>
      <c r="E960">
        <v>0</v>
      </c>
      <c r="F960" t="s">
        <v>7062</v>
      </c>
      <c r="G960" s="1" t="s">
        <v>7062</v>
      </c>
      <c r="H960">
        <v>0</v>
      </c>
      <c r="I960" s="2">
        <f t="shared" si="134"/>
        <v>0</v>
      </c>
      <c r="J960" s="4">
        <f t="shared" si="126"/>
        <v>0</v>
      </c>
      <c r="U960" s="3"/>
      <c r="V960" s="3"/>
      <c r="Y960" s="3"/>
      <c r="AB960" s="3"/>
      <c r="AF960" s="4">
        <f t="shared" si="127"/>
        <v>0</v>
      </c>
      <c r="AJ960" s="3"/>
      <c r="AL960" s="3"/>
      <c r="AQ960" s="4">
        <f t="shared" si="128"/>
        <v>0</v>
      </c>
      <c r="AW960" s="4">
        <f t="shared" si="129"/>
        <v>0</v>
      </c>
      <c r="BD960" s="4">
        <f t="shared" si="130"/>
        <v>0</v>
      </c>
      <c r="BG960" s="4">
        <f t="shared" si="131"/>
        <v>0</v>
      </c>
      <c r="BH960" s="4">
        <f t="shared" si="132"/>
        <v>0</v>
      </c>
      <c r="BN960" s="4">
        <f t="shared" si="133"/>
        <v>0</v>
      </c>
    </row>
    <row r="961" spans="1:66" x14ac:dyDescent="0.25">
      <c r="A961" t="s">
        <v>2539</v>
      </c>
      <c r="C961" t="s">
        <v>1049</v>
      </c>
      <c r="D961">
        <v>250</v>
      </c>
      <c r="E961">
        <v>0</v>
      </c>
      <c r="F961" t="s">
        <v>7062</v>
      </c>
      <c r="G961" s="1" t="s">
        <v>7062</v>
      </c>
      <c r="H961">
        <v>0</v>
      </c>
      <c r="I961" s="2">
        <f t="shared" si="134"/>
        <v>0</v>
      </c>
      <c r="J961" s="4">
        <f t="shared" si="126"/>
        <v>0</v>
      </c>
      <c r="U961" s="3"/>
      <c r="V961" s="3"/>
      <c r="Y961" s="3"/>
      <c r="AB961" s="3"/>
      <c r="AF961" s="4">
        <f t="shared" si="127"/>
        <v>0</v>
      </c>
      <c r="AJ961" s="3"/>
      <c r="AL961" s="3"/>
      <c r="AQ961" s="4">
        <f t="shared" si="128"/>
        <v>0</v>
      </c>
      <c r="AW961" s="4">
        <f t="shared" si="129"/>
        <v>0</v>
      </c>
      <c r="BD961" s="4">
        <f t="shared" si="130"/>
        <v>0</v>
      </c>
      <c r="BG961" s="4">
        <f t="shared" si="131"/>
        <v>0</v>
      </c>
      <c r="BH961" s="4">
        <f t="shared" si="132"/>
        <v>0</v>
      </c>
      <c r="BN961" s="4">
        <f t="shared" si="133"/>
        <v>0</v>
      </c>
    </row>
    <row r="962" spans="1:66" x14ac:dyDescent="0.25">
      <c r="A962" t="s">
        <v>2540</v>
      </c>
      <c r="C962" t="s">
        <v>1050</v>
      </c>
      <c r="D962">
        <v>250</v>
      </c>
      <c r="E962">
        <v>0</v>
      </c>
      <c r="F962" t="s">
        <v>7062</v>
      </c>
      <c r="G962" s="1" t="s">
        <v>7062</v>
      </c>
      <c r="H962">
        <v>0</v>
      </c>
      <c r="I962" s="2">
        <f t="shared" si="134"/>
        <v>0</v>
      </c>
      <c r="J962" s="4">
        <f t="shared" si="126"/>
        <v>0</v>
      </c>
      <c r="U962" s="3"/>
      <c r="V962" s="3"/>
      <c r="Y962" s="3"/>
      <c r="AB962" s="3"/>
      <c r="AF962" s="4">
        <f t="shared" si="127"/>
        <v>0</v>
      </c>
      <c r="AJ962" s="3"/>
      <c r="AL962" s="3"/>
      <c r="AQ962" s="4">
        <f t="shared" si="128"/>
        <v>0</v>
      </c>
      <c r="AW962" s="4">
        <f t="shared" si="129"/>
        <v>0</v>
      </c>
      <c r="BD962" s="4">
        <f t="shared" si="130"/>
        <v>0</v>
      </c>
      <c r="BG962" s="4">
        <f t="shared" si="131"/>
        <v>0</v>
      </c>
      <c r="BH962" s="4">
        <f t="shared" si="132"/>
        <v>0</v>
      </c>
      <c r="BN962" s="4">
        <f t="shared" si="133"/>
        <v>0</v>
      </c>
    </row>
    <row r="963" spans="1:66" x14ac:dyDescent="0.25">
      <c r="A963" t="s">
        <v>2541</v>
      </c>
      <c r="C963" t="s">
        <v>1051</v>
      </c>
      <c r="D963">
        <v>250</v>
      </c>
      <c r="E963">
        <v>0</v>
      </c>
      <c r="F963" t="s">
        <v>7062</v>
      </c>
      <c r="G963" s="1" t="s">
        <v>7062</v>
      </c>
      <c r="H963">
        <v>0</v>
      </c>
      <c r="I963" s="2">
        <f t="shared" si="134"/>
        <v>0</v>
      </c>
      <c r="J963" s="4">
        <f t="shared" si="126"/>
        <v>0</v>
      </c>
      <c r="U963" s="3"/>
      <c r="V963" s="3"/>
      <c r="Y963" s="3"/>
      <c r="AB963" s="3"/>
      <c r="AF963" s="4">
        <f t="shared" si="127"/>
        <v>0</v>
      </c>
      <c r="AJ963" s="3"/>
      <c r="AL963" s="3"/>
      <c r="AQ963" s="4">
        <f t="shared" si="128"/>
        <v>0</v>
      </c>
      <c r="AW963" s="4">
        <f t="shared" si="129"/>
        <v>0</v>
      </c>
      <c r="BD963" s="4">
        <f t="shared" si="130"/>
        <v>0</v>
      </c>
      <c r="BG963" s="4">
        <f t="shared" si="131"/>
        <v>0</v>
      </c>
      <c r="BH963" s="4">
        <f t="shared" si="132"/>
        <v>0</v>
      </c>
      <c r="BN963" s="4">
        <f t="shared" si="133"/>
        <v>0</v>
      </c>
    </row>
    <row r="964" spans="1:66" x14ac:dyDescent="0.25">
      <c r="A964" t="s">
        <v>2542</v>
      </c>
      <c r="C964" t="s">
        <v>1052</v>
      </c>
      <c r="D964">
        <v>250</v>
      </c>
      <c r="E964">
        <v>0</v>
      </c>
      <c r="F964" t="s">
        <v>7062</v>
      </c>
      <c r="G964" s="1" t="s">
        <v>7062</v>
      </c>
      <c r="H964">
        <v>0</v>
      </c>
      <c r="I964" s="2">
        <f t="shared" si="134"/>
        <v>0</v>
      </c>
      <c r="J964" s="4">
        <f t="shared" si="126"/>
        <v>0</v>
      </c>
      <c r="U964" s="3"/>
      <c r="V964" s="3"/>
      <c r="Y964" s="3"/>
      <c r="AB964" s="3"/>
      <c r="AF964" s="4">
        <f t="shared" si="127"/>
        <v>0</v>
      </c>
      <c r="AJ964" s="3"/>
      <c r="AL964" s="3"/>
      <c r="AQ964" s="4">
        <f t="shared" si="128"/>
        <v>0</v>
      </c>
      <c r="AW964" s="4">
        <f t="shared" si="129"/>
        <v>0</v>
      </c>
      <c r="BD964" s="4">
        <f t="shared" si="130"/>
        <v>0</v>
      </c>
      <c r="BG964" s="4">
        <f t="shared" si="131"/>
        <v>0</v>
      </c>
      <c r="BH964" s="4">
        <f t="shared" si="132"/>
        <v>0</v>
      </c>
      <c r="BN964" s="4">
        <f t="shared" si="133"/>
        <v>0</v>
      </c>
    </row>
    <row r="965" spans="1:66" x14ac:dyDescent="0.25">
      <c r="A965" t="s">
        <v>2543</v>
      </c>
      <c r="C965" t="s">
        <v>1053</v>
      </c>
      <c r="D965">
        <v>250</v>
      </c>
      <c r="E965">
        <v>0</v>
      </c>
      <c r="F965" t="s">
        <v>7062</v>
      </c>
      <c r="G965" s="1" t="s">
        <v>7062</v>
      </c>
      <c r="H965">
        <v>0</v>
      </c>
      <c r="I965" s="2">
        <f t="shared" si="134"/>
        <v>0</v>
      </c>
      <c r="J965" s="4">
        <f t="shared" si="126"/>
        <v>0</v>
      </c>
      <c r="U965" s="3"/>
      <c r="V965" s="3"/>
      <c r="Y965" s="3"/>
      <c r="AB965" s="3"/>
      <c r="AF965" s="4">
        <f t="shared" si="127"/>
        <v>0</v>
      </c>
      <c r="AJ965" s="3"/>
      <c r="AL965" s="3"/>
      <c r="AQ965" s="4">
        <f t="shared" si="128"/>
        <v>0</v>
      </c>
      <c r="AW965" s="4">
        <f t="shared" si="129"/>
        <v>0</v>
      </c>
      <c r="BD965" s="4">
        <f t="shared" si="130"/>
        <v>0</v>
      </c>
      <c r="BG965" s="4">
        <f t="shared" si="131"/>
        <v>0</v>
      </c>
      <c r="BH965" s="4">
        <f t="shared" si="132"/>
        <v>0</v>
      </c>
      <c r="BN965" s="4">
        <f t="shared" si="133"/>
        <v>0</v>
      </c>
    </row>
    <row r="966" spans="1:66" x14ac:dyDescent="0.25">
      <c r="A966" t="s">
        <v>2544</v>
      </c>
      <c r="C966" t="s">
        <v>1054</v>
      </c>
      <c r="D966">
        <v>250</v>
      </c>
      <c r="E966">
        <v>0</v>
      </c>
      <c r="F966" t="s">
        <v>7062</v>
      </c>
      <c r="G966" s="1" t="s">
        <v>7062</v>
      </c>
      <c r="H966">
        <v>0</v>
      </c>
      <c r="I966" s="2">
        <f t="shared" si="134"/>
        <v>0</v>
      </c>
      <c r="J966" s="4">
        <f t="shared" si="126"/>
        <v>0</v>
      </c>
      <c r="U966" s="3"/>
      <c r="V966" s="3"/>
      <c r="Y966" s="3"/>
      <c r="AB966" s="3"/>
      <c r="AF966" s="4">
        <f t="shared" si="127"/>
        <v>0</v>
      </c>
      <c r="AJ966" s="3"/>
      <c r="AL966" s="3"/>
      <c r="AQ966" s="4">
        <f t="shared" si="128"/>
        <v>0</v>
      </c>
      <c r="AW966" s="4">
        <f t="shared" si="129"/>
        <v>0</v>
      </c>
      <c r="BD966" s="4">
        <f t="shared" si="130"/>
        <v>0</v>
      </c>
      <c r="BG966" s="4">
        <f t="shared" si="131"/>
        <v>0</v>
      </c>
      <c r="BH966" s="4">
        <f t="shared" si="132"/>
        <v>0</v>
      </c>
      <c r="BN966" s="4">
        <f t="shared" si="133"/>
        <v>0</v>
      </c>
    </row>
    <row r="967" spans="1:66" x14ac:dyDescent="0.25">
      <c r="A967" t="s">
        <v>2545</v>
      </c>
      <c r="C967" t="s">
        <v>1055</v>
      </c>
      <c r="D967">
        <v>250</v>
      </c>
      <c r="E967">
        <v>0</v>
      </c>
      <c r="F967" t="s">
        <v>7062</v>
      </c>
      <c r="G967" s="1" t="s">
        <v>7062</v>
      </c>
      <c r="H967">
        <v>0</v>
      </c>
      <c r="I967" s="2">
        <f t="shared" si="134"/>
        <v>0</v>
      </c>
      <c r="J967" s="4">
        <f t="shared" ref="J967:J1030" si="135">+E967*0.8</f>
        <v>0</v>
      </c>
      <c r="U967" s="3"/>
      <c r="V967" s="3"/>
      <c r="Y967" s="3"/>
      <c r="AB967" s="3"/>
      <c r="AF967" s="4">
        <f t="shared" ref="AF967:AF1030" si="136">+E967*0.3</f>
        <v>0</v>
      </c>
      <c r="AJ967" s="3"/>
      <c r="AL967" s="3"/>
      <c r="AQ967" s="4">
        <f t="shared" ref="AQ967:AQ1030" si="137">+E967*0.9</f>
        <v>0</v>
      </c>
      <c r="AW967" s="4">
        <f t="shared" ref="AW967:AW1030" si="138">+E967*0.6</f>
        <v>0</v>
      </c>
      <c r="BD967" s="4">
        <f t="shared" ref="BD967:BD1030" si="139">+E967*0.8</f>
        <v>0</v>
      </c>
      <c r="BG967" s="4">
        <f t="shared" ref="BG967:BG1030" si="140">+E967*0.8</f>
        <v>0</v>
      </c>
      <c r="BH967" s="4">
        <f t="shared" ref="BH967:BH1030" si="141">+E967*0.65</f>
        <v>0</v>
      </c>
      <c r="BN967" s="4">
        <f t="shared" ref="BN967:BN1030" si="142">+E967*0.483</f>
        <v>0</v>
      </c>
    </row>
    <row r="968" spans="1:66" x14ac:dyDescent="0.25">
      <c r="A968" t="s">
        <v>2546</v>
      </c>
      <c r="C968" t="s">
        <v>1056</v>
      </c>
      <c r="D968">
        <v>250</v>
      </c>
      <c r="E968">
        <v>0</v>
      </c>
      <c r="F968" t="s">
        <v>7062</v>
      </c>
      <c r="G968" s="1" t="s">
        <v>7062</v>
      </c>
      <c r="H968">
        <v>0</v>
      </c>
      <c r="I968" s="2">
        <f t="shared" si="134"/>
        <v>0</v>
      </c>
      <c r="J968" s="4">
        <f t="shared" si="135"/>
        <v>0</v>
      </c>
      <c r="U968" s="3"/>
      <c r="V968" s="3"/>
      <c r="Y968" s="3"/>
      <c r="AB968" s="3"/>
      <c r="AF968" s="4">
        <f t="shared" si="136"/>
        <v>0</v>
      </c>
      <c r="AJ968" s="3"/>
      <c r="AL968" s="3"/>
      <c r="AQ968" s="4">
        <f t="shared" si="137"/>
        <v>0</v>
      </c>
      <c r="AW968" s="4">
        <f t="shared" si="138"/>
        <v>0</v>
      </c>
      <c r="BD968" s="4">
        <f t="shared" si="139"/>
        <v>0</v>
      </c>
      <c r="BG968" s="4">
        <f t="shared" si="140"/>
        <v>0</v>
      </c>
      <c r="BH968" s="4">
        <f t="shared" si="141"/>
        <v>0</v>
      </c>
      <c r="BN968" s="4">
        <f t="shared" si="142"/>
        <v>0</v>
      </c>
    </row>
    <row r="969" spans="1:66" x14ac:dyDescent="0.25">
      <c r="A969" t="s">
        <v>2547</v>
      </c>
      <c r="D969">
        <v>250</v>
      </c>
      <c r="E969">
        <v>0</v>
      </c>
      <c r="F969" t="s">
        <v>7062</v>
      </c>
      <c r="G969" s="1" t="s">
        <v>7062</v>
      </c>
      <c r="H969">
        <v>0</v>
      </c>
      <c r="I969" s="2">
        <f t="shared" si="134"/>
        <v>0</v>
      </c>
      <c r="J969" s="4">
        <f t="shared" si="135"/>
        <v>0</v>
      </c>
      <c r="U969" s="3"/>
      <c r="V969" s="3"/>
      <c r="Y969" s="3"/>
      <c r="AB969" s="3"/>
      <c r="AF969" s="4">
        <f t="shared" si="136"/>
        <v>0</v>
      </c>
      <c r="AJ969" s="3"/>
      <c r="AL969" s="3"/>
      <c r="AQ969" s="4">
        <f t="shared" si="137"/>
        <v>0</v>
      </c>
      <c r="AW969" s="4">
        <f t="shared" si="138"/>
        <v>0</v>
      </c>
      <c r="BD969" s="4">
        <f t="shared" si="139"/>
        <v>0</v>
      </c>
      <c r="BG969" s="4">
        <f t="shared" si="140"/>
        <v>0</v>
      </c>
      <c r="BH969" s="4">
        <f t="shared" si="141"/>
        <v>0</v>
      </c>
      <c r="BN969" s="4">
        <f t="shared" si="142"/>
        <v>0</v>
      </c>
    </row>
    <row r="970" spans="1:66" x14ac:dyDescent="0.25">
      <c r="A970" t="s">
        <v>2548</v>
      </c>
      <c r="C970" t="s">
        <v>1057</v>
      </c>
      <c r="D970">
        <v>250</v>
      </c>
      <c r="E970">
        <v>0</v>
      </c>
      <c r="F970" t="s">
        <v>7062</v>
      </c>
      <c r="G970" s="1" t="s">
        <v>7062</v>
      </c>
      <c r="H970">
        <v>0</v>
      </c>
      <c r="I970" s="2">
        <f t="shared" si="134"/>
        <v>0</v>
      </c>
      <c r="J970" s="4">
        <f t="shared" si="135"/>
        <v>0</v>
      </c>
      <c r="U970" s="3"/>
      <c r="V970" s="3"/>
      <c r="Y970" s="3"/>
      <c r="AB970" s="3"/>
      <c r="AF970" s="4">
        <f t="shared" si="136"/>
        <v>0</v>
      </c>
      <c r="AJ970" s="3"/>
      <c r="AL970" s="3"/>
      <c r="AQ970" s="4">
        <f t="shared" si="137"/>
        <v>0</v>
      </c>
      <c r="AW970" s="4">
        <f t="shared" si="138"/>
        <v>0</v>
      </c>
      <c r="BD970" s="4">
        <f t="shared" si="139"/>
        <v>0</v>
      </c>
      <c r="BG970" s="4">
        <f t="shared" si="140"/>
        <v>0</v>
      </c>
      <c r="BH970" s="4">
        <f t="shared" si="141"/>
        <v>0</v>
      </c>
      <c r="BN970" s="4">
        <f t="shared" si="142"/>
        <v>0</v>
      </c>
    </row>
    <row r="971" spans="1:66" x14ac:dyDescent="0.25">
      <c r="A971" t="s">
        <v>2549</v>
      </c>
      <c r="C971" t="s">
        <v>1058</v>
      </c>
      <c r="D971">
        <v>250</v>
      </c>
      <c r="E971">
        <v>0</v>
      </c>
      <c r="F971" t="s">
        <v>7062</v>
      </c>
      <c r="G971" s="1" t="s">
        <v>7062</v>
      </c>
      <c r="H971">
        <v>0</v>
      </c>
      <c r="I971" s="2">
        <f t="shared" ref="I971:I1034" si="143">E971*0.95</f>
        <v>0</v>
      </c>
      <c r="J971" s="4">
        <f t="shared" si="135"/>
        <v>0</v>
      </c>
      <c r="U971" s="3"/>
      <c r="V971" s="3"/>
      <c r="Y971" s="3"/>
      <c r="AB971" s="3"/>
      <c r="AF971" s="4">
        <f t="shared" si="136"/>
        <v>0</v>
      </c>
      <c r="AJ971" s="3"/>
      <c r="AL971" s="3"/>
      <c r="AQ971" s="4">
        <f t="shared" si="137"/>
        <v>0</v>
      </c>
      <c r="AW971" s="4">
        <f t="shared" si="138"/>
        <v>0</v>
      </c>
      <c r="BD971" s="4">
        <f t="shared" si="139"/>
        <v>0</v>
      </c>
      <c r="BG971" s="4">
        <f t="shared" si="140"/>
        <v>0</v>
      </c>
      <c r="BH971" s="4">
        <f t="shared" si="141"/>
        <v>0</v>
      </c>
      <c r="BN971" s="4">
        <f t="shared" si="142"/>
        <v>0</v>
      </c>
    </row>
    <row r="972" spans="1:66" x14ac:dyDescent="0.25">
      <c r="A972" t="s">
        <v>2550</v>
      </c>
      <c r="C972" t="s">
        <v>1059</v>
      </c>
      <c r="D972">
        <v>250</v>
      </c>
      <c r="E972">
        <v>0</v>
      </c>
      <c r="F972" t="s">
        <v>7062</v>
      </c>
      <c r="G972" s="1" t="s">
        <v>7062</v>
      </c>
      <c r="H972">
        <v>0</v>
      </c>
      <c r="I972" s="2">
        <f t="shared" si="143"/>
        <v>0</v>
      </c>
      <c r="J972" s="4">
        <f t="shared" si="135"/>
        <v>0</v>
      </c>
      <c r="U972" s="3"/>
      <c r="V972" s="3"/>
      <c r="Y972" s="3"/>
      <c r="AB972" s="3"/>
      <c r="AF972" s="4">
        <f t="shared" si="136"/>
        <v>0</v>
      </c>
      <c r="AJ972" s="3"/>
      <c r="AL972" s="3"/>
      <c r="AQ972" s="4">
        <f t="shared" si="137"/>
        <v>0</v>
      </c>
      <c r="AW972" s="4">
        <f t="shared" si="138"/>
        <v>0</v>
      </c>
      <c r="BD972" s="4">
        <f t="shared" si="139"/>
        <v>0</v>
      </c>
      <c r="BG972" s="4">
        <f t="shared" si="140"/>
        <v>0</v>
      </c>
      <c r="BH972" s="4">
        <f t="shared" si="141"/>
        <v>0</v>
      </c>
      <c r="BN972" s="4">
        <f t="shared" si="142"/>
        <v>0</v>
      </c>
    </row>
    <row r="973" spans="1:66" x14ac:dyDescent="0.25">
      <c r="A973" t="s">
        <v>2551</v>
      </c>
      <c r="C973" t="s">
        <v>1060</v>
      </c>
      <c r="D973">
        <v>250</v>
      </c>
      <c r="E973">
        <v>0</v>
      </c>
      <c r="F973" t="s">
        <v>7062</v>
      </c>
      <c r="G973" s="1" t="s">
        <v>7062</v>
      </c>
      <c r="H973">
        <v>0</v>
      </c>
      <c r="I973" s="2">
        <f t="shared" si="143"/>
        <v>0</v>
      </c>
      <c r="J973" s="4">
        <f t="shared" si="135"/>
        <v>0</v>
      </c>
      <c r="U973" s="3"/>
      <c r="V973" s="3"/>
      <c r="Y973" s="3"/>
      <c r="AB973" s="3"/>
      <c r="AF973" s="4">
        <f t="shared" si="136"/>
        <v>0</v>
      </c>
      <c r="AJ973" s="3"/>
      <c r="AL973" s="3"/>
      <c r="AQ973" s="4">
        <f t="shared" si="137"/>
        <v>0</v>
      </c>
      <c r="AW973" s="4">
        <f t="shared" si="138"/>
        <v>0</v>
      </c>
      <c r="BD973" s="4">
        <f t="shared" si="139"/>
        <v>0</v>
      </c>
      <c r="BG973" s="4">
        <f t="shared" si="140"/>
        <v>0</v>
      </c>
      <c r="BH973" s="4">
        <f t="shared" si="141"/>
        <v>0</v>
      </c>
      <c r="BN973" s="4">
        <f t="shared" si="142"/>
        <v>0</v>
      </c>
    </row>
    <row r="974" spans="1:66" x14ac:dyDescent="0.25">
      <c r="A974" t="s">
        <v>2552</v>
      </c>
      <c r="C974" t="s">
        <v>1061</v>
      </c>
      <c r="D974">
        <v>250</v>
      </c>
      <c r="E974">
        <v>0</v>
      </c>
      <c r="F974" t="s">
        <v>7062</v>
      </c>
      <c r="G974" s="1" t="s">
        <v>7062</v>
      </c>
      <c r="H974">
        <v>0</v>
      </c>
      <c r="I974" s="2">
        <f t="shared" si="143"/>
        <v>0</v>
      </c>
      <c r="J974" s="4">
        <f t="shared" si="135"/>
        <v>0</v>
      </c>
      <c r="U974" s="3"/>
      <c r="V974" s="3"/>
      <c r="Y974" s="3"/>
      <c r="AB974" s="3"/>
      <c r="AF974" s="4">
        <f t="shared" si="136"/>
        <v>0</v>
      </c>
      <c r="AJ974" s="3"/>
      <c r="AL974" s="3"/>
      <c r="AQ974" s="4">
        <f t="shared" si="137"/>
        <v>0</v>
      </c>
      <c r="AW974" s="4">
        <f t="shared" si="138"/>
        <v>0</v>
      </c>
      <c r="BD974" s="4">
        <f t="shared" si="139"/>
        <v>0</v>
      </c>
      <c r="BG974" s="4">
        <f t="shared" si="140"/>
        <v>0</v>
      </c>
      <c r="BH974" s="4">
        <f t="shared" si="141"/>
        <v>0</v>
      </c>
      <c r="BN974" s="4">
        <f t="shared" si="142"/>
        <v>0</v>
      </c>
    </row>
    <row r="975" spans="1:66" x14ac:dyDescent="0.25">
      <c r="A975" t="s">
        <v>2553</v>
      </c>
      <c r="C975" t="s">
        <v>973</v>
      </c>
      <c r="D975">
        <v>250</v>
      </c>
      <c r="E975">
        <v>0</v>
      </c>
      <c r="F975" t="s">
        <v>7062</v>
      </c>
      <c r="G975" s="1" t="s">
        <v>7062</v>
      </c>
      <c r="H975">
        <v>0</v>
      </c>
      <c r="I975" s="2">
        <f t="shared" si="143"/>
        <v>0</v>
      </c>
      <c r="J975" s="4">
        <f t="shared" si="135"/>
        <v>0</v>
      </c>
      <c r="U975" s="3"/>
      <c r="V975" s="3"/>
      <c r="Y975" s="3"/>
      <c r="AB975" s="3"/>
      <c r="AF975" s="4">
        <f t="shared" si="136"/>
        <v>0</v>
      </c>
      <c r="AJ975" s="3"/>
      <c r="AL975" s="3"/>
      <c r="AQ975" s="4">
        <f t="shared" si="137"/>
        <v>0</v>
      </c>
      <c r="AW975" s="4">
        <f t="shared" si="138"/>
        <v>0</v>
      </c>
      <c r="BD975" s="4">
        <f t="shared" si="139"/>
        <v>0</v>
      </c>
      <c r="BG975" s="4">
        <f t="shared" si="140"/>
        <v>0</v>
      </c>
      <c r="BH975" s="4">
        <f t="shared" si="141"/>
        <v>0</v>
      </c>
      <c r="BN975" s="4">
        <f t="shared" si="142"/>
        <v>0</v>
      </c>
    </row>
    <row r="976" spans="1:66" x14ac:dyDescent="0.25">
      <c r="A976" t="s">
        <v>2554</v>
      </c>
      <c r="C976" t="s">
        <v>1062</v>
      </c>
      <c r="D976">
        <v>250</v>
      </c>
      <c r="E976">
        <v>0</v>
      </c>
      <c r="F976" t="s">
        <v>7062</v>
      </c>
      <c r="G976" s="1" t="s">
        <v>7062</v>
      </c>
      <c r="H976">
        <v>0</v>
      </c>
      <c r="I976" s="2">
        <f t="shared" si="143"/>
        <v>0</v>
      </c>
      <c r="J976" s="4">
        <f t="shared" si="135"/>
        <v>0</v>
      </c>
      <c r="U976" s="3"/>
      <c r="V976" s="3"/>
      <c r="Y976" s="3"/>
      <c r="AB976" s="3"/>
      <c r="AF976" s="4">
        <f t="shared" si="136"/>
        <v>0</v>
      </c>
      <c r="AJ976" s="3"/>
      <c r="AL976" s="3"/>
      <c r="AQ976" s="4">
        <f t="shared" si="137"/>
        <v>0</v>
      </c>
      <c r="AW976" s="4">
        <f t="shared" si="138"/>
        <v>0</v>
      </c>
      <c r="BD976" s="4">
        <f t="shared" si="139"/>
        <v>0</v>
      </c>
      <c r="BG976" s="4">
        <f t="shared" si="140"/>
        <v>0</v>
      </c>
      <c r="BH976" s="4">
        <f t="shared" si="141"/>
        <v>0</v>
      </c>
      <c r="BN976" s="4">
        <f t="shared" si="142"/>
        <v>0</v>
      </c>
    </row>
    <row r="977" spans="1:66" x14ac:dyDescent="0.25">
      <c r="A977" t="s">
        <v>2555</v>
      </c>
      <c r="C977" t="s">
        <v>1063</v>
      </c>
      <c r="D977">
        <v>250</v>
      </c>
      <c r="E977">
        <v>0</v>
      </c>
      <c r="F977" t="s">
        <v>7062</v>
      </c>
      <c r="G977" s="1" t="s">
        <v>7062</v>
      </c>
      <c r="H977">
        <v>0</v>
      </c>
      <c r="I977" s="2">
        <f t="shared" si="143"/>
        <v>0</v>
      </c>
      <c r="J977" s="4">
        <f t="shared" si="135"/>
        <v>0</v>
      </c>
      <c r="U977" s="3"/>
      <c r="V977" s="3"/>
      <c r="Y977" s="3"/>
      <c r="AB977" s="3"/>
      <c r="AF977" s="4">
        <f t="shared" si="136"/>
        <v>0</v>
      </c>
      <c r="AJ977" s="3"/>
      <c r="AL977" s="3"/>
      <c r="AQ977" s="4">
        <f t="shared" si="137"/>
        <v>0</v>
      </c>
      <c r="AW977" s="4">
        <f t="shared" si="138"/>
        <v>0</v>
      </c>
      <c r="BD977" s="4">
        <f t="shared" si="139"/>
        <v>0</v>
      </c>
      <c r="BG977" s="4">
        <f t="shared" si="140"/>
        <v>0</v>
      </c>
      <c r="BH977" s="4">
        <f t="shared" si="141"/>
        <v>0</v>
      </c>
      <c r="BN977" s="4">
        <f t="shared" si="142"/>
        <v>0</v>
      </c>
    </row>
    <row r="978" spans="1:66" x14ac:dyDescent="0.25">
      <c r="A978" t="s">
        <v>2556</v>
      </c>
      <c r="D978">
        <v>250</v>
      </c>
      <c r="E978">
        <v>0</v>
      </c>
      <c r="F978" t="s">
        <v>7062</v>
      </c>
      <c r="G978" s="1" t="s">
        <v>7062</v>
      </c>
      <c r="H978">
        <v>0</v>
      </c>
      <c r="I978" s="2">
        <f t="shared" si="143"/>
        <v>0</v>
      </c>
      <c r="J978" s="4">
        <f t="shared" si="135"/>
        <v>0</v>
      </c>
      <c r="U978" s="3"/>
      <c r="V978" s="3"/>
      <c r="Y978" s="3"/>
      <c r="AB978" s="3"/>
      <c r="AF978" s="4">
        <f t="shared" si="136"/>
        <v>0</v>
      </c>
      <c r="AJ978" s="3"/>
      <c r="AL978" s="3"/>
      <c r="AQ978" s="4">
        <f t="shared" si="137"/>
        <v>0</v>
      </c>
      <c r="AW978" s="4">
        <f t="shared" si="138"/>
        <v>0</v>
      </c>
      <c r="BD978" s="4">
        <f t="shared" si="139"/>
        <v>0</v>
      </c>
      <c r="BG978" s="4">
        <f t="shared" si="140"/>
        <v>0</v>
      </c>
      <c r="BH978" s="4">
        <f t="shared" si="141"/>
        <v>0</v>
      </c>
      <c r="BN978" s="4">
        <f t="shared" si="142"/>
        <v>0</v>
      </c>
    </row>
    <row r="979" spans="1:66" x14ac:dyDescent="0.25">
      <c r="A979" t="s">
        <v>2557</v>
      </c>
      <c r="C979" t="s">
        <v>1064</v>
      </c>
      <c r="D979">
        <v>250</v>
      </c>
      <c r="E979">
        <v>0</v>
      </c>
      <c r="F979" t="s">
        <v>7062</v>
      </c>
      <c r="G979" s="1" t="s">
        <v>7062</v>
      </c>
      <c r="H979">
        <v>0</v>
      </c>
      <c r="I979" s="2">
        <f t="shared" si="143"/>
        <v>0</v>
      </c>
      <c r="J979" s="4">
        <f t="shared" si="135"/>
        <v>0</v>
      </c>
      <c r="U979" s="3"/>
      <c r="V979" s="3"/>
      <c r="Y979" s="3"/>
      <c r="AB979" s="3"/>
      <c r="AF979" s="4">
        <f t="shared" si="136"/>
        <v>0</v>
      </c>
      <c r="AJ979" s="3"/>
      <c r="AL979" s="3"/>
      <c r="AQ979" s="4">
        <f t="shared" si="137"/>
        <v>0</v>
      </c>
      <c r="AW979" s="4">
        <f t="shared" si="138"/>
        <v>0</v>
      </c>
      <c r="BD979" s="4">
        <f t="shared" si="139"/>
        <v>0</v>
      </c>
      <c r="BG979" s="4">
        <f t="shared" si="140"/>
        <v>0</v>
      </c>
      <c r="BH979" s="4">
        <f t="shared" si="141"/>
        <v>0</v>
      </c>
      <c r="BN979" s="4">
        <f t="shared" si="142"/>
        <v>0</v>
      </c>
    </row>
    <row r="980" spans="1:66" x14ac:dyDescent="0.25">
      <c r="A980" t="s">
        <v>2558</v>
      </c>
      <c r="C980" t="s">
        <v>1065</v>
      </c>
      <c r="D980">
        <v>250</v>
      </c>
      <c r="E980">
        <v>0</v>
      </c>
      <c r="F980" t="s">
        <v>7062</v>
      </c>
      <c r="G980" s="1" t="s">
        <v>7062</v>
      </c>
      <c r="H980">
        <v>0</v>
      </c>
      <c r="I980" s="2">
        <f t="shared" si="143"/>
        <v>0</v>
      </c>
      <c r="J980" s="4">
        <f t="shared" si="135"/>
        <v>0</v>
      </c>
      <c r="U980" s="3"/>
      <c r="V980" s="3"/>
      <c r="Y980" s="3"/>
      <c r="AB980" s="3"/>
      <c r="AF980" s="4">
        <f t="shared" si="136"/>
        <v>0</v>
      </c>
      <c r="AJ980" s="3"/>
      <c r="AL980" s="3"/>
      <c r="AQ980" s="4">
        <f t="shared" si="137"/>
        <v>0</v>
      </c>
      <c r="AW980" s="4">
        <f t="shared" si="138"/>
        <v>0</v>
      </c>
      <c r="BD980" s="4">
        <f t="shared" si="139"/>
        <v>0</v>
      </c>
      <c r="BG980" s="4">
        <f t="shared" si="140"/>
        <v>0</v>
      </c>
      <c r="BH980" s="4">
        <f t="shared" si="141"/>
        <v>0</v>
      </c>
      <c r="BN980" s="4">
        <f t="shared" si="142"/>
        <v>0</v>
      </c>
    </row>
    <row r="981" spans="1:66" x14ac:dyDescent="0.25">
      <c r="A981" t="s">
        <v>2559</v>
      </c>
      <c r="C981" t="s">
        <v>1066</v>
      </c>
      <c r="D981">
        <v>250</v>
      </c>
      <c r="E981">
        <v>0</v>
      </c>
      <c r="F981" t="s">
        <v>7062</v>
      </c>
      <c r="G981" s="1" t="s">
        <v>7062</v>
      </c>
      <c r="H981">
        <v>0</v>
      </c>
      <c r="I981" s="2">
        <f t="shared" si="143"/>
        <v>0</v>
      </c>
      <c r="J981" s="4">
        <f t="shared" si="135"/>
        <v>0</v>
      </c>
      <c r="U981" s="3"/>
      <c r="V981" s="3"/>
      <c r="Y981" s="3"/>
      <c r="AB981" s="3"/>
      <c r="AF981" s="4">
        <f t="shared" si="136"/>
        <v>0</v>
      </c>
      <c r="AJ981" s="3"/>
      <c r="AL981" s="3"/>
      <c r="AQ981" s="4">
        <f t="shared" si="137"/>
        <v>0</v>
      </c>
      <c r="AW981" s="4">
        <f t="shared" si="138"/>
        <v>0</v>
      </c>
      <c r="BD981" s="4">
        <f t="shared" si="139"/>
        <v>0</v>
      </c>
      <c r="BG981" s="4">
        <f t="shared" si="140"/>
        <v>0</v>
      </c>
      <c r="BH981" s="4">
        <f t="shared" si="141"/>
        <v>0</v>
      </c>
      <c r="BN981" s="4">
        <f t="shared" si="142"/>
        <v>0</v>
      </c>
    </row>
    <row r="982" spans="1:66" x14ac:dyDescent="0.25">
      <c r="A982" t="s">
        <v>2560</v>
      </c>
      <c r="C982" t="s">
        <v>1067</v>
      </c>
      <c r="D982">
        <v>250</v>
      </c>
      <c r="E982">
        <v>0</v>
      </c>
      <c r="F982" t="s">
        <v>7062</v>
      </c>
      <c r="G982" s="1" t="s">
        <v>7062</v>
      </c>
      <c r="H982">
        <v>0</v>
      </c>
      <c r="I982" s="2">
        <f t="shared" si="143"/>
        <v>0</v>
      </c>
      <c r="J982" s="4">
        <f t="shared" si="135"/>
        <v>0</v>
      </c>
      <c r="U982" s="3"/>
      <c r="V982" s="3"/>
      <c r="Y982" s="3"/>
      <c r="AB982" s="3"/>
      <c r="AF982" s="4">
        <f t="shared" si="136"/>
        <v>0</v>
      </c>
      <c r="AJ982" s="3"/>
      <c r="AL982" s="3"/>
      <c r="AQ982" s="4">
        <f t="shared" si="137"/>
        <v>0</v>
      </c>
      <c r="AW982" s="4">
        <f t="shared" si="138"/>
        <v>0</v>
      </c>
      <c r="BD982" s="4">
        <f t="shared" si="139"/>
        <v>0</v>
      </c>
      <c r="BG982" s="4">
        <f t="shared" si="140"/>
        <v>0</v>
      </c>
      <c r="BH982" s="4">
        <f t="shared" si="141"/>
        <v>0</v>
      </c>
      <c r="BN982" s="4">
        <f t="shared" si="142"/>
        <v>0</v>
      </c>
    </row>
    <row r="983" spans="1:66" x14ac:dyDescent="0.25">
      <c r="A983" t="s">
        <v>2561</v>
      </c>
      <c r="C983" t="s">
        <v>1068</v>
      </c>
      <c r="D983">
        <v>250</v>
      </c>
      <c r="E983">
        <v>0</v>
      </c>
      <c r="F983" t="s">
        <v>7062</v>
      </c>
      <c r="G983" s="1" t="s">
        <v>7062</v>
      </c>
      <c r="H983">
        <v>0</v>
      </c>
      <c r="I983" s="2">
        <f t="shared" si="143"/>
        <v>0</v>
      </c>
      <c r="J983" s="4">
        <f t="shared" si="135"/>
        <v>0</v>
      </c>
      <c r="U983" s="3"/>
      <c r="V983" s="3"/>
      <c r="Y983" s="3"/>
      <c r="AB983" s="3"/>
      <c r="AF983" s="4">
        <f t="shared" si="136"/>
        <v>0</v>
      </c>
      <c r="AJ983" s="3"/>
      <c r="AL983" s="3"/>
      <c r="AQ983" s="4">
        <f t="shared" si="137"/>
        <v>0</v>
      </c>
      <c r="AW983" s="4">
        <f t="shared" si="138"/>
        <v>0</v>
      </c>
      <c r="BD983" s="4">
        <f t="shared" si="139"/>
        <v>0</v>
      </c>
      <c r="BG983" s="4">
        <f t="shared" si="140"/>
        <v>0</v>
      </c>
      <c r="BH983" s="4">
        <f t="shared" si="141"/>
        <v>0</v>
      </c>
      <c r="BN983" s="4">
        <f t="shared" si="142"/>
        <v>0</v>
      </c>
    </row>
    <row r="984" spans="1:66" x14ac:dyDescent="0.25">
      <c r="A984" t="s">
        <v>2562</v>
      </c>
      <c r="C984" t="s">
        <v>669</v>
      </c>
      <c r="D984">
        <v>250</v>
      </c>
      <c r="E984">
        <v>0</v>
      </c>
      <c r="F984" t="s">
        <v>7062</v>
      </c>
      <c r="G984" s="1" t="s">
        <v>7062</v>
      </c>
      <c r="H984">
        <v>0</v>
      </c>
      <c r="I984" s="2">
        <f t="shared" si="143"/>
        <v>0</v>
      </c>
      <c r="J984" s="4">
        <f t="shared" si="135"/>
        <v>0</v>
      </c>
      <c r="U984" s="3"/>
      <c r="V984" s="3"/>
      <c r="Y984" s="3"/>
      <c r="AB984" s="3"/>
      <c r="AF984" s="4">
        <f t="shared" si="136"/>
        <v>0</v>
      </c>
      <c r="AJ984" s="3"/>
      <c r="AL984" s="3"/>
      <c r="AQ984" s="4">
        <f t="shared" si="137"/>
        <v>0</v>
      </c>
      <c r="AW984" s="4">
        <f t="shared" si="138"/>
        <v>0</v>
      </c>
      <c r="BD984" s="4">
        <f t="shared" si="139"/>
        <v>0</v>
      </c>
      <c r="BG984" s="4">
        <f t="shared" si="140"/>
        <v>0</v>
      </c>
      <c r="BH984" s="4">
        <f t="shared" si="141"/>
        <v>0</v>
      </c>
      <c r="BN984" s="4">
        <f t="shared" si="142"/>
        <v>0</v>
      </c>
    </row>
    <row r="985" spans="1:66" x14ac:dyDescent="0.25">
      <c r="A985" t="s">
        <v>2563</v>
      </c>
      <c r="C985" t="s">
        <v>1069</v>
      </c>
      <c r="D985">
        <v>250</v>
      </c>
      <c r="E985">
        <v>0</v>
      </c>
      <c r="F985" t="s">
        <v>7062</v>
      </c>
      <c r="G985" s="1" t="s">
        <v>7062</v>
      </c>
      <c r="H985">
        <v>0</v>
      </c>
      <c r="I985" s="2">
        <f t="shared" si="143"/>
        <v>0</v>
      </c>
      <c r="J985" s="4">
        <f t="shared" si="135"/>
        <v>0</v>
      </c>
      <c r="U985" s="3"/>
      <c r="V985" s="3"/>
      <c r="Y985" s="3"/>
      <c r="AB985" s="3"/>
      <c r="AF985" s="4">
        <f t="shared" si="136"/>
        <v>0</v>
      </c>
      <c r="AJ985" s="3"/>
      <c r="AL985" s="3"/>
      <c r="AQ985" s="4">
        <f t="shared" si="137"/>
        <v>0</v>
      </c>
      <c r="AW985" s="4">
        <f t="shared" si="138"/>
        <v>0</v>
      </c>
      <c r="BD985" s="4">
        <f t="shared" si="139"/>
        <v>0</v>
      </c>
      <c r="BG985" s="4">
        <f t="shared" si="140"/>
        <v>0</v>
      </c>
      <c r="BH985" s="4">
        <f t="shared" si="141"/>
        <v>0</v>
      </c>
      <c r="BN985" s="4">
        <f t="shared" si="142"/>
        <v>0</v>
      </c>
    </row>
    <row r="986" spans="1:66" x14ac:dyDescent="0.25">
      <c r="A986" t="s">
        <v>2564</v>
      </c>
      <c r="C986" t="s">
        <v>1070</v>
      </c>
      <c r="D986">
        <v>250</v>
      </c>
      <c r="E986">
        <v>0</v>
      </c>
      <c r="F986" t="s">
        <v>7062</v>
      </c>
      <c r="G986" s="1" t="s">
        <v>7062</v>
      </c>
      <c r="H986">
        <v>0</v>
      </c>
      <c r="I986" s="2">
        <f t="shared" si="143"/>
        <v>0</v>
      </c>
      <c r="J986" s="4">
        <f t="shared" si="135"/>
        <v>0</v>
      </c>
      <c r="U986" s="3"/>
      <c r="V986" s="3"/>
      <c r="Y986" s="3"/>
      <c r="AB986" s="3"/>
      <c r="AF986" s="4">
        <f t="shared" si="136"/>
        <v>0</v>
      </c>
      <c r="AJ986" s="3"/>
      <c r="AL986" s="3"/>
      <c r="AQ986" s="4">
        <f t="shared" si="137"/>
        <v>0</v>
      </c>
      <c r="AW986" s="4">
        <f t="shared" si="138"/>
        <v>0</v>
      </c>
      <c r="BD986" s="4">
        <f t="shared" si="139"/>
        <v>0</v>
      </c>
      <c r="BG986" s="4">
        <f t="shared" si="140"/>
        <v>0</v>
      </c>
      <c r="BH986" s="4">
        <f t="shared" si="141"/>
        <v>0</v>
      </c>
      <c r="BN986" s="4">
        <f t="shared" si="142"/>
        <v>0</v>
      </c>
    </row>
    <row r="987" spans="1:66" x14ac:dyDescent="0.25">
      <c r="A987" t="s">
        <v>2565</v>
      </c>
      <c r="C987" t="s">
        <v>1071</v>
      </c>
      <c r="D987">
        <v>250</v>
      </c>
      <c r="E987">
        <v>0</v>
      </c>
      <c r="F987" t="s">
        <v>7062</v>
      </c>
      <c r="G987" s="1" t="s">
        <v>7062</v>
      </c>
      <c r="H987">
        <v>0</v>
      </c>
      <c r="I987" s="2">
        <f t="shared" si="143"/>
        <v>0</v>
      </c>
      <c r="J987" s="4">
        <f t="shared" si="135"/>
        <v>0</v>
      </c>
      <c r="U987" s="3"/>
      <c r="V987" s="3"/>
      <c r="Y987" s="3"/>
      <c r="AB987" s="3"/>
      <c r="AF987" s="4">
        <f t="shared" si="136"/>
        <v>0</v>
      </c>
      <c r="AJ987" s="3"/>
      <c r="AL987" s="3"/>
      <c r="AQ987" s="4">
        <f t="shared" si="137"/>
        <v>0</v>
      </c>
      <c r="AW987" s="4">
        <f t="shared" si="138"/>
        <v>0</v>
      </c>
      <c r="BD987" s="4">
        <f t="shared" si="139"/>
        <v>0</v>
      </c>
      <c r="BG987" s="4">
        <f t="shared" si="140"/>
        <v>0</v>
      </c>
      <c r="BH987" s="4">
        <f t="shared" si="141"/>
        <v>0</v>
      </c>
      <c r="BN987" s="4">
        <f t="shared" si="142"/>
        <v>0</v>
      </c>
    </row>
    <row r="988" spans="1:66" x14ac:dyDescent="0.25">
      <c r="A988" t="s">
        <v>2566</v>
      </c>
      <c r="D988">
        <v>250</v>
      </c>
      <c r="E988">
        <v>0</v>
      </c>
      <c r="F988" t="s">
        <v>7062</v>
      </c>
      <c r="G988" s="1" t="s">
        <v>7062</v>
      </c>
      <c r="H988">
        <v>0</v>
      </c>
      <c r="I988" s="2">
        <f t="shared" si="143"/>
        <v>0</v>
      </c>
      <c r="J988" s="4">
        <f t="shared" si="135"/>
        <v>0</v>
      </c>
      <c r="U988" s="3"/>
      <c r="V988" s="3"/>
      <c r="Y988" s="3"/>
      <c r="AB988" s="3"/>
      <c r="AF988" s="4">
        <f t="shared" si="136"/>
        <v>0</v>
      </c>
      <c r="AJ988" s="3"/>
      <c r="AL988" s="3"/>
      <c r="AQ988" s="4">
        <f t="shared" si="137"/>
        <v>0</v>
      </c>
      <c r="AW988" s="4">
        <f t="shared" si="138"/>
        <v>0</v>
      </c>
      <c r="BD988" s="4">
        <f t="shared" si="139"/>
        <v>0</v>
      </c>
      <c r="BG988" s="4">
        <f t="shared" si="140"/>
        <v>0</v>
      </c>
      <c r="BH988" s="4">
        <f t="shared" si="141"/>
        <v>0</v>
      </c>
      <c r="BN988" s="4">
        <f t="shared" si="142"/>
        <v>0</v>
      </c>
    </row>
    <row r="989" spans="1:66" x14ac:dyDescent="0.25">
      <c r="A989" t="s">
        <v>2567</v>
      </c>
      <c r="C989" t="s">
        <v>1072</v>
      </c>
      <c r="D989">
        <v>250</v>
      </c>
      <c r="E989">
        <v>0</v>
      </c>
      <c r="F989" t="s">
        <v>7062</v>
      </c>
      <c r="G989" s="1" t="s">
        <v>7062</v>
      </c>
      <c r="H989">
        <v>0</v>
      </c>
      <c r="I989" s="2">
        <f t="shared" si="143"/>
        <v>0</v>
      </c>
      <c r="J989" s="4">
        <f t="shared" si="135"/>
        <v>0</v>
      </c>
      <c r="U989" s="3"/>
      <c r="V989" s="3"/>
      <c r="Y989" s="3"/>
      <c r="AB989" s="3"/>
      <c r="AF989" s="4">
        <f t="shared" si="136"/>
        <v>0</v>
      </c>
      <c r="AJ989" s="3"/>
      <c r="AL989" s="3"/>
      <c r="AQ989" s="4">
        <f t="shared" si="137"/>
        <v>0</v>
      </c>
      <c r="AW989" s="4">
        <f t="shared" si="138"/>
        <v>0</v>
      </c>
      <c r="BD989" s="4">
        <f t="shared" si="139"/>
        <v>0</v>
      </c>
      <c r="BG989" s="4">
        <f t="shared" si="140"/>
        <v>0</v>
      </c>
      <c r="BH989" s="4">
        <f t="shared" si="141"/>
        <v>0</v>
      </c>
      <c r="BN989" s="4">
        <f t="shared" si="142"/>
        <v>0</v>
      </c>
    </row>
    <row r="990" spans="1:66" x14ac:dyDescent="0.25">
      <c r="A990" t="s">
        <v>2567</v>
      </c>
      <c r="C990" t="s">
        <v>1073</v>
      </c>
      <c r="D990">
        <v>250</v>
      </c>
      <c r="E990">
        <v>0</v>
      </c>
      <c r="F990" t="s">
        <v>7062</v>
      </c>
      <c r="G990" s="1" t="s">
        <v>7062</v>
      </c>
      <c r="H990">
        <v>0</v>
      </c>
      <c r="I990" s="2">
        <f t="shared" si="143"/>
        <v>0</v>
      </c>
      <c r="J990" s="4">
        <f t="shared" si="135"/>
        <v>0</v>
      </c>
      <c r="U990" s="3"/>
      <c r="V990" s="3"/>
      <c r="Y990" s="3"/>
      <c r="AB990" s="3"/>
      <c r="AF990" s="4">
        <f t="shared" si="136"/>
        <v>0</v>
      </c>
      <c r="AJ990" s="3"/>
      <c r="AL990" s="3"/>
      <c r="AQ990" s="4">
        <f t="shared" si="137"/>
        <v>0</v>
      </c>
      <c r="AW990" s="4">
        <f t="shared" si="138"/>
        <v>0</v>
      </c>
      <c r="BD990" s="4">
        <f t="shared" si="139"/>
        <v>0</v>
      </c>
      <c r="BG990" s="4">
        <f t="shared" si="140"/>
        <v>0</v>
      </c>
      <c r="BH990" s="4">
        <f t="shared" si="141"/>
        <v>0</v>
      </c>
      <c r="BN990" s="4">
        <f t="shared" si="142"/>
        <v>0</v>
      </c>
    </row>
    <row r="991" spans="1:66" x14ac:dyDescent="0.25">
      <c r="A991" t="s">
        <v>2568</v>
      </c>
      <c r="C991" t="s">
        <v>1074</v>
      </c>
      <c r="D991">
        <v>250</v>
      </c>
      <c r="E991">
        <v>0</v>
      </c>
      <c r="F991" t="s">
        <v>7062</v>
      </c>
      <c r="G991" s="1" t="s">
        <v>7062</v>
      </c>
      <c r="H991">
        <v>0</v>
      </c>
      <c r="I991" s="2">
        <f t="shared" si="143"/>
        <v>0</v>
      </c>
      <c r="J991" s="4">
        <f t="shared" si="135"/>
        <v>0</v>
      </c>
      <c r="U991" s="3"/>
      <c r="V991" s="3"/>
      <c r="Y991" s="3"/>
      <c r="AB991" s="3"/>
      <c r="AF991" s="4">
        <f t="shared" si="136"/>
        <v>0</v>
      </c>
      <c r="AJ991" s="3"/>
      <c r="AL991" s="3"/>
      <c r="AQ991" s="4">
        <f t="shared" si="137"/>
        <v>0</v>
      </c>
      <c r="AW991" s="4">
        <f t="shared" si="138"/>
        <v>0</v>
      </c>
      <c r="BD991" s="4">
        <f t="shared" si="139"/>
        <v>0</v>
      </c>
      <c r="BG991" s="4">
        <f t="shared" si="140"/>
        <v>0</v>
      </c>
      <c r="BH991" s="4">
        <f t="shared" si="141"/>
        <v>0</v>
      </c>
      <c r="BN991" s="4">
        <f t="shared" si="142"/>
        <v>0</v>
      </c>
    </row>
    <row r="992" spans="1:66" x14ac:dyDescent="0.25">
      <c r="A992" t="s">
        <v>2569</v>
      </c>
      <c r="C992" t="s">
        <v>1075</v>
      </c>
      <c r="D992">
        <v>250</v>
      </c>
      <c r="E992">
        <v>0</v>
      </c>
      <c r="F992" t="s">
        <v>7062</v>
      </c>
      <c r="G992" s="1" t="s">
        <v>7062</v>
      </c>
      <c r="H992">
        <v>0</v>
      </c>
      <c r="I992" s="2">
        <f t="shared" si="143"/>
        <v>0</v>
      </c>
      <c r="J992" s="4">
        <f t="shared" si="135"/>
        <v>0</v>
      </c>
      <c r="U992" s="3"/>
      <c r="V992" s="3"/>
      <c r="Y992" s="3"/>
      <c r="AB992" s="3"/>
      <c r="AF992" s="4">
        <f t="shared" si="136"/>
        <v>0</v>
      </c>
      <c r="AJ992" s="3"/>
      <c r="AL992" s="3"/>
      <c r="AQ992" s="4">
        <f t="shared" si="137"/>
        <v>0</v>
      </c>
      <c r="AW992" s="4">
        <f t="shared" si="138"/>
        <v>0</v>
      </c>
      <c r="BD992" s="4">
        <f t="shared" si="139"/>
        <v>0</v>
      </c>
      <c r="BG992" s="4">
        <f t="shared" si="140"/>
        <v>0</v>
      </c>
      <c r="BH992" s="4">
        <f t="shared" si="141"/>
        <v>0</v>
      </c>
      <c r="BN992" s="4">
        <f t="shared" si="142"/>
        <v>0</v>
      </c>
    </row>
    <row r="993" spans="1:66" x14ac:dyDescent="0.25">
      <c r="A993" t="s">
        <v>2570</v>
      </c>
      <c r="C993" t="s">
        <v>1076</v>
      </c>
      <c r="D993">
        <v>250</v>
      </c>
      <c r="E993">
        <v>0</v>
      </c>
      <c r="F993" t="s">
        <v>7062</v>
      </c>
      <c r="G993" s="1" t="s">
        <v>7062</v>
      </c>
      <c r="H993">
        <v>0</v>
      </c>
      <c r="I993" s="2">
        <f t="shared" si="143"/>
        <v>0</v>
      </c>
      <c r="J993" s="4">
        <f t="shared" si="135"/>
        <v>0</v>
      </c>
      <c r="U993" s="3"/>
      <c r="V993" s="3"/>
      <c r="Y993" s="3"/>
      <c r="AB993" s="3"/>
      <c r="AF993" s="4">
        <f t="shared" si="136"/>
        <v>0</v>
      </c>
      <c r="AJ993" s="3"/>
      <c r="AL993" s="3"/>
      <c r="AQ993" s="4">
        <f t="shared" si="137"/>
        <v>0</v>
      </c>
      <c r="AW993" s="4">
        <f t="shared" si="138"/>
        <v>0</v>
      </c>
      <c r="BD993" s="4">
        <f t="shared" si="139"/>
        <v>0</v>
      </c>
      <c r="BG993" s="4">
        <f t="shared" si="140"/>
        <v>0</v>
      </c>
      <c r="BH993" s="4">
        <f t="shared" si="141"/>
        <v>0</v>
      </c>
      <c r="BN993" s="4">
        <f t="shared" si="142"/>
        <v>0</v>
      </c>
    </row>
    <row r="994" spans="1:66" x14ac:dyDescent="0.25">
      <c r="A994" t="s">
        <v>2571</v>
      </c>
      <c r="C994" t="s">
        <v>1077</v>
      </c>
      <c r="D994">
        <v>250</v>
      </c>
      <c r="E994">
        <v>0</v>
      </c>
      <c r="F994" t="s">
        <v>7062</v>
      </c>
      <c r="G994" s="1" t="s">
        <v>7062</v>
      </c>
      <c r="H994">
        <v>0</v>
      </c>
      <c r="I994" s="2">
        <f t="shared" si="143"/>
        <v>0</v>
      </c>
      <c r="J994" s="4">
        <f t="shared" si="135"/>
        <v>0</v>
      </c>
      <c r="U994" s="3"/>
      <c r="V994" s="3"/>
      <c r="Y994" s="3"/>
      <c r="AB994" s="3"/>
      <c r="AF994" s="4">
        <f t="shared" si="136"/>
        <v>0</v>
      </c>
      <c r="AJ994" s="3"/>
      <c r="AL994" s="3"/>
      <c r="AQ994" s="4">
        <f t="shared" si="137"/>
        <v>0</v>
      </c>
      <c r="AW994" s="4">
        <f t="shared" si="138"/>
        <v>0</v>
      </c>
      <c r="BD994" s="4">
        <f t="shared" si="139"/>
        <v>0</v>
      </c>
      <c r="BG994" s="4">
        <f t="shared" si="140"/>
        <v>0</v>
      </c>
      <c r="BH994" s="4">
        <f t="shared" si="141"/>
        <v>0</v>
      </c>
      <c r="BN994" s="4">
        <f t="shared" si="142"/>
        <v>0</v>
      </c>
    </row>
    <row r="995" spans="1:66" x14ac:dyDescent="0.25">
      <c r="A995" t="s">
        <v>2572</v>
      </c>
      <c r="C995" t="s">
        <v>1078</v>
      </c>
      <c r="D995">
        <v>250</v>
      </c>
      <c r="E995">
        <v>30</v>
      </c>
      <c r="F995" t="s">
        <v>7062</v>
      </c>
      <c r="G995" s="1" t="s">
        <v>7062</v>
      </c>
      <c r="H995">
        <v>0</v>
      </c>
      <c r="I995" s="2">
        <f t="shared" si="143"/>
        <v>28.5</v>
      </c>
      <c r="J995" s="4">
        <f t="shared" si="135"/>
        <v>24</v>
      </c>
      <c r="U995" s="3"/>
      <c r="V995" s="3"/>
      <c r="Y995" s="3"/>
      <c r="AB995" s="3"/>
      <c r="AF995" s="4">
        <f t="shared" si="136"/>
        <v>9</v>
      </c>
      <c r="AJ995" s="3"/>
      <c r="AL995" s="3"/>
      <c r="AQ995" s="4">
        <f t="shared" si="137"/>
        <v>27</v>
      </c>
      <c r="AW995" s="4">
        <f t="shared" si="138"/>
        <v>18</v>
      </c>
      <c r="BD995" s="4">
        <f t="shared" si="139"/>
        <v>24</v>
      </c>
      <c r="BG995" s="4">
        <f t="shared" si="140"/>
        <v>24</v>
      </c>
      <c r="BH995" s="4">
        <f t="shared" si="141"/>
        <v>19.5</v>
      </c>
      <c r="BN995" s="4">
        <f t="shared" si="142"/>
        <v>14.49</v>
      </c>
    </row>
    <row r="996" spans="1:66" x14ac:dyDescent="0.25">
      <c r="A996" t="s">
        <v>2573</v>
      </c>
      <c r="C996" t="s">
        <v>1079</v>
      </c>
      <c r="D996">
        <v>250</v>
      </c>
      <c r="E996">
        <v>759.95</v>
      </c>
      <c r="F996" t="s">
        <v>7062</v>
      </c>
      <c r="G996" s="1" t="s">
        <v>7062</v>
      </c>
      <c r="H996">
        <v>0</v>
      </c>
      <c r="I996" s="2">
        <f t="shared" si="143"/>
        <v>721.95249999999999</v>
      </c>
      <c r="J996" s="4">
        <f t="shared" si="135"/>
        <v>607.96</v>
      </c>
      <c r="U996" s="3"/>
      <c r="V996" s="3"/>
      <c r="Y996" s="3"/>
      <c r="AB996" s="3"/>
      <c r="AF996" s="4">
        <f t="shared" si="136"/>
        <v>227.98500000000001</v>
      </c>
      <c r="AJ996" s="3"/>
      <c r="AL996" s="3"/>
      <c r="AQ996" s="4">
        <f t="shared" si="137"/>
        <v>683.95500000000004</v>
      </c>
      <c r="AW996" s="4">
        <f t="shared" si="138"/>
        <v>455.97</v>
      </c>
      <c r="BD996" s="4">
        <f t="shared" si="139"/>
        <v>607.96</v>
      </c>
      <c r="BG996" s="4">
        <f t="shared" si="140"/>
        <v>607.96</v>
      </c>
      <c r="BH996" s="4">
        <f t="shared" si="141"/>
        <v>493.96750000000003</v>
      </c>
      <c r="BN996" s="4">
        <f t="shared" si="142"/>
        <v>367.05585000000002</v>
      </c>
    </row>
    <row r="997" spans="1:66" x14ac:dyDescent="0.25">
      <c r="A997" t="s">
        <v>2574</v>
      </c>
      <c r="C997" t="s">
        <v>1080</v>
      </c>
      <c r="D997">
        <v>250</v>
      </c>
      <c r="E997">
        <v>206.7</v>
      </c>
      <c r="F997" t="s">
        <v>7062</v>
      </c>
      <c r="G997" s="1" t="s">
        <v>7062</v>
      </c>
      <c r="H997">
        <v>0</v>
      </c>
      <c r="I997" s="2">
        <f t="shared" si="143"/>
        <v>196.36499999999998</v>
      </c>
      <c r="J997" s="4">
        <f t="shared" si="135"/>
        <v>165.36</v>
      </c>
      <c r="U997" s="3"/>
      <c r="V997" s="3"/>
      <c r="Y997" s="3"/>
      <c r="AB997" s="3"/>
      <c r="AF997" s="4">
        <f t="shared" si="136"/>
        <v>62.009999999999991</v>
      </c>
      <c r="AJ997" s="3"/>
      <c r="AL997" s="3"/>
      <c r="AQ997" s="4">
        <f t="shared" si="137"/>
        <v>186.03</v>
      </c>
      <c r="AW997" s="4">
        <f t="shared" si="138"/>
        <v>124.01999999999998</v>
      </c>
      <c r="BD997" s="4">
        <f t="shared" si="139"/>
        <v>165.36</v>
      </c>
      <c r="BG997" s="4">
        <f t="shared" si="140"/>
        <v>165.36</v>
      </c>
      <c r="BH997" s="4">
        <f t="shared" si="141"/>
        <v>134.35499999999999</v>
      </c>
      <c r="BN997" s="4">
        <f t="shared" si="142"/>
        <v>99.836099999999988</v>
      </c>
    </row>
    <row r="998" spans="1:66" x14ac:dyDescent="0.25">
      <c r="A998" t="s">
        <v>2575</v>
      </c>
      <c r="C998" t="s">
        <v>1081</v>
      </c>
      <c r="D998">
        <v>250</v>
      </c>
      <c r="E998">
        <v>0</v>
      </c>
      <c r="F998" t="s">
        <v>7062</v>
      </c>
      <c r="G998" s="1" t="s">
        <v>7062</v>
      </c>
      <c r="H998">
        <v>0</v>
      </c>
      <c r="I998" s="2">
        <f t="shared" si="143"/>
        <v>0</v>
      </c>
      <c r="J998" s="4">
        <f t="shared" si="135"/>
        <v>0</v>
      </c>
      <c r="U998" s="3"/>
      <c r="V998" s="3"/>
      <c r="Y998" s="3"/>
      <c r="AB998" s="3"/>
      <c r="AF998" s="4">
        <f t="shared" si="136"/>
        <v>0</v>
      </c>
      <c r="AJ998" s="3"/>
      <c r="AL998" s="3"/>
      <c r="AQ998" s="4">
        <f t="shared" si="137"/>
        <v>0</v>
      </c>
      <c r="AW998" s="4">
        <f t="shared" si="138"/>
        <v>0</v>
      </c>
      <c r="BD998" s="4">
        <f t="shared" si="139"/>
        <v>0</v>
      </c>
      <c r="BG998" s="4">
        <f t="shared" si="140"/>
        <v>0</v>
      </c>
      <c r="BH998" s="4">
        <f t="shared" si="141"/>
        <v>0</v>
      </c>
      <c r="BN998" s="4">
        <f t="shared" si="142"/>
        <v>0</v>
      </c>
    </row>
    <row r="999" spans="1:66" x14ac:dyDescent="0.25">
      <c r="A999" t="s">
        <v>2575</v>
      </c>
      <c r="C999" t="s">
        <v>1082</v>
      </c>
      <c r="D999">
        <v>250</v>
      </c>
      <c r="E999">
        <v>0</v>
      </c>
      <c r="F999" t="s">
        <v>7062</v>
      </c>
      <c r="G999" s="1" t="s">
        <v>7062</v>
      </c>
      <c r="H999">
        <v>0</v>
      </c>
      <c r="I999" s="2">
        <f t="shared" si="143"/>
        <v>0</v>
      </c>
      <c r="J999" s="4">
        <f t="shared" si="135"/>
        <v>0</v>
      </c>
      <c r="U999" s="3"/>
      <c r="V999" s="3"/>
      <c r="Y999" s="3"/>
      <c r="AB999" s="3"/>
      <c r="AF999" s="4">
        <f t="shared" si="136"/>
        <v>0</v>
      </c>
      <c r="AJ999" s="3"/>
      <c r="AL999" s="3"/>
      <c r="AQ999" s="4">
        <f t="shared" si="137"/>
        <v>0</v>
      </c>
      <c r="AW999" s="4">
        <f t="shared" si="138"/>
        <v>0</v>
      </c>
      <c r="BD999" s="4">
        <f t="shared" si="139"/>
        <v>0</v>
      </c>
      <c r="BG999" s="4">
        <f t="shared" si="140"/>
        <v>0</v>
      </c>
      <c r="BH999" s="4">
        <f t="shared" si="141"/>
        <v>0</v>
      </c>
      <c r="BN999" s="4">
        <f t="shared" si="142"/>
        <v>0</v>
      </c>
    </row>
    <row r="1000" spans="1:66" x14ac:dyDescent="0.25">
      <c r="A1000" t="s">
        <v>2576</v>
      </c>
      <c r="C1000" t="s">
        <v>1083</v>
      </c>
      <c r="D1000">
        <v>250</v>
      </c>
      <c r="E1000">
        <v>23</v>
      </c>
      <c r="F1000" t="s">
        <v>7062</v>
      </c>
      <c r="G1000" s="1" t="s">
        <v>7062</v>
      </c>
      <c r="H1000">
        <v>0</v>
      </c>
      <c r="I1000" s="2">
        <f t="shared" si="143"/>
        <v>21.849999999999998</v>
      </c>
      <c r="J1000" s="4">
        <f t="shared" si="135"/>
        <v>18.400000000000002</v>
      </c>
      <c r="U1000" s="3"/>
      <c r="V1000" s="3"/>
      <c r="Y1000" s="3"/>
      <c r="AB1000" s="3"/>
      <c r="AF1000" s="4">
        <f t="shared" si="136"/>
        <v>6.8999999999999995</v>
      </c>
      <c r="AJ1000" s="3"/>
      <c r="AL1000" s="3"/>
      <c r="AQ1000" s="4">
        <f t="shared" si="137"/>
        <v>20.7</v>
      </c>
      <c r="AW1000" s="4">
        <f t="shared" si="138"/>
        <v>13.799999999999999</v>
      </c>
      <c r="BD1000" s="4">
        <f t="shared" si="139"/>
        <v>18.400000000000002</v>
      </c>
      <c r="BG1000" s="4">
        <f t="shared" si="140"/>
        <v>18.400000000000002</v>
      </c>
      <c r="BH1000" s="4">
        <f t="shared" si="141"/>
        <v>14.950000000000001</v>
      </c>
      <c r="BN1000" s="4">
        <f t="shared" si="142"/>
        <v>11.109</v>
      </c>
    </row>
    <row r="1001" spans="1:66" x14ac:dyDescent="0.25">
      <c r="A1001" t="s">
        <v>2577</v>
      </c>
      <c r="C1001" t="s">
        <v>1084</v>
      </c>
      <c r="D1001">
        <v>250</v>
      </c>
      <c r="E1001">
        <v>0</v>
      </c>
      <c r="F1001" t="s">
        <v>7062</v>
      </c>
      <c r="G1001" s="1" t="s">
        <v>7062</v>
      </c>
      <c r="H1001">
        <v>0</v>
      </c>
      <c r="I1001" s="2">
        <f t="shared" si="143"/>
        <v>0</v>
      </c>
      <c r="J1001" s="4">
        <f t="shared" si="135"/>
        <v>0</v>
      </c>
      <c r="U1001" s="3"/>
      <c r="V1001" s="3"/>
      <c r="Y1001" s="3"/>
      <c r="AB1001" s="3"/>
      <c r="AF1001" s="4">
        <f t="shared" si="136"/>
        <v>0</v>
      </c>
      <c r="AJ1001" s="3"/>
      <c r="AL1001" s="3"/>
      <c r="AQ1001" s="4">
        <f t="shared" si="137"/>
        <v>0</v>
      </c>
      <c r="AW1001" s="4">
        <f t="shared" si="138"/>
        <v>0</v>
      </c>
      <c r="BD1001" s="4">
        <f t="shared" si="139"/>
        <v>0</v>
      </c>
      <c r="BG1001" s="4">
        <f t="shared" si="140"/>
        <v>0</v>
      </c>
      <c r="BH1001" s="4">
        <f t="shared" si="141"/>
        <v>0</v>
      </c>
      <c r="BN1001" s="4">
        <f t="shared" si="142"/>
        <v>0</v>
      </c>
    </row>
    <row r="1002" spans="1:66" x14ac:dyDescent="0.25">
      <c r="A1002" t="s">
        <v>2578</v>
      </c>
      <c r="C1002" t="s">
        <v>1085</v>
      </c>
      <c r="D1002">
        <v>250</v>
      </c>
      <c r="E1002">
        <v>100</v>
      </c>
      <c r="F1002" t="s">
        <v>7062</v>
      </c>
      <c r="G1002" s="1" t="s">
        <v>7062</v>
      </c>
      <c r="H1002">
        <v>0</v>
      </c>
      <c r="I1002" s="2">
        <f t="shared" si="143"/>
        <v>95</v>
      </c>
      <c r="J1002" s="4">
        <f t="shared" si="135"/>
        <v>80</v>
      </c>
      <c r="U1002" s="3"/>
      <c r="V1002" s="3"/>
      <c r="Y1002" s="3"/>
      <c r="AB1002" s="3"/>
      <c r="AF1002" s="4">
        <f t="shared" si="136"/>
        <v>30</v>
      </c>
      <c r="AJ1002" s="3"/>
      <c r="AL1002" s="3"/>
      <c r="AQ1002" s="4">
        <f t="shared" si="137"/>
        <v>90</v>
      </c>
      <c r="AW1002" s="4">
        <f t="shared" si="138"/>
        <v>60</v>
      </c>
      <c r="BD1002" s="4">
        <f t="shared" si="139"/>
        <v>80</v>
      </c>
      <c r="BG1002" s="4">
        <f t="shared" si="140"/>
        <v>80</v>
      </c>
      <c r="BH1002" s="4">
        <f t="shared" si="141"/>
        <v>65</v>
      </c>
      <c r="BN1002" s="4">
        <f t="shared" si="142"/>
        <v>48.3</v>
      </c>
    </row>
    <row r="1003" spans="1:66" x14ac:dyDescent="0.25">
      <c r="A1003" t="s">
        <v>2579</v>
      </c>
      <c r="C1003" t="s">
        <v>1086</v>
      </c>
      <c r="D1003">
        <v>250</v>
      </c>
      <c r="E1003">
        <v>245.1</v>
      </c>
      <c r="F1003" t="s">
        <v>7062</v>
      </c>
      <c r="G1003" s="1" t="s">
        <v>7062</v>
      </c>
      <c r="H1003">
        <v>0</v>
      </c>
      <c r="I1003" s="2">
        <f t="shared" si="143"/>
        <v>232.84499999999997</v>
      </c>
      <c r="J1003" s="4">
        <f t="shared" si="135"/>
        <v>196.08</v>
      </c>
      <c r="U1003" s="3"/>
      <c r="V1003" s="3"/>
      <c r="Y1003" s="3"/>
      <c r="AB1003" s="3"/>
      <c r="AF1003" s="4">
        <f t="shared" si="136"/>
        <v>73.53</v>
      </c>
      <c r="AJ1003" s="3"/>
      <c r="AL1003" s="3"/>
      <c r="AQ1003" s="4">
        <f t="shared" si="137"/>
        <v>220.59</v>
      </c>
      <c r="AW1003" s="4">
        <f t="shared" si="138"/>
        <v>147.06</v>
      </c>
      <c r="BD1003" s="4">
        <f t="shared" si="139"/>
        <v>196.08</v>
      </c>
      <c r="BG1003" s="4">
        <f t="shared" si="140"/>
        <v>196.08</v>
      </c>
      <c r="BH1003" s="4">
        <f t="shared" si="141"/>
        <v>159.315</v>
      </c>
      <c r="BN1003" s="4">
        <f t="shared" si="142"/>
        <v>118.38329999999999</v>
      </c>
    </row>
    <row r="1004" spans="1:66" x14ac:dyDescent="0.25">
      <c r="A1004" t="s">
        <v>2580</v>
      </c>
      <c r="C1004" t="s">
        <v>1087</v>
      </c>
      <c r="D1004">
        <v>250</v>
      </c>
      <c r="E1004">
        <v>10.75</v>
      </c>
      <c r="F1004" t="s">
        <v>7062</v>
      </c>
      <c r="G1004" s="1" t="s">
        <v>7062</v>
      </c>
      <c r="H1004">
        <v>0</v>
      </c>
      <c r="I1004" s="2">
        <f t="shared" si="143"/>
        <v>10.2125</v>
      </c>
      <c r="J1004" s="4">
        <f t="shared" si="135"/>
        <v>8.6</v>
      </c>
      <c r="U1004" s="3"/>
      <c r="V1004" s="3"/>
      <c r="Y1004" s="3"/>
      <c r="AB1004" s="3"/>
      <c r="AF1004" s="4">
        <f t="shared" si="136"/>
        <v>3.2250000000000001</v>
      </c>
      <c r="AJ1004" s="3"/>
      <c r="AL1004" s="3"/>
      <c r="AQ1004" s="4">
        <f t="shared" si="137"/>
        <v>9.6750000000000007</v>
      </c>
      <c r="AW1004" s="4">
        <f t="shared" si="138"/>
        <v>6.45</v>
      </c>
      <c r="BD1004" s="4">
        <f t="shared" si="139"/>
        <v>8.6</v>
      </c>
      <c r="BG1004" s="4">
        <f t="shared" si="140"/>
        <v>8.6</v>
      </c>
      <c r="BH1004" s="4">
        <f t="shared" si="141"/>
        <v>6.9874999999999998</v>
      </c>
      <c r="BN1004" s="4">
        <f t="shared" si="142"/>
        <v>5.1922499999999996</v>
      </c>
    </row>
    <row r="1005" spans="1:66" x14ac:dyDescent="0.25">
      <c r="A1005" t="s">
        <v>2581</v>
      </c>
      <c r="C1005" t="s">
        <v>1088</v>
      </c>
      <c r="D1005">
        <v>250</v>
      </c>
      <c r="E1005">
        <v>20.6</v>
      </c>
      <c r="F1005" t="s">
        <v>7062</v>
      </c>
      <c r="G1005" s="1" t="s">
        <v>7062</v>
      </c>
      <c r="H1005">
        <v>0</v>
      </c>
      <c r="I1005" s="2">
        <f t="shared" si="143"/>
        <v>19.57</v>
      </c>
      <c r="J1005" s="4">
        <f t="shared" si="135"/>
        <v>16.48</v>
      </c>
      <c r="U1005" s="3"/>
      <c r="V1005" s="3"/>
      <c r="Y1005" s="3"/>
      <c r="AB1005" s="3"/>
      <c r="AF1005" s="4">
        <f t="shared" si="136"/>
        <v>6.1800000000000006</v>
      </c>
      <c r="AJ1005" s="3"/>
      <c r="AL1005" s="3"/>
      <c r="AQ1005" s="4">
        <f t="shared" si="137"/>
        <v>18.540000000000003</v>
      </c>
      <c r="AW1005" s="4">
        <f t="shared" si="138"/>
        <v>12.360000000000001</v>
      </c>
      <c r="BD1005" s="4">
        <f t="shared" si="139"/>
        <v>16.48</v>
      </c>
      <c r="BG1005" s="4">
        <f t="shared" si="140"/>
        <v>16.48</v>
      </c>
      <c r="BH1005" s="4">
        <f t="shared" si="141"/>
        <v>13.39</v>
      </c>
      <c r="BN1005" s="4">
        <f t="shared" si="142"/>
        <v>9.9497999999999998</v>
      </c>
    </row>
    <row r="1006" spans="1:66" x14ac:dyDescent="0.25">
      <c r="A1006" t="s">
        <v>2582</v>
      </c>
      <c r="C1006" t="s">
        <v>1089</v>
      </c>
      <c r="D1006">
        <v>250</v>
      </c>
      <c r="E1006">
        <v>0</v>
      </c>
      <c r="F1006" t="s">
        <v>7062</v>
      </c>
      <c r="G1006" s="1" t="s">
        <v>7062</v>
      </c>
      <c r="H1006">
        <v>0</v>
      </c>
      <c r="I1006" s="2">
        <f t="shared" si="143"/>
        <v>0</v>
      </c>
      <c r="J1006" s="4">
        <f t="shared" si="135"/>
        <v>0</v>
      </c>
      <c r="U1006" s="3"/>
      <c r="V1006" s="3"/>
      <c r="Y1006" s="3"/>
      <c r="AB1006" s="3"/>
      <c r="AF1006" s="4">
        <f t="shared" si="136"/>
        <v>0</v>
      </c>
      <c r="AJ1006" s="3"/>
      <c r="AL1006" s="3"/>
      <c r="AQ1006" s="4">
        <f t="shared" si="137"/>
        <v>0</v>
      </c>
      <c r="AW1006" s="4">
        <f t="shared" si="138"/>
        <v>0</v>
      </c>
      <c r="BD1006" s="4">
        <f t="shared" si="139"/>
        <v>0</v>
      </c>
      <c r="BG1006" s="4">
        <f t="shared" si="140"/>
        <v>0</v>
      </c>
      <c r="BH1006" s="4">
        <f t="shared" si="141"/>
        <v>0</v>
      </c>
      <c r="BN1006" s="4">
        <f t="shared" si="142"/>
        <v>0</v>
      </c>
    </row>
    <row r="1007" spans="1:66" x14ac:dyDescent="0.25">
      <c r="A1007" t="s">
        <v>2583</v>
      </c>
      <c r="D1007">
        <v>250</v>
      </c>
      <c r="E1007">
        <v>0</v>
      </c>
      <c r="F1007" t="s">
        <v>7062</v>
      </c>
      <c r="G1007" s="1" t="s">
        <v>7062</v>
      </c>
      <c r="H1007">
        <v>0</v>
      </c>
      <c r="I1007" s="2">
        <f t="shared" si="143"/>
        <v>0</v>
      </c>
      <c r="J1007" s="4">
        <f t="shared" si="135"/>
        <v>0</v>
      </c>
      <c r="U1007" s="3"/>
      <c r="V1007" s="3"/>
      <c r="Y1007" s="3"/>
      <c r="AB1007" s="3"/>
      <c r="AF1007" s="4">
        <f t="shared" si="136"/>
        <v>0</v>
      </c>
      <c r="AJ1007" s="3"/>
      <c r="AL1007" s="3"/>
      <c r="AQ1007" s="4">
        <f t="shared" si="137"/>
        <v>0</v>
      </c>
      <c r="AW1007" s="4">
        <f t="shared" si="138"/>
        <v>0</v>
      </c>
      <c r="BD1007" s="4">
        <f t="shared" si="139"/>
        <v>0</v>
      </c>
      <c r="BG1007" s="4">
        <f t="shared" si="140"/>
        <v>0</v>
      </c>
      <c r="BH1007" s="4">
        <f t="shared" si="141"/>
        <v>0</v>
      </c>
      <c r="BN1007" s="4">
        <f t="shared" si="142"/>
        <v>0</v>
      </c>
    </row>
    <row r="1008" spans="1:66" x14ac:dyDescent="0.25">
      <c r="A1008" t="s">
        <v>2584</v>
      </c>
      <c r="D1008">
        <v>250</v>
      </c>
      <c r="E1008">
        <v>0</v>
      </c>
      <c r="F1008" t="s">
        <v>7062</v>
      </c>
      <c r="G1008" s="1" t="s">
        <v>7062</v>
      </c>
      <c r="H1008">
        <v>0</v>
      </c>
      <c r="I1008" s="2">
        <f t="shared" si="143"/>
        <v>0</v>
      </c>
      <c r="J1008" s="4">
        <f t="shared" si="135"/>
        <v>0</v>
      </c>
      <c r="U1008" s="3"/>
      <c r="V1008" s="3"/>
      <c r="Y1008" s="3"/>
      <c r="AB1008" s="3"/>
      <c r="AF1008" s="4">
        <f t="shared" si="136"/>
        <v>0</v>
      </c>
      <c r="AJ1008" s="3"/>
      <c r="AL1008" s="3"/>
      <c r="AQ1008" s="4">
        <f t="shared" si="137"/>
        <v>0</v>
      </c>
      <c r="AW1008" s="4">
        <f t="shared" si="138"/>
        <v>0</v>
      </c>
      <c r="BD1008" s="4">
        <f t="shared" si="139"/>
        <v>0</v>
      </c>
      <c r="BG1008" s="4">
        <f t="shared" si="140"/>
        <v>0</v>
      </c>
      <c r="BH1008" s="4">
        <f t="shared" si="141"/>
        <v>0</v>
      </c>
      <c r="BN1008" s="4">
        <f t="shared" si="142"/>
        <v>0</v>
      </c>
    </row>
    <row r="1009" spans="1:66" x14ac:dyDescent="0.25">
      <c r="A1009" t="s">
        <v>2585</v>
      </c>
      <c r="C1009" t="s">
        <v>1090</v>
      </c>
      <c r="D1009">
        <v>250</v>
      </c>
      <c r="E1009">
        <v>0</v>
      </c>
      <c r="F1009" t="s">
        <v>7062</v>
      </c>
      <c r="G1009" s="1" t="s">
        <v>7062</v>
      </c>
      <c r="H1009">
        <v>0</v>
      </c>
      <c r="I1009" s="2">
        <f t="shared" si="143"/>
        <v>0</v>
      </c>
      <c r="J1009" s="4">
        <f t="shared" si="135"/>
        <v>0</v>
      </c>
      <c r="U1009" s="3"/>
      <c r="V1009" s="3"/>
      <c r="Y1009" s="3"/>
      <c r="AB1009" s="3"/>
      <c r="AF1009" s="4">
        <f t="shared" si="136"/>
        <v>0</v>
      </c>
      <c r="AJ1009" s="3"/>
      <c r="AL1009" s="3"/>
      <c r="AQ1009" s="4">
        <f t="shared" si="137"/>
        <v>0</v>
      </c>
      <c r="AW1009" s="4">
        <f t="shared" si="138"/>
        <v>0</v>
      </c>
      <c r="BD1009" s="4">
        <f t="shared" si="139"/>
        <v>0</v>
      </c>
      <c r="BG1009" s="4">
        <f t="shared" si="140"/>
        <v>0</v>
      </c>
      <c r="BH1009" s="4">
        <f t="shared" si="141"/>
        <v>0</v>
      </c>
      <c r="BN1009" s="4">
        <f t="shared" si="142"/>
        <v>0</v>
      </c>
    </row>
    <row r="1010" spans="1:66" x14ac:dyDescent="0.25">
      <c r="A1010" t="s">
        <v>2586</v>
      </c>
      <c r="C1010" t="s">
        <v>880</v>
      </c>
      <c r="D1010">
        <v>250</v>
      </c>
      <c r="E1010">
        <v>0</v>
      </c>
      <c r="F1010" t="s">
        <v>7062</v>
      </c>
      <c r="G1010" s="1" t="s">
        <v>7062</v>
      </c>
      <c r="H1010">
        <v>0</v>
      </c>
      <c r="I1010" s="2">
        <f t="shared" si="143"/>
        <v>0</v>
      </c>
      <c r="J1010" s="4">
        <f t="shared" si="135"/>
        <v>0</v>
      </c>
      <c r="U1010" s="3"/>
      <c r="V1010" s="3"/>
      <c r="Y1010" s="3"/>
      <c r="AB1010" s="3"/>
      <c r="AF1010" s="4">
        <f t="shared" si="136"/>
        <v>0</v>
      </c>
      <c r="AJ1010" s="3"/>
      <c r="AL1010" s="3"/>
      <c r="AQ1010" s="4">
        <f t="shared" si="137"/>
        <v>0</v>
      </c>
      <c r="AW1010" s="4">
        <f t="shared" si="138"/>
        <v>0</v>
      </c>
      <c r="BD1010" s="4">
        <f t="shared" si="139"/>
        <v>0</v>
      </c>
      <c r="BG1010" s="4">
        <f t="shared" si="140"/>
        <v>0</v>
      </c>
      <c r="BH1010" s="4">
        <f t="shared" si="141"/>
        <v>0</v>
      </c>
      <c r="BN1010" s="4">
        <f t="shared" si="142"/>
        <v>0</v>
      </c>
    </row>
    <row r="1011" spans="1:66" x14ac:dyDescent="0.25">
      <c r="A1011" t="s">
        <v>2587</v>
      </c>
      <c r="C1011" t="s">
        <v>1091</v>
      </c>
      <c r="D1011">
        <v>250</v>
      </c>
      <c r="E1011">
        <v>8</v>
      </c>
      <c r="F1011" t="s">
        <v>7062</v>
      </c>
      <c r="G1011" s="1" t="s">
        <v>7062</v>
      </c>
      <c r="H1011">
        <v>0</v>
      </c>
      <c r="I1011" s="2">
        <f t="shared" si="143"/>
        <v>7.6</v>
      </c>
      <c r="J1011" s="4">
        <f t="shared" si="135"/>
        <v>6.4</v>
      </c>
      <c r="U1011" s="3"/>
      <c r="V1011" s="3"/>
      <c r="Y1011" s="3"/>
      <c r="AB1011" s="3"/>
      <c r="AF1011" s="4">
        <f t="shared" si="136"/>
        <v>2.4</v>
      </c>
      <c r="AJ1011" s="3"/>
      <c r="AL1011" s="3"/>
      <c r="AQ1011" s="4">
        <f t="shared" si="137"/>
        <v>7.2</v>
      </c>
      <c r="AW1011" s="4">
        <f t="shared" si="138"/>
        <v>4.8</v>
      </c>
      <c r="BD1011" s="4">
        <f t="shared" si="139"/>
        <v>6.4</v>
      </c>
      <c r="BG1011" s="4">
        <f t="shared" si="140"/>
        <v>6.4</v>
      </c>
      <c r="BH1011" s="4">
        <f t="shared" si="141"/>
        <v>5.2</v>
      </c>
      <c r="BN1011" s="4">
        <f t="shared" si="142"/>
        <v>3.8639999999999999</v>
      </c>
    </row>
    <row r="1012" spans="1:66" x14ac:dyDescent="0.25">
      <c r="A1012" t="s">
        <v>2588</v>
      </c>
      <c r="D1012">
        <v>250</v>
      </c>
      <c r="E1012">
        <v>0</v>
      </c>
      <c r="F1012" t="s">
        <v>7062</v>
      </c>
      <c r="G1012" s="1" t="s">
        <v>7062</v>
      </c>
      <c r="H1012">
        <v>0</v>
      </c>
      <c r="I1012" s="2">
        <f t="shared" si="143"/>
        <v>0</v>
      </c>
      <c r="J1012" s="4">
        <f t="shared" si="135"/>
        <v>0</v>
      </c>
      <c r="U1012" s="3"/>
      <c r="V1012" s="3"/>
      <c r="Y1012" s="3"/>
      <c r="AB1012" s="3"/>
      <c r="AF1012" s="4">
        <f t="shared" si="136"/>
        <v>0</v>
      </c>
      <c r="AJ1012" s="3"/>
      <c r="AL1012" s="3"/>
      <c r="AQ1012" s="4">
        <f t="shared" si="137"/>
        <v>0</v>
      </c>
      <c r="AW1012" s="4">
        <f t="shared" si="138"/>
        <v>0</v>
      </c>
      <c r="BD1012" s="4">
        <f t="shared" si="139"/>
        <v>0</v>
      </c>
      <c r="BG1012" s="4">
        <f t="shared" si="140"/>
        <v>0</v>
      </c>
      <c r="BH1012" s="4">
        <f t="shared" si="141"/>
        <v>0</v>
      </c>
      <c r="BN1012" s="4">
        <f t="shared" si="142"/>
        <v>0</v>
      </c>
    </row>
    <row r="1013" spans="1:66" x14ac:dyDescent="0.25">
      <c r="A1013" t="s">
        <v>2589</v>
      </c>
      <c r="C1013" t="s">
        <v>1092</v>
      </c>
      <c r="D1013">
        <v>250</v>
      </c>
      <c r="E1013">
        <v>0</v>
      </c>
      <c r="F1013" t="s">
        <v>7062</v>
      </c>
      <c r="G1013" s="1" t="s">
        <v>7062</v>
      </c>
      <c r="H1013">
        <v>0</v>
      </c>
      <c r="I1013" s="2">
        <f t="shared" si="143"/>
        <v>0</v>
      </c>
      <c r="J1013" s="4">
        <f t="shared" si="135"/>
        <v>0</v>
      </c>
      <c r="U1013" s="3"/>
      <c r="V1013" s="3"/>
      <c r="Y1013" s="3"/>
      <c r="AB1013" s="3"/>
      <c r="AF1013" s="4">
        <f t="shared" si="136"/>
        <v>0</v>
      </c>
      <c r="AJ1013" s="3"/>
      <c r="AL1013" s="3"/>
      <c r="AQ1013" s="4">
        <f t="shared" si="137"/>
        <v>0</v>
      </c>
      <c r="AW1013" s="4">
        <f t="shared" si="138"/>
        <v>0</v>
      </c>
      <c r="BD1013" s="4">
        <f t="shared" si="139"/>
        <v>0</v>
      </c>
      <c r="BG1013" s="4">
        <f t="shared" si="140"/>
        <v>0</v>
      </c>
      <c r="BH1013" s="4">
        <f t="shared" si="141"/>
        <v>0</v>
      </c>
      <c r="BN1013" s="4">
        <f t="shared" si="142"/>
        <v>0</v>
      </c>
    </row>
    <row r="1014" spans="1:66" x14ac:dyDescent="0.25">
      <c r="A1014" t="s">
        <v>2590</v>
      </c>
      <c r="C1014" t="s">
        <v>1093</v>
      </c>
      <c r="D1014">
        <v>250</v>
      </c>
      <c r="E1014">
        <v>0</v>
      </c>
      <c r="F1014" t="s">
        <v>7062</v>
      </c>
      <c r="G1014" s="1" t="s">
        <v>7062</v>
      </c>
      <c r="H1014">
        <v>0</v>
      </c>
      <c r="I1014" s="2">
        <f t="shared" si="143"/>
        <v>0</v>
      </c>
      <c r="J1014" s="4">
        <f t="shared" si="135"/>
        <v>0</v>
      </c>
      <c r="U1014" s="3"/>
      <c r="V1014" s="3"/>
      <c r="Y1014" s="3"/>
      <c r="AB1014" s="3"/>
      <c r="AF1014" s="4">
        <f t="shared" si="136"/>
        <v>0</v>
      </c>
      <c r="AJ1014" s="3"/>
      <c r="AL1014" s="3"/>
      <c r="AQ1014" s="4">
        <f t="shared" si="137"/>
        <v>0</v>
      </c>
      <c r="AW1014" s="4">
        <f t="shared" si="138"/>
        <v>0</v>
      </c>
      <c r="BD1014" s="4">
        <f t="shared" si="139"/>
        <v>0</v>
      </c>
      <c r="BG1014" s="4">
        <f t="shared" si="140"/>
        <v>0</v>
      </c>
      <c r="BH1014" s="4">
        <f t="shared" si="141"/>
        <v>0</v>
      </c>
      <c r="BN1014" s="4">
        <f t="shared" si="142"/>
        <v>0</v>
      </c>
    </row>
    <row r="1015" spans="1:66" x14ac:dyDescent="0.25">
      <c r="A1015" t="s">
        <v>2591</v>
      </c>
      <c r="D1015">
        <v>250</v>
      </c>
      <c r="E1015">
        <v>16</v>
      </c>
      <c r="F1015" t="s">
        <v>7062</v>
      </c>
      <c r="G1015" s="1" t="s">
        <v>7062</v>
      </c>
      <c r="H1015">
        <v>0</v>
      </c>
      <c r="I1015" s="2">
        <f t="shared" si="143"/>
        <v>15.2</v>
      </c>
      <c r="J1015" s="4">
        <f t="shared" si="135"/>
        <v>12.8</v>
      </c>
      <c r="U1015" s="3"/>
      <c r="V1015" s="3"/>
      <c r="Y1015" s="3"/>
      <c r="AB1015" s="3"/>
      <c r="AF1015" s="4">
        <f t="shared" si="136"/>
        <v>4.8</v>
      </c>
      <c r="AJ1015" s="3"/>
      <c r="AL1015" s="3"/>
      <c r="AQ1015" s="4">
        <f t="shared" si="137"/>
        <v>14.4</v>
      </c>
      <c r="AW1015" s="4">
        <f t="shared" si="138"/>
        <v>9.6</v>
      </c>
      <c r="BD1015" s="4">
        <f t="shared" si="139"/>
        <v>12.8</v>
      </c>
      <c r="BG1015" s="4">
        <f t="shared" si="140"/>
        <v>12.8</v>
      </c>
      <c r="BH1015" s="4">
        <f t="shared" si="141"/>
        <v>10.4</v>
      </c>
      <c r="BN1015" s="4">
        <f t="shared" si="142"/>
        <v>7.7279999999999998</v>
      </c>
    </row>
    <row r="1016" spans="1:66" x14ac:dyDescent="0.25">
      <c r="A1016" t="s">
        <v>2592</v>
      </c>
      <c r="C1016" t="s">
        <v>1094</v>
      </c>
      <c r="D1016">
        <v>250</v>
      </c>
      <c r="E1016">
        <v>17</v>
      </c>
      <c r="F1016" t="s">
        <v>7062</v>
      </c>
      <c r="G1016" s="1" t="s">
        <v>7062</v>
      </c>
      <c r="H1016">
        <v>0</v>
      </c>
      <c r="I1016" s="2">
        <f t="shared" si="143"/>
        <v>16.149999999999999</v>
      </c>
      <c r="J1016" s="4">
        <f t="shared" si="135"/>
        <v>13.600000000000001</v>
      </c>
      <c r="U1016" s="3"/>
      <c r="V1016" s="3"/>
      <c r="Y1016" s="3"/>
      <c r="AB1016" s="3"/>
      <c r="AF1016" s="4">
        <f t="shared" si="136"/>
        <v>5.0999999999999996</v>
      </c>
      <c r="AJ1016" s="3"/>
      <c r="AL1016" s="3"/>
      <c r="AQ1016" s="4">
        <f t="shared" si="137"/>
        <v>15.3</v>
      </c>
      <c r="AW1016" s="4">
        <f t="shared" si="138"/>
        <v>10.199999999999999</v>
      </c>
      <c r="BD1016" s="4">
        <f t="shared" si="139"/>
        <v>13.600000000000001</v>
      </c>
      <c r="BG1016" s="4">
        <f t="shared" si="140"/>
        <v>13.600000000000001</v>
      </c>
      <c r="BH1016" s="4">
        <f t="shared" si="141"/>
        <v>11.05</v>
      </c>
      <c r="BN1016" s="4">
        <f t="shared" si="142"/>
        <v>8.2110000000000003</v>
      </c>
    </row>
    <row r="1017" spans="1:66" x14ac:dyDescent="0.25">
      <c r="A1017" t="s">
        <v>2593</v>
      </c>
      <c r="D1017">
        <v>250</v>
      </c>
      <c r="E1017">
        <v>21</v>
      </c>
      <c r="F1017" t="s">
        <v>7062</v>
      </c>
      <c r="G1017" s="1" t="s">
        <v>7062</v>
      </c>
      <c r="H1017">
        <v>0</v>
      </c>
      <c r="I1017" s="2">
        <f t="shared" si="143"/>
        <v>19.95</v>
      </c>
      <c r="J1017" s="4">
        <f t="shared" si="135"/>
        <v>16.8</v>
      </c>
      <c r="U1017" s="3"/>
      <c r="V1017" s="3"/>
      <c r="Y1017" s="3"/>
      <c r="AB1017" s="3"/>
      <c r="AF1017" s="4">
        <f t="shared" si="136"/>
        <v>6.3</v>
      </c>
      <c r="AJ1017" s="3"/>
      <c r="AL1017" s="3"/>
      <c r="AQ1017" s="4">
        <f t="shared" si="137"/>
        <v>18.900000000000002</v>
      </c>
      <c r="AW1017" s="4">
        <f t="shared" si="138"/>
        <v>12.6</v>
      </c>
      <c r="BD1017" s="4">
        <f t="shared" si="139"/>
        <v>16.8</v>
      </c>
      <c r="BG1017" s="4">
        <f t="shared" si="140"/>
        <v>16.8</v>
      </c>
      <c r="BH1017" s="4">
        <f t="shared" si="141"/>
        <v>13.65</v>
      </c>
      <c r="BN1017" s="4">
        <f t="shared" si="142"/>
        <v>10.142999999999999</v>
      </c>
    </row>
    <row r="1018" spans="1:66" x14ac:dyDescent="0.25">
      <c r="A1018" t="s">
        <v>2594</v>
      </c>
      <c r="C1018" t="s">
        <v>1095</v>
      </c>
      <c r="D1018">
        <v>250</v>
      </c>
      <c r="E1018">
        <v>17</v>
      </c>
      <c r="F1018" t="s">
        <v>7062</v>
      </c>
      <c r="G1018" s="1" t="s">
        <v>7062</v>
      </c>
      <c r="H1018">
        <v>0</v>
      </c>
      <c r="I1018" s="2">
        <f t="shared" si="143"/>
        <v>16.149999999999999</v>
      </c>
      <c r="J1018" s="4">
        <f t="shared" si="135"/>
        <v>13.600000000000001</v>
      </c>
      <c r="U1018" s="3"/>
      <c r="V1018" s="3"/>
      <c r="Y1018" s="3"/>
      <c r="AB1018" s="3"/>
      <c r="AF1018" s="4">
        <f t="shared" si="136"/>
        <v>5.0999999999999996</v>
      </c>
      <c r="AJ1018" s="3"/>
      <c r="AL1018" s="3"/>
      <c r="AQ1018" s="4">
        <f t="shared" si="137"/>
        <v>15.3</v>
      </c>
      <c r="AW1018" s="4">
        <f t="shared" si="138"/>
        <v>10.199999999999999</v>
      </c>
      <c r="BD1018" s="4">
        <f t="shared" si="139"/>
        <v>13.600000000000001</v>
      </c>
      <c r="BG1018" s="4">
        <f t="shared" si="140"/>
        <v>13.600000000000001</v>
      </c>
      <c r="BH1018" s="4">
        <f t="shared" si="141"/>
        <v>11.05</v>
      </c>
      <c r="BN1018" s="4">
        <f t="shared" si="142"/>
        <v>8.2110000000000003</v>
      </c>
    </row>
    <row r="1019" spans="1:66" x14ac:dyDescent="0.25">
      <c r="A1019" t="s">
        <v>2595</v>
      </c>
      <c r="C1019" t="s">
        <v>1096</v>
      </c>
      <c r="D1019">
        <v>250</v>
      </c>
      <c r="E1019">
        <v>19</v>
      </c>
      <c r="F1019" t="s">
        <v>7062</v>
      </c>
      <c r="G1019" s="1" t="s">
        <v>7062</v>
      </c>
      <c r="H1019">
        <v>0</v>
      </c>
      <c r="I1019" s="2">
        <f t="shared" si="143"/>
        <v>18.05</v>
      </c>
      <c r="J1019" s="4">
        <f t="shared" si="135"/>
        <v>15.200000000000001</v>
      </c>
      <c r="U1019" s="3"/>
      <c r="V1019" s="3"/>
      <c r="Y1019" s="3"/>
      <c r="AB1019" s="3"/>
      <c r="AF1019" s="4">
        <f t="shared" si="136"/>
        <v>5.7</v>
      </c>
      <c r="AJ1019" s="3"/>
      <c r="AL1019" s="3"/>
      <c r="AQ1019" s="4">
        <f t="shared" si="137"/>
        <v>17.100000000000001</v>
      </c>
      <c r="AW1019" s="4">
        <f t="shared" si="138"/>
        <v>11.4</v>
      </c>
      <c r="BD1019" s="4">
        <f t="shared" si="139"/>
        <v>15.200000000000001</v>
      </c>
      <c r="BG1019" s="4">
        <f t="shared" si="140"/>
        <v>15.200000000000001</v>
      </c>
      <c r="BH1019" s="4">
        <f t="shared" si="141"/>
        <v>12.35</v>
      </c>
      <c r="BN1019" s="4">
        <f t="shared" si="142"/>
        <v>9.1769999999999996</v>
      </c>
    </row>
    <row r="1020" spans="1:66" x14ac:dyDescent="0.25">
      <c r="A1020" t="s">
        <v>2596</v>
      </c>
      <c r="C1020" t="s">
        <v>1097</v>
      </c>
      <c r="D1020">
        <v>250</v>
      </c>
      <c r="E1020">
        <v>0</v>
      </c>
      <c r="F1020" t="s">
        <v>7062</v>
      </c>
      <c r="G1020" s="1" t="s">
        <v>7062</v>
      </c>
      <c r="H1020">
        <v>0</v>
      </c>
      <c r="I1020" s="2">
        <f t="shared" si="143"/>
        <v>0</v>
      </c>
      <c r="J1020" s="4">
        <f t="shared" si="135"/>
        <v>0</v>
      </c>
      <c r="U1020" s="3"/>
      <c r="V1020" s="3"/>
      <c r="Y1020" s="3"/>
      <c r="AB1020" s="3"/>
      <c r="AF1020" s="4">
        <f t="shared" si="136"/>
        <v>0</v>
      </c>
      <c r="AJ1020" s="3"/>
      <c r="AL1020" s="3"/>
      <c r="AQ1020" s="4">
        <f t="shared" si="137"/>
        <v>0</v>
      </c>
      <c r="AW1020" s="4">
        <f t="shared" si="138"/>
        <v>0</v>
      </c>
      <c r="BD1020" s="4">
        <f t="shared" si="139"/>
        <v>0</v>
      </c>
      <c r="BG1020" s="4">
        <f t="shared" si="140"/>
        <v>0</v>
      </c>
      <c r="BH1020" s="4">
        <f t="shared" si="141"/>
        <v>0</v>
      </c>
      <c r="BN1020" s="4">
        <f t="shared" si="142"/>
        <v>0</v>
      </c>
    </row>
    <row r="1021" spans="1:66" x14ac:dyDescent="0.25">
      <c r="A1021" t="s">
        <v>1639</v>
      </c>
      <c r="C1021" t="s">
        <v>1098</v>
      </c>
      <c r="D1021">
        <v>250</v>
      </c>
      <c r="E1021">
        <v>9.9499999999999993</v>
      </c>
      <c r="F1021" t="s">
        <v>7062</v>
      </c>
      <c r="G1021" s="1" t="s">
        <v>7062</v>
      </c>
      <c r="H1021">
        <v>0</v>
      </c>
      <c r="I1021" s="2">
        <f t="shared" si="143"/>
        <v>9.4524999999999988</v>
      </c>
      <c r="J1021" s="4">
        <f t="shared" si="135"/>
        <v>7.96</v>
      </c>
      <c r="U1021" s="3"/>
      <c r="V1021" s="3"/>
      <c r="Y1021" s="3"/>
      <c r="AB1021" s="3"/>
      <c r="AF1021" s="4">
        <f t="shared" si="136"/>
        <v>2.9849999999999999</v>
      </c>
      <c r="AJ1021" s="3"/>
      <c r="AL1021" s="3"/>
      <c r="AQ1021" s="4">
        <f t="shared" si="137"/>
        <v>8.9550000000000001</v>
      </c>
      <c r="AW1021" s="4">
        <f t="shared" si="138"/>
        <v>5.97</v>
      </c>
      <c r="BD1021" s="4">
        <f t="shared" si="139"/>
        <v>7.96</v>
      </c>
      <c r="BG1021" s="4">
        <f t="shared" si="140"/>
        <v>7.96</v>
      </c>
      <c r="BH1021" s="4">
        <f t="shared" si="141"/>
        <v>6.4674999999999994</v>
      </c>
      <c r="BN1021" s="4">
        <f t="shared" si="142"/>
        <v>4.8058499999999995</v>
      </c>
    </row>
    <row r="1022" spans="1:66" x14ac:dyDescent="0.25">
      <c r="A1022" t="s">
        <v>2597</v>
      </c>
      <c r="C1022" t="s">
        <v>1099</v>
      </c>
      <c r="D1022">
        <v>250</v>
      </c>
      <c r="E1022">
        <v>6</v>
      </c>
      <c r="F1022" t="s">
        <v>7062</v>
      </c>
      <c r="G1022" s="1" t="s">
        <v>7062</v>
      </c>
      <c r="H1022">
        <v>0</v>
      </c>
      <c r="I1022" s="2">
        <f t="shared" si="143"/>
        <v>5.6999999999999993</v>
      </c>
      <c r="J1022" s="4">
        <f t="shared" si="135"/>
        <v>4.8000000000000007</v>
      </c>
      <c r="U1022" s="3"/>
      <c r="V1022" s="3"/>
      <c r="Y1022" s="3"/>
      <c r="AB1022" s="3"/>
      <c r="AF1022" s="4">
        <f t="shared" si="136"/>
        <v>1.7999999999999998</v>
      </c>
      <c r="AJ1022" s="3"/>
      <c r="AL1022" s="3"/>
      <c r="AQ1022" s="4">
        <f t="shared" si="137"/>
        <v>5.4</v>
      </c>
      <c r="AW1022" s="4">
        <f t="shared" si="138"/>
        <v>3.5999999999999996</v>
      </c>
      <c r="BD1022" s="4">
        <f t="shared" si="139"/>
        <v>4.8000000000000007</v>
      </c>
      <c r="BG1022" s="4">
        <f t="shared" si="140"/>
        <v>4.8000000000000007</v>
      </c>
      <c r="BH1022" s="4">
        <f t="shared" si="141"/>
        <v>3.9000000000000004</v>
      </c>
      <c r="BN1022" s="4">
        <f t="shared" si="142"/>
        <v>2.8979999999999997</v>
      </c>
    </row>
    <row r="1023" spans="1:66" x14ac:dyDescent="0.25">
      <c r="A1023" t="s">
        <v>2598</v>
      </c>
      <c r="C1023" t="s">
        <v>1100</v>
      </c>
      <c r="D1023">
        <v>250</v>
      </c>
      <c r="E1023">
        <v>7</v>
      </c>
      <c r="F1023" t="s">
        <v>7062</v>
      </c>
      <c r="G1023" s="1" t="s">
        <v>7062</v>
      </c>
      <c r="H1023">
        <v>0</v>
      </c>
      <c r="I1023" s="2">
        <f t="shared" si="143"/>
        <v>6.6499999999999995</v>
      </c>
      <c r="J1023" s="4">
        <f t="shared" si="135"/>
        <v>5.6000000000000005</v>
      </c>
      <c r="U1023" s="3"/>
      <c r="V1023" s="3"/>
      <c r="Y1023" s="3"/>
      <c r="AB1023" s="3"/>
      <c r="AF1023" s="4">
        <f t="shared" si="136"/>
        <v>2.1</v>
      </c>
      <c r="AJ1023" s="3"/>
      <c r="AL1023" s="3"/>
      <c r="AQ1023" s="4">
        <f t="shared" si="137"/>
        <v>6.3</v>
      </c>
      <c r="AW1023" s="4">
        <f t="shared" si="138"/>
        <v>4.2</v>
      </c>
      <c r="BD1023" s="4">
        <f t="shared" si="139"/>
        <v>5.6000000000000005</v>
      </c>
      <c r="BG1023" s="4">
        <f t="shared" si="140"/>
        <v>5.6000000000000005</v>
      </c>
      <c r="BH1023" s="4">
        <f t="shared" si="141"/>
        <v>4.55</v>
      </c>
      <c r="BN1023" s="4">
        <f t="shared" si="142"/>
        <v>3.3809999999999998</v>
      </c>
    </row>
    <row r="1024" spans="1:66" x14ac:dyDescent="0.25">
      <c r="A1024" t="s">
        <v>2599</v>
      </c>
      <c r="C1024" t="s">
        <v>1101</v>
      </c>
      <c r="D1024">
        <v>250</v>
      </c>
      <c r="E1024">
        <v>0</v>
      </c>
      <c r="F1024" t="s">
        <v>7062</v>
      </c>
      <c r="G1024" s="1" t="s">
        <v>7062</v>
      </c>
      <c r="H1024">
        <v>0</v>
      </c>
      <c r="I1024" s="2">
        <f t="shared" si="143"/>
        <v>0</v>
      </c>
      <c r="J1024" s="4">
        <f t="shared" si="135"/>
        <v>0</v>
      </c>
      <c r="U1024" s="3"/>
      <c r="V1024" s="3"/>
      <c r="Y1024" s="3"/>
      <c r="AB1024" s="3"/>
      <c r="AF1024" s="4">
        <f t="shared" si="136"/>
        <v>0</v>
      </c>
      <c r="AJ1024" s="3"/>
      <c r="AL1024" s="3"/>
      <c r="AQ1024" s="4">
        <f t="shared" si="137"/>
        <v>0</v>
      </c>
      <c r="AW1024" s="4">
        <f t="shared" si="138"/>
        <v>0</v>
      </c>
      <c r="BD1024" s="4">
        <f t="shared" si="139"/>
        <v>0</v>
      </c>
      <c r="BG1024" s="4">
        <f t="shared" si="140"/>
        <v>0</v>
      </c>
      <c r="BH1024" s="4">
        <f t="shared" si="141"/>
        <v>0</v>
      </c>
      <c r="BN1024" s="4">
        <f t="shared" si="142"/>
        <v>0</v>
      </c>
    </row>
    <row r="1025" spans="1:66" x14ac:dyDescent="0.25">
      <c r="A1025" t="s">
        <v>2600</v>
      </c>
      <c r="D1025">
        <v>250</v>
      </c>
      <c r="E1025">
        <v>43</v>
      </c>
      <c r="F1025" t="s">
        <v>7062</v>
      </c>
      <c r="G1025" s="1" t="s">
        <v>7062</v>
      </c>
      <c r="H1025">
        <v>0</v>
      </c>
      <c r="I1025" s="2">
        <f t="shared" si="143"/>
        <v>40.85</v>
      </c>
      <c r="J1025" s="4">
        <f t="shared" si="135"/>
        <v>34.4</v>
      </c>
      <c r="U1025" s="3"/>
      <c r="V1025" s="3"/>
      <c r="Y1025" s="3"/>
      <c r="AB1025" s="3"/>
      <c r="AF1025" s="4">
        <f t="shared" si="136"/>
        <v>12.9</v>
      </c>
      <c r="AJ1025" s="3"/>
      <c r="AL1025" s="3"/>
      <c r="AQ1025" s="4">
        <f t="shared" si="137"/>
        <v>38.700000000000003</v>
      </c>
      <c r="AW1025" s="4">
        <f t="shared" si="138"/>
        <v>25.8</v>
      </c>
      <c r="BD1025" s="4">
        <f t="shared" si="139"/>
        <v>34.4</v>
      </c>
      <c r="BG1025" s="4">
        <f t="shared" si="140"/>
        <v>34.4</v>
      </c>
      <c r="BH1025" s="4">
        <f t="shared" si="141"/>
        <v>27.95</v>
      </c>
      <c r="BN1025" s="4">
        <f t="shared" si="142"/>
        <v>20.768999999999998</v>
      </c>
    </row>
    <row r="1026" spans="1:66" x14ac:dyDescent="0.25">
      <c r="A1026" t="s">
        <v>2601</v>
      </c>
      <c r="C1026" t="s">
        <v>1102</v>
      </c>
      <c r="D1026">
        <v>250</v>
      </c>
      <c r="E1026">
        <v>0</v>
      </c>
      <c r="F1026" t="s">
        <v>7062</v>
      </c>
      <c r="G1026" s="1" t="s">
        <v>7062</v>
      </c>
      <c r="H1026">
        <v>0</v>
      </c>
      <c r="I1026" s="2">
        <f t="shared" si="143"/>
        <v>0</v>
      </c>
      <c r="J1026" s="4">
        <f t="shared" si="135"/>
        <v>0</v>
      </c>
      <c r="U1026" s="3"/>
      <c r="V1026" s="3"/>
      <c r="Y1026" s="3"/>
      <c r="AB1026" s="3"/>
      <c r="AF1026" s="4">
        <f t="shared" si="136"/>
        <v>0</v>
      </c>
      <c r="AJ1026" s="3"/>
      <c r="AL1026" s="3"/>
      <c r="AQ1026" s="4">
        <f t="shared" si="137"/>
        <v>0</v>
      </c>
      <c r="AW1026" s="4">
        <f t="shared" si="138"/>
        <v>0</v>
      </c>
      <c r="BD1026" s="4">
        <f t="shared" si="139"/>
        <v>0</v>
      </c>
      <c r="BG1026" s="4">
        <f t="shared" si="140"/>
        <v>0</v>
      </c>
      <c r="BH1026" s="4">
        <f t="shared" si="141"/>
        <v>0</v>
      </c>
      <c r="BN1026" s="4">
        <f t="shared" si="142"/>
        <v>0</v>
      </c>
    </row>
    <row r="1027" spans="1:66" x14ac:dyDescent="0.25">
      <c r="A1027" t="s">
        <v>2602</v>
      </c>
      <c r="D1027">
        <v>250</v>
      </c>
      <c r="E1027">
        <v>0</v>
      </c>
      <c r="F1027" t="s">
        <v>7062</v>
      </c>
      <c r="G1027" s="1" t="s">
        <v>7062</v>
      </c>
      <c r="H1027">
        <v>0</v>
      </c>
      <c r="I1027" s="2">
        <f t="shared" si="143"/>
        <v>0</v>
      </c>
      <c r="J1027" s="4">
        <f t="shared" si="135"/>
        <v>0</v>
      </c>
      <c r="U1027" s="3"/>
      <c r="V1027" s="3"/>
      <c r="Y1027" s="3"/>
      <c r="AB1027" s="3"/>
      <c r="AF1027" s="4">
        <f t="shared" si="136"/>
        <v>0</v>
      </c>
      <c r="AJ1027" s="3"/>
      <c r="AL1027" s="3"/>
      <c r="AQ1027" s="4">
        <f t="shared" si="137"/>
        <v>0</v>
      </c>
      <c r="AW1027" s="4">
        <f t="shared" si="138"/>
        <v>0</v>
      </c>
      <c r="BD1027" s="4">
        <f t="shared" si="139"/>
        <v>0</v>
      </c>
      <c r="BG1027" s="4">
        <f t="shared" si="140"/>
        <v>0</v>
      </c>
      <c r="BH1027" s="4">
        <f t="shared" si="141"/>
        <v>0</v>
      </c>
      <c r="BN1027" s="4">
        <f t="shared" si="142"/>
        <v>0</v>
      </c>
    </row>
    <row r="1028" spans="1:66" x14ac:dyDescent="0.25">
      <c r="A1028" t="s">
        <v>2603</v>
      </c>
      <c r="C1028" t="s">
        <v>1103</v>
      </c>
      <c r="D1028">
        <v>250</v>
      </c>
      <c r="E1028">
        <v>0</v>
      </c>
      <c r="F1028" t="s">
        <v>7062</v>
      </c>
      <c r="G1028" s="1" t="s">
        <v>7062</v>
      </c>
      <c r="H1028">
        <v>0</v>
      </c>
      <c r="I1028" s="2">
        <f t="shared" si="143"/>
        <v>0</v>
      </c>
      <c r="J1028" s="4">
        <f t="shared" si="135"/>
        <v>0</v>
      </c>
      <c r="U1028" s="3"/>
      <c r="V1028" s="3"/>
      <c r="Y1028" s="3"/>
      <c r="AB1028" s="3"/>
      <c r="AF1028" s="4">
        <f t="shared" si="136"/>
        <v>0</v>
      </c>
      <c r="AJ1028" s="3"/>
      <c r="AL1028" s="3"/>
      <c r="AQ1028" s="4">
        <f t="shared" si="137"/>
        <v>0</v>
      </c>
      <c r="AW1028" s="4">
        <f t="shared" si="138"/>
        <v>0</v>
      </c>
      <c r="BD1028" s="4">
        <f t="shared" si="139"/>
        <v>0</v>
      </c>
      <c r="BG1028" s="4">
        <f t="shared" si="140"/>
        <v>0</v>
      </c>
      <c r="BH1028" s="4">
        <f t="shared" si="141"/>
        <v>0</v>
      </c>
      <c r="BN1028" s="4">
        <f t="shared" si="142"/>
        <v>0</v>
      </c>
    </row>
    <row r="1029" spans="1:66" x14ac:dyDescent="0.25">
      <c r="A1029" t="s">
        <v>2604</v>
      </c>
      <c r="C1029" t="s">
        <v>1104</v>
      </c>
      <c r="D1029">
        <v>250</v>
      </c>
      <c r="E1029">
        <v>0</v>
      </c>
      <c r="F1029" t="s">
        <v>7062</v>
      </c>
      <c r="G1029" s="1" t="s">
        <v>7062</v>
      </c>
      <c r="H1029">
        <v>0</v>
      </c>
      <c r="I1029" s="2">
        <f t="shared" si="143"/>
        <v>0</v>
      </c>
      <c r="J1029" s="4">
        <f t="shared" si="135"/>
        <v>0</v>
      </c>
      <c r="U1029" s="3"/>
      <c r="V1029" s="3"/>
      <c r="Y1029" s="3"/>
      <c r="AB1029" s="3"/>
      <c r="AF1029" s="4">
        <f t="shared" si="136"/>
        <v>0</v>
      </c>
      <c r="AJ1029" s="3"/>
      <c r="AL1029" s="3"/>
      <c r="AQ1029" s="4">
        <f t="shared" si="137"/>
        <v>0</v>
      </c>
      <c r="AW1029" s="4">
        <f t="shared" si="138"/>
        <v>0</v>
      </c>
      <c r="BD1029" s="4">
        <f t="shared" si="139"/>
        <v>0</v>
      </c>
      <c r="BG1029" s="4">
        <f t="shared" si="140"/>
        <v>0</v>
      </c>
      <c r="BH1029" s="4">
        <f t="shared" si="141"/>
        <v>0</v>
      </c>
      <c r="BN1029" s="4">
        <f t="shared" si="142"/>
        <v>0</v>
      </c>
    </row>
    <row r="1030" spans="1:66" x14ac:dyDescent="0.25">
      <c r="A1030" t="s">
        <v>2605</v>
      </c>
      <c r="C1030" t="s">
        <v>1105</v>
      </c>
      <c r="D1030">
        <v>250</v>
      </c>
      <c r="E1030">
        <v>0</v>
      </c>
      <c r="F1030" t="s">
        <v>7062</v>
      </c>
      <c r="G1030" s="1" t="s">
        <v>7062</v>
      </c>
      <c r="H1030">
        <v>0</v>
      </c>
      <c r="I1030" s="2">
        <f t="shared" si="143"/>
        <v>0</v>
      </c>
      <c r="J1030" s="4">
        <f t="shared" si="135"/>
        <v>0</v>
      </c>
      <c r="U1030" s="3"/>
      <c r="V1030" s="3"/>
      <c r="Y1030" s="3"/>
      <c r="AB1030" s="3"/>
      <c r="AF1030" s="4">
        <f t="shared" si="136"/>
        <v>0</v>
      </c>
      <c r="AJ1030" s="3"/>
      <c r="AL1030" s="3"/>
      <c r="AQ1030" s="4">
        <f t="shared" si="137"/>
        <v>0</v>
      </c>
      <c r="AW1030" s="4">
        <f t="shared" si="138"/>
        <v>0</v>
      </c>
      <c r="BD1030" s="4">
        <f t="shared" si="139"/>
        <v>0</v>
      </c>
      <c r="BG1030" s="4">
        <f t="shared" si="140"/>
        <v>0</v>
      </c>
      <c r="BH1030" s="4">
        <f t="shared" si="141"/>
        <v>0</v>
      </c>
      <c r="BN1030" s="4">
        <f t="shared" si="142"/>
        <v>0</v>
      </c>
    </row>
    <row r="1031" spans="1:66" x14ac:dyDescent="0.25">
      <c r="A1031" t="s">
        <v>2606</v>
      </c>
      <c r="C1031" t="s">
        <v>1106</v>
      </c>
      <c r="D1031">
        <v>250</v>
      </c>
      <c r="E1031">
        <v>0</v>
      </c>
      <c r="F1031" t="s">
        <v>7062</v>
      </c>
      <c r="G1031" s="1" t="s">
        <v>7062</v>
      </c>
      <c r="H1031">
        <v>0</v>
      </c>
      <c r="I1031" s="2">
        <f t="shared" si="143"/>
        <v>0</v>
      </c>
      <c r="J1031" s="4">
        <f t="shared" ref="J1031:J1094" si="144">+E1031*0.8</f>
        <v>0</v>
      </c>
      <c r="U1031" s="3"/>
      <c r="V1031" s="3"/>
      <c r="Y1031" s="3"/>
      <c r="AB1031" s="3"/>
      <c r="AF1031" s="4">
        <f t="shared" ref="AF1031:AF1094" si="145">+E1031*0.3</f>
        <v>0</v>
      </c>
      <c r="AJ1031" s="3"/>
      <c r="AL1031" s="3"/>
      <c r="AQ1031" s="4">
        <f t="shared" ref="AQ1031:AQ1094" si="146">+E1031*0.9</f>
        <v>0</v>
      </c>
      <c r="AW1031" s="4">
        <f t="shared" ref="AW1031:AW1094" si="147">+E1031*0.6</f>
        <v>0</v>
      </c>
      <c r="BD1031" s="4">
        <f t="shared" ref="BD1031:BD1094" si="148">+E1031*0.8</f>
        <v>0</v>
      </c>
      <c r="BG1031" s="4">
        <f t="shared" ref="BG1031:BG1094" si="149">+E1031*0.8</f>
        <v>0</v>
      </c>
      <c r="BH1031" s="4">
        <f t="shared" ref="BH1031:BH1094" si="150">+E1031*0.65</f>
        <v>0</v>
      </c>
      <c r="BN1031" s="4">
        <f t="shared" ref="BN1031:BN1094" si="151">+E1031*0.483</f>
        <v>0</v>
      </c>
    </row>
    <row r="1032" spans="1:66" x14ac:dyDescent="0.25">
      <c r="A1032" t="s">
        <v>2607</v>
      </c>
      <c r="C1032" t="s">
        <v>1107</v>
      </c>
      <c r="D1032">
        <v>250</v>
      </c>
      <c r="E1032">
        <v>229</v>
      </c>
      <c r="F1032" t="s">
        <v>7062</v>
      </c>
      <c r="G1032" s="1" t="s">
        <v>7062</v>
      </c>
      <c r="H1032">
        <v>0</v>
      </c>
      <c r="I1032" s="2">
        <f t="shared" si="143"/>
        <v>217.54999999999998</v>
      </c>
      <c r="J1032" s="4">
        <f t="shared" si="144"/>
        <v>183.20000000000002</v>
      </c>
      <c r="U1032" s="3"/>
      <c r="V1032" s="3"/>
      <c r="Y1032" s="3"/>
      <c r="AB1032" s="3"/>
      <c r="AF1032" s="4">
        <f t="shared" si="145"/>
        <v>68.7</v>
      </c>
      <c r="AJ1032" s="3"/>
      <c r="AL1032" s="3"/>
      <c r="AQ1032" s="4">
        <f t="shared" si="146"/>
        <v>206.1</v>
      </c>
      <c r="AW1032" s="4">
        <f t="shared" si="147"/>
        <v>137.4</v>
      </c>
      <c r="BD1032" s="4">
        <f t="shared" si="148"/>
        <v>183.20000000000002</v>
      </c>
      <c r="BG1032" s="4">
        <f t="shared" si="149"/>
        <v>183.20000000000002</v>
      </c>
      <c r="BH1032" s="4">
        <f t="shared" si="150"/>
        <v>148.85</v>
      </c>
      <c r="BN1032" s="4">
        <f t="shared" si="151"/>
        <v>110.607</v>
      </c>
    </row>
    <row r="1033" spans="1:66" x14ac:dyDescent="0.25">
      <c r="A1033" t="s">
        <v>2608</v>
      </c>
      <c r="D1033">
        <v>250</v>
      </c>
      <c r="E1033">
        <v>0</v>
      </c>
      <c r="F1033" t="s">
        <v>7062</v>
      </c>
      <c r="G1033" s="1" t="s">
        <v>7062</v>
      </c>
      <c r="H1033">
        <v>0</v>
      </c>
      <c r="I1033" s="2">
        <f t="shared" si="143"/>
        <v>0</v>
      </c>
      <c r="J1033" s="4">
        <f t="shared" si="144"/>
        <v>0</v>
      </c>
      <c r="U1033" s="3"/>
      <c r="V1033" s="3"/>
      <c r="Y1033" s="3"/>
      <c r="AB1033" s="3"/>
      <c r="AF1033" s="4">
        <f t="shared" si="145"/>
        <v>0</v>
      </c>
      <c r="AJ1033" s="3"/>
      <c r="AL1033" s="3"/>
      <c r="AQ1033" s="4">
        <f t="shared" si="146"/>
        <v>0</v>
      </c>
      <c r="AW1033" s="4">
        <f t="shared" si="147"/>
        <v>0</v>
      </c>
      <c r="BD1033" s="4">
        <f t="shared" si="148"/>
        <v>0</v>
      </c>
      <c r="BG1033" s="4">
        <f t="shared" si="149"/>
        <v>0</v>
      </c>
      <c r="BH1033" s="4">
        <f t="shared" si="150"/>
        <v>0</v>
      </c>
      <c r="BN1033" s="4">
        <f t="shared" si="151"/>
        <v>0</v>
      </c>
    </row>
    <row r="1034" spans="1:66" x14ac:dyDescent="0.25">
      <c r="A1034" t="s">
        <v>2608</v>
      </c>
      <c r="D1034">
        <v>250</v>
      </c>
      <c r="E1034">
        <v>0</v>
      </c>
      <c r="F1034" t="s">
        <v>7062</v>
      </c>
      <c r="G1034" s="1" t="s">
        <v>7062</v>
      </c>
      <c r="H1034">
        <v>0</v>
      </c>
      <c r="I1034" s="2">
        <f t="shared" si="143"/>
        <v>0</v>
      </c>
      <c r="J1034" s="4">
        <f t="shared" si="144"/>
        <v>0</v>
      </c>
      <c r="U1034" s="3"/>
      <c r="V1034" s="3"/>
      <c r="Y1034" s="3"/>
      <c r="AB1034" s="3"/>
      <c r="AF1034" s="4">
        <f t="shared" si="145"/>
        <v>0</v>
      </c>
      <c r="AJ1034" s="3"/>
      <c r="AL1034" s="3"/>
      <c r="AQ1034" s="4">
        <f t="shared" si="146"/>
        <v>0</v>
      </c>
      <c r="AW1034" s="4">
        <f t="shared" si="147"/>
        <v>0</v>
      </c>
      <c r="BD1034" s="4">
        <f t="shared" si="148"/>
        <v>0</v>
      </c>
      <c r="BG1034" s="4">
        <f t="shared" si="149"/>
        <v>0</v>
      </c>
      <c r="BH1034" s="4">
        <f t="shared" si="150"/>
        <v>0</v>
      </c>
      <c r="BN1034" s="4">
        <f t="shared" si="151"/>
        <v>0</v>
      </c>
    </row>
    <row r="1035" spans="1:66" x14ac:dyDescent="0.25">
      <c r="A1035" t="s">
        <v>2608</v>
      </c>
      <c r="D1035">
        <v>250</v>
      </c>
      <c r="E1035">
        <v>94</v>
      </c>
      <c r="F1035" t="s">
        <v>7062</v>
      </c>
      <c r="G1035" s="1" t="s">
        <v>7062</v>
      </c>
      <c r="H1035">
        <v>0</v>
      </c>
      <c r="I1035" s="2">
        <f t="shared" ref="I1035:I1098" si="152">E1035*0.95</f>
        <v>89.3</v>
      </c>
      <c r="J1035" s="4">
        <f t="shared" si="144"/>
        <v>75.2</v>
      </c>
      <c r="U1035" s="3"/>
      <c r="V1035" s="3"/>
      <c r="Y1035" s="3"/>
      <c r="AB1035" s="3"/>
      <c r="AF1035" s="4">
        <f t="shared" si="145"/>
        <v>28.2</v>
      </c>
      <c r="AJ1035" s="3"/>
      <c r="AL1035" s="3"/>
      <c r="AQ1035" s="4">
        <f t="shared" si="146"/>
        <v>84.600000000000009</v>
      </c>
      <c r="AW1035" s="4">
        <f t="shared" si="147"/>
        <v>56.4</v>
      </c>
      <c r="BD1035" s="4">
        <f t="shared" si="148"/>
        <v>75.2</v>
      </c>
      <c r="BG1035" s="4">
        <f t="shared" si="149"/>
        <v>75.2</v>
      </c>
      <c r="BH1035" s="4">
        <f t="shared" si="150"/>
        <v>61.1</v>
      </c>
      <c r="BN1035" s="4">
        <f t="shared" si="151"/>
        <v>45.402000000000001</v>
      </c>
    </row>
    <row r="1036" spans="1:66" x14ac:dyDescent="0.25">
      <c r="A1036" t="s">
        <v>2608</v>
      </c>
      <c r="D1036">
        <v>250</v>
      </c>
      <c r="E1036">
        <v>240</v>
      </c>
      <c r="F1036" t="s">
        <v>7062</v>
      </c>
      <c r="G1036" s="1" t="s">
        <v>7062</v>
      </c>
      <c r="H1036">
        <v>0</v>
      </c>
      <c r="I1036" s="2">
        <f t="shared" si="152"/>
        <v>228</v>
      </c>
      <c r="J1036" s="4">
        <f t="shared" si="144"/>
        <v>192</v>
      </c>
      <c r="U1036" s="3"/>
      <c r="V1036" s="3"/>
      <c r="Y1036" s="3"/>
      <c r="AB1036" s="3"/>
      <c r="AF1036" s="4">
        <f t="shared" si="145"/>
        <v>72</v>
      </c>
      <c r="AJ1036" s="3"/>
      <c r="AL1036" s="3"/>
      <c r="AQ1036" s="4">
        <f t="shared" si="146"/>
        <v>216</v>
      </c>
      <c r="AW1036" s="4">
        <f t="shared" si="147"/>
        <v>144</v>
      </c>
      <c r="BD1036" s="4">
        <f t="shared" si="148"/>
        <v>192</v>
      </c>
      <c r="BG1036" s="4">
        <f t="shared" si="149"/>
        <v>192</v>
      </c>
      <c r="BH1036" s="4">
        <f t="shared" si="150"/>
        <v>156</v>
      </c>
      <c r="BN1036" s="4">
        <f t="shared" si="151"/>
        <v>115.92</v>
      </c>
    </row>
    <row r="1037" spans="1:66" x14ac:dyDescent="0.25">
      <c r="A1037" t="s">
        <v>2609</v>
      </c>
      <c r="C1037" t="s">
        <v>1108</v>
      </c>
      <c r="D1037">
        <v>250</v>
      </c>
      <c r="E1037">
        <v>0</v>
      </c>
      <c r="F1037" t="s">
        <v>7062</v>
      </c>
      <c r="G1037" s="1" t="s">
        <v>7062</v>
      </c>
      <c r="H1037">
        <v>0</v>
      </c>
      <c r="I1037" s="2">
        <f t="shared" si="152"/>
        <v>0</v>
      </c>
      <c r="J1037" s="4">
        <f t="shared" si="144"/>
        <v>0</v>
      </c>
      <c r="U1037" s="3"/>
      <c r="V1037" s="3"/>
      <c r="Y1037" s="3"/>
      <c r="AB1037" s="3"/>
      <c r="AF1037" s="4">
        <f t="shared" si="145"/>
        <v>0</v>
      </c>
      <c r="AJ1037" s="3"/>
      <c r="AL1037" s="3"/>
      <c r="AQ1037" s="4">
        <f t="shared" si="146"/>
        <v>0</v>
      </c>
      <c r="AW1037" s="4">
        <f t="shared" si="147"/>
        <v>0</v>
      </c>
      <c r="BD1037" s="4">
        <f t="shared" si="148"/>
        <v>0</v>
      </c>
      <c r="BG1037" s="4">
        <f t="shared" si="149"/>
        <v>0</v>
      </c>
      <c r="BH1037" s="4">
        <f t="shared" si="150"/>
        <v>0</v>
      </c>
      <c r="BN1037" s="4">
        <f t="shared" si="151"/>
        <v>0</v>
      </c>
    </row>
    <row r="1038" spans="1:66" x14ac:dyDescent="0.25">
      <c r="A1038" t="s">
        <v>2610</v>
      </c>
      <c r="D1038">
        <v>250</v>
      </c>
      <c r="E1038">
        <v>2</v>
      </c>
      <c r="F1038" t="s">
        <v>7062</v>
      </c>
      <c r="G1038" s="1" t="s">
        <v>7062</v>
      </c>
      <c r="H1038">
        <v>0</v>
      </c>
      <c r="I1038" s="2">
        <f t="shared" si="152"/>
        <v>1.9</v>
      </c>
      <c r="J1038" s="4">
        <f t="shared" si="144"/>
        <v>1.6</v>
      </c>
      <c r="U1038" s="3"/>
      <c r="V1038" s="3"/>
      <c r="Y1038" s="3"/>
      <c r="AB1038" s="3"/>
      <c r="AF1038" s="4">
        <f t="shared" si="145"/>
        <v>0.6</v>
      </c>
      <c r="AJ1038" s="3"/>
      <c r="AL1038" s="3"/>
      <c r="AQ1038" s="4">
        <f t="shared" si="146"/>
        <v>1.8</v>
      </c>
      <c r="AW1038" s="4">
        <f t="shared" si="147"/>
        <v>1.2</v>
      </c>
      <c r="BD1038" s="4">
        <f t="shared" si="148"/>
        <v>1.6</v>
      </c>
      <c r="BG1038" s="4">
        <f t="shared" si="149"/>
        <v>1.6</v>
      </c>
      <c r="BH1038" s="4">
        <f t="shared" si="150"/>
        <v>1.3</v>
      </c>
      <c r="BN1038" s="4">
        <f t="shared" si="151"/>
        <v>0.96599999999999997</v>
      </c>
    </row>
    <row r="1039" spans="1:66" x14ac:dyDescent="0.25">
      <c r="A1039" t="s">
        <v>2611</v>
      </c>
      <c r="C1039" t="s">
        <v>1109</v>
      </c>
      <c r="D1039">
        <v>250</v>
      </c>
      <c r="E1039">
        <v>0</v>
      </c>
      <c r="F1039" t="s">
        <v>7062</v>
      </c>
      <c r="G1039" s="1" t="s">
        <v>7062</v>
      </c>
      <c r="H1039">
        <v>0</v>
      </c>
      <c r="I1039" s="2">
        <f t="shared" si="152"/>
        <v>0</v>
      </c>
      <c r="J1039" s="4">
        <f t="shared" si="144"/>
        <v>0</v>
      </c>
      <c r="U1039" s="3"/>
      <c r="V1039" s="3"/>
      <c r="Y1039" s="3"/>
      <c r="AB1039" s="3"/>
      <c r="AF1039" s="4">
        <f t="shared" si="145"/>
        <v>0</v>
      </c>
      <c r="AJ1039" s="3"/>
      <c r="AL1039" s="3"/>
      <c r="AQ1039" s="4">
        <f t="shared" si="146"/>
        <v>0</v>
      </c>
      <c r="AW1039" s="4">
        <f t="shared" si="147"/>
        <v>0</v>
      </c>
      <c r="BD1039" s="4">
        <f t="shared" si="148"/>
        <v>0</v>
      </c>
      <c r="BG1039" s="4">
        <f t="shared" si="149"/>
        <v>0</v>
      </c>
      <c r="BH1039" s="4">
        <f t="shared" si="150"/>
        <v>0</v>
      </c>
      <c r="BN1039" s="4">
        <f t="shared" si="151"/>
        <v>0</v>
      </c>
    </row>
    <row r="1040" spans="1:66" x14ac:dyDescent="0.25">
      <c r="A1040" t="s">
        <v>2612</v>
      </c>
      <c r="C1040" t="s">
        <v>1110</v>
      </c>
      <c r="D1040">
        <v>250</v>
      </c>
      <c r="E1040">
        <v>65.599999999999994</v>
      </c>
      <c r="F1040" t="s">
        <v>7062</v>
      </c>
      <c r="G1040" s="1" t="s">
        <v>7062</v>
      </c>
      <c r="H1040">
        <v>0</v>
      </c>
      <c r="I1040" s="2">
        <f t="shared" si="152"/>
        <v>62.319999999999993</v>
      </c>
      <c r="J1040" s="4">
        <f t="shared" si="144"/>
        <v>52.48</v>
      </c>
      <c r="U1040" s="3"/>
      <c r="V1040" s="3"/>
      <c r="Y1040" s="3"/>
      <c r="AB1040" s="3"/>
      <c r="AF1040" s="4">
        <f t="shared" si="145"/>
        <v>19.679999999999996</v>
      </c>
      <c r="AJ1040" s="3"/>
      <c r="AL1040" s="3"/>
      <c r="AQ1040" s="4">
        <f t="shared" si="146"/>
        <v>59.04</v>
      </c>
      <c r="AW1040" s="4">
        <f t="shared" si="147"/>
        <v>39.359999999999992</v>
      </c>
      <c r="BD1040" s="4">
        <f t="shared" si="148"/>
        <v>52.48</v>
      </c>
      <c r="BG1040" s="4">
        <f t="shared" si="149"/>
        <v>52.48</v>
      </c>
      <c r="BH1040" s="4">
        <f t="shared" si="150"/>
        <v>42.64</v>
      </c>
      <c r="BN1040" s="4">
        <f t="shared" si="151"/>
        <v>31.684799999999996</v>
      </c>
    </row>
    <row r="1041" spans="1:66" x14ac:dyDescent="0.25">
      <c r="A1041" t="s">
        <v>2613</v>
      </c>
      <c r="C1041" t="s">
        <v>1111</v>
      </c>
      <c r="D1041">
        <v>250</v>
      </c>
      <c r="E1041">
        <v>1.4</v>
      </c>
      <c r="F1041" t="s">
        <v>7062</v>
      </c>
      <c r="G1041" s="1" t="s">
        <v>7062</v>
      </c>
      <c r="H1041">
        <v>0</v>
      </c>
      <c r="I1041" s="2">
        <f t="shared" si="152"/>
        <v>1.3299999999999998</v>
      </c>
      <c r="J1041" s="4">
        <f t="shared" si="144"/>
        <v>1.1199999999999999</v>
      </c>
      <c r="U1041" s="3"/>
      <c r="V1041" s="3"/>
      <c r="Y1041" s="3"/>
      <c r="AB1041" s="3"/>
      <c r="AF1041" s="4">
        <f t="shared" si="145"/>
        <v>0.42</v>
      </c>
      <c r="AJ1041" s="3"/>
      <c r="AL1041" s="3"/>
      <c r="AQ1041" s="4">
        <f t="shared" si="146"/>
        <v>1.26</v>
      </c>
      <c r="AW1041" s="4">
        <f t="shared" si="147"/>
        <v>0.84</v>
      </c>
      <c r="BD1041" s="4">
        <f t="shared" si="148"/>
        <v>1.1199999999999999</v>
      </c>
      <c r="BG1041" s="4">
        <f t="shared" si="149"/>
        <v>1.1199999999999999</v>
      </c>
      <c r="BH1041" s="4">
        <f t="shared" si="150"/>
        <v>0.90999999999999992</v>
      </c>
      <c r="BN1041" s="4">
        <f t="shared" si="151"/>
        <v>0.67619999999999991</v>
      </c>
    </row>
    <row r="1042" spans="1:66" x14ac:dyDescent="0.25">
      <c r="A1042" t="s">
        <v>2614</v>
      </c>
      <c r="C1042" t="s">
        <v>1112</v>
      </c>
      <c r="D1042">
        <v>250</v>
      </c>
      <c r="E1042">
        <v>752.45</v>
      </c>
      <c r="F1042" t="s">
        <v>7062</v>
      </c>
      <c r="G1042" s="1" t="s">
        <v>7062</v>
      </c>
      <c r="H1042">
        <v>0</v>
      </c>
      <c r="I1042" s="2">
        <f t="shared" si="152"/>
        <v>714.82749999999999</v>
      </c>
      <c r="J1042" s="4">
        <f t="shared" si="144"/>
        <v>601.96</v>
      </c>
      <c r="U1042" s="3"/>
      <c r="V1042" s="3"/>
      <c r="Y1042" s="3"/>
      <c r="AB1042" s="3"/>
      <c r="AF1042" s="4">
        <f t="shared" si="145"/>
        <v>225.73500000000001</v>
      </c>
      <c r="AJ1042" s="3"/>
      <c r="AL1042" s="3"/>
      <c r="AQ1042" s="4">
        <f t="shared" si="146"/>
        <v>677.20500000000004</v>
      </c>
      <c r="AW1042" s="4">
        <f t="shared" si="147"/>
        <v>451.47</v>
      </c>
      <c r="BD1042" s="4">
        <f t="shared" si="148"/>
        <v>601.96</v>
      </c>
      <c r="BG1042" s="4">
        <f t="shared" si="149"/>
        <v>601.96</v>
      </c>
      <c r="BH1042" s="4">
        <f t="shared" si="150"/>
        <v>489.09250000000003</v>
      </c>
      <c r="BN1042" s="4">
        <f t="shared" si="151"/>
        <v>363.43335000000002</v>
      </c>
    </row>
    <row r="1043" spans="1:66" x14ac:dyDescent="0.25">
      <c r="A1043" t="s">
        <v>2615</v>
      </c>
      <c r="C1043" t="s">
        <v>1113</v>
      </c>
      <c r="D1043">
        <v>250</v>
      </c>
      <c r="E1043">
        <v>0</v>
      </c>
      <c r="F1043" t="s">
        <v>7062</v>
      </c>
      <c r="G1043" s="1" t="s">
        <v>7062</v>
      </c>
      <c r="H1043">
        <v>0</v>
      </c>
      <c r="I1043" s="2">
        <f t="shared" si="152"/>
        <v>0</v>
      </c>
      <c r="J1043" s="4">
        <f t="shared" si="144"/>
        <v>0</v>
      </c>
      <c r="U1043" s="3"/>
      <c r="V1043" s="3"/>
      <c r="Y1043" s="3"/>
      <c r="AB1043" s="3"/>
      <c r="AF1043" s="4">
        <f t="shared" si="145"/>
        <v>0</v>
      </c>
      <c r="AJ1043" s="3"/>
      <c r="AL1043" s="3"/>
      <c r="AQ1043" s="4">
        <f t="shared" si="146"/>
        <v>0</v>
      </c>
      <c r="AW1043" s="4">
        <f t="shared" si="147"/>
        <v>0</v>
      </c>
      <c r="BD1043" s="4">
        <f t="shared" si="148"/>
        <v>0</v>
      </c>
      <c r="BG1043" s="4">
        <f t="shared" si="149"/>
        <v>0</v>
      </c>
      <c r="BH1043" s="4">
        <f t="shared" si="150"/>
        <v>0</v>
      </c>
      <c r="BN1043" s="4">
        <f t="shared" si="151"/>
        <v>0</v>
      </c>
    </row>
    <row r="1044" spans="1:66" x14ac:dyDescent="0.25">
      <c r="A1044" t="s">
        <v>2616</v>
      </c>
      <c r="C1044" t="s">
        <v>1114</v>
      </c>
      <c r="D1044">
        <v>250</v>
      </c>
      <c r="E1044">
        <v>0</v>
      </c>
      <c r="F1044" t="s">
        <v>7062</v>
      </c>
      <c r="G1044" s="1" t="s">
        <v>7062</v>
      </c>
      <c r="H1044">
        <v>0</v>
      </c>
      <c r="I1044" s="2">
        <f t="shared" si="152"/>
        <v>0</v>
      </c>
      <c r="J1044" s="4">
        <f t="shared" si="144"/>
        <v>0</v>
      </c>
      <c r="U1044" s="3"/>
      <c r="V1044" s="3"/>
      <c r="Y1044" s="3"/>
      <c r="AB1044" s="3"/>
      <c r="AF1044" s="4">
        <f t="shared" si="145"/>
        <v>0</v>
      </c>
      <c r="AJ1044" s="3"/>
      <c r="AL1044" s="3"/>
      <c r="AQ1044" s="4">
        <f t="shared" si="146"/>
        <v>0</v>
      </c>
      <c r="AW1044" s="4">
        <f t="shared" si="147"/>
        <v>0</v>
      </c>
      <c r="BD1044" s="4">
        <f t="shared" si="148"/>
        <v>0</v>
      </c>
      <c r="BG1044" s="4">
        <f t="shared" si="149"/>
        <v>0</v>
      </c>
      <c r="BH1044" s="4">
        <f t="shared" si="150"/>
        <v>0</v>
      </c>
      <c r="BN1044" s="4">
        <f t="shared" si="151"/>
        <v>0</v>
      </c>
    </row>
    <row r="1045" spans="1:66" x14ac:dyDescent="0.25">
      <c r="A1045" t="s">
        <v>2617</v>
      </c>
      <c r="C1045" t="s">
        <v>1115</v>
      </c>
      <c r="D1045">
        <v>250</v>
      </c>
      <c r="E1045">
        <v>14.3</v>
      </c>
      <c r="F1045" t="s">
        <v>7062</v>
      </c>
      <c r="G1045" s="1" t="s">
        <v>7062</v>
      </c>
      <c r="H1045">
        <v>0</v>
      </c>
      <c r="I1045" s="2">
        <f t="shared" si="152"/>
        <v>13.585000000000001</v>
      </c>
      <c r="J1045" s="4">
        <f t="shared" si="144"/>
        <v>11.440000000000001</v>
      </c>
      <c r="U1045" s="3"/>
      <c r="V1045" s="3"/>
      <c r="Y1045" s="3"/>
      <c r="AB1045" s="3"/>
      <c r="AF1045" s="4">
        <f t="shared" si="145"/>
        <v>4.29</v>
      </c>
      <c r="AJ1045" s="3"/>
      <c r="AL1045" s="3"/>
      <c r="AQ1045" s="4">
        <f t="shared" si="146"/>
        <v>12.870000000000001</v>
      </c>
      <c r="AW1045" s="4">
        <f t="shared" si="147"/>
        <v>8.58</v>
      </c>
      <c r="BD1045" s="4">
        <f t="shared" si="148"/>
        <v>11.440000000000001</v>
      </c>
      <c r="BG1045" s="4">
        <f t="shared" si="149"/>
        <v>11.440000000000001</v>
      </c>
      <c r="BH1045" s="4">
        <f t="shared" si="150"/>
        <v>9.2949999999999999</v>
      </c>
      <c r="BN1045" s="4">
        <f t="shared" si="151"/>
        <v>6.9069000000000003</v>
      </c>
    </row>
    <row r="1046" spans="1:66" x14ac:dyDescent="0.25">
      <c r="A1046" t="s">
        <v>2618</v>
      </c>
      <c r="D1046">
        <v>250</v>
      </c>
      <c r="E1046">
        <v>0</v>
      </c>
      <c r="F1046" t="s">
        <v>7062</v>
      </c>
      <c r="G1046" s="1" t="s">
        <v>7062</v>
      </c>
      <c r="H1046">
        <v>0</v>
      </c>
      <c r="I1046" s="2">
        <f t="shared" si="152"/>
        <v>0</v>
      </c>
      <c r="J1046" s="4">
        <f t="shared" si="144"/>
        <v>0</v>
      </c>
      <c r="U1046" s="3"/>
      <c r="V1046" s="3"/>
      <c r="Y1046" s="3"/>
      <c r="AB1046" s="3"/>
      <c r="AF1046" s="4">
        <f t="shared" si="145"/>
        <v>0</v>
      </c>
      <c r="AJ1046" s="3"/>
      <c r="AL1046" s="3"/>
      <c r="AQ1046" s="4">
        <f t="shared" si="146"/>
        <v>0</v>
      </c>
      <c r="AW1046" s="4">
        <f t="shared" si="147"/>
        <v>0</v>
      </c>
      <c r="BD1046" s="4">
        <f t="shared" si="148"/>
        <v>0</v>
      </c>
      <c r="BG1046" s="4">
        <f t="shared" si="149"/>
        <v>0</v>
      </c>
      <c r="BH1046" s="4">
        <f t="shared" si="150"/>
        <v>0</v>
      </c>
      <c r="BN1046" s="4">
        <f t="shared" si="151"/>
        <v>0</v>
      </c>
    </row>
    <row r="1047" spans="1:66" x14ac:dyDescent="0.25">
      <c r="A1047" t="s">
        <v>2619</v>
      </c>
      <c r="C1047" t="s">
        <v>1116</v>
      </c>
      <c r="D1047">
        <v>250</v>
      </c>
      <c r="E1047">
        <v>0</v>
      </c>
      <c r="F1047" t="s">
        <v>7062</v>
      </c>
      <c r="G1047" s="1" t="s">
        <v>7062</v>
      </c>
      <c r="H1047">
        <v>0</v>
      </c>
      <c r="I1047" s="2">
        <f t="shared" si="152"/>
        <v>0</v>
      </c>
      <c r="J1047" s="4">
        <f t="shared" si="144"/>
        <v>0</v>
      </c>
      <c r="U1047" s="3"/>
      <c r="V1047" s="3"/>
      <c r="Y1047" s="3"/>
      <c r="AB1047" s="3"/>
      <c r="AF1047" s="4">
        <f t="shared" si="145"/>
        <v>0</v>
      </c>
      <c r="AJ1047" s="3"/>
      <c r="AL1047" s="3"/>
      <c r="AQ1047" s="4">
        <f t="shared" si="146"/>
        <v>0</v>
      </c>
      <c r="AW1047" s="4">
        <f t="shared" si="147"/>
        <v>0</v>
      </c>
      <c r="BD1047" s="4">
        <f t="shared" si="148"/>
        <v>0</v>
      </c>
      <c r="BG1047" s="4">
        <f t="shared" si="149"/>
        <v>0</v>
      </c>
      <c r="BH1047" s="4">
        <f t="shared" si="150"/>
        <v>0</v>
      </c>
      <c r="BN1047" s="4">
        <f t="shared" si="151"/>
        <v>0</v>
      </c>
    </row>
    <row r="1048" spans="1:66" x14ac:dyDescent="0.25">
      <c r="A1048" t="s">
        <v>2620</v>
      </c>
      <c r="C1048" t="s">
        <v>1117</v>
      </c>
      <c r="D1048">
        <v>250</v>
      </c>
      <c r="E1048">
        <v>0</v>
      </c>
      <c r="F1048" t="s">
        <v>7062</v>
      </c>
      <c r="G1048" s="1" t="s">
        <v>7062</v>
      </c>
      <c r="H1048">
        <v>0</v>
      </c>
      <c r="I1048" s="2">
        <f t="shared" si="152"/>
        <v>0</v>
      </c>
      <c r="J1048" s="4">
        <f t="shared" si="144"/>
        <v>0</v>
      </c>
      <c r="U1048" s="3"/>
      <c r="V1048" s="3"/>
      <c r="Y1048" s="3"/>
      <c r="AB1048" s="3"/>
      <c r="AF1048" s="4">
        <f t="shared" si="145"/>
        <v>0</v>
      </c>
      <c r="AJ1048" s="3"/>
      <c r="AL1048" s="3"/>
      <c r="AQ1048" s="4">
        <f t="shared" si="146"/>
        <v>0</v>
      </c>
      <c r="AW1048" s="4">
        <f t="shared" si="147"/>
        <v>0</v>
      </c>
      <c r="BD1048" s="4">
        <f t="shared" si="148"/>
        <v>0</v>
      </c>
      <c r="BG1048" s="4">
        <f t="shared" si="149"/>
        <v>0</v>
      </c>
      <c r="BH1048" s="4">
        <f t="shared" si="150"/>
        <v>0</v>
      </c>
      <c r="BN1048" s="4">
        <f t="shared" si="151"/>
        <v>0</v>
      </c>
    </row>
    <row r="1049" spans="1:66" x14ac:dyDescent="0.25">
      <c r="A1049" t="s">
        <v>2621</v>
      </c>
      <c r="C1049" t="s">
        <v>1118</v>
      </c>
      <c r="D1049">
        <v>250</v>
      </c>
      <c r="E1049">
        <v>0</v>
      </c>
      <c r="F1049" t="s">
        <v>7062</v>
      </c>
      <c r="G1049" s="1" t="s">
        <v>7062</v>
      </c>
      <c r="H1049">
        <v>0</v>
      </c>
      <c r="I1049" s="2">
        <f t="shared" si="152"/>
        <v>0</v>
      </c>
      <c r="J1049" s="4">
        <f t="shared" si="144"/>
        <v>0</v>
      </c>
      <c r="U1049" s="3"/>
      <c r="V1049" s="3"/>
      <c r="Y1049" s="3"/>
      <c r="AB1049" s="3"/>
      <c r="AF1049" s="4">
        <f t="shared" si="145"/>
        <v>0</v>
      </c>
      <c r="AJ1049" s="3"/>
      <c r="AL1049" s="3"/>
      <c r="AQ1049" s="4">
        <f t="shared" si="146"/>
        <v>0</v>
      </c>
      <c r="AW1049" s="4">
        <f t="shared" si="147"/>
        <v>0</v>
      </c>
      <c r="BD1049" s="4">
        <f t="shared" si="148"/>
        <v>0</v>
      </c>
      <c r="BG1049" s="4">
        <f t="shared" si="149"/>
        <v>0</v>
      </c>
      <c r="BH1049" s="4">
        <f t="shared" si="150"/>
        <v>0</v>
      </c>
      <c r="BN1049" s="4">
        <f t="shared" si="151"/>
        <v>0</v>
      </c>
    </row>
    <row r="1050" spans="1:66" x14ac:dyDescent="0.25">
      <c r="A1050" t="s">
        <v>2622</v>
      </c>
      <c r="C1050" t="s">
        <v>1119</v>
      </c>
      <c r="D1050">
        <v>250</v>
      </c>
      <c r="E1050">
        <v>0</v>
      </c>
      <c r="F1050" t="s">
        <v>7062</v>
      </c>
      <c r="G1050" s="1" t="s">
        <v>7062</v>
      </c>
      <c r="H1050">
        <v>0</v>
      </c>
      <c r="I1050" s="2">
        <f t="shared" si="152"/>
        <v>0</v>
      </c>
      <c r="J1050" s="4">
        <f t="shared" si="144"/>
        <v>0</v>
      </c>
      <c r="U1050" s="3"/>
      <c r="V1050" s="3"/>
      <c r="Y1050" s="3"/>
      <c r="AB1050" s="3"/>
      <c r="AF1050" s="4">
        <f t="shared" si="145"/>
        <v>0</v>
      </c>
      <c r="AJ1050" s="3"/>
      <c r="AL1050" s="3"/>
      <c r="AQ1050" s="4">
        <f t="shared" si="146"/>
        <v>0</v>
      </c>
      <c r="AW1050" s="4">
        <f t="shared" si="147"/>
        <v>0</v>
      </c>
      <c r="BD1050" s="4">
        <f t="shared" si="148"/>
        <v>0</v>
      </c>
      <c r="BG1050" s="4">
        <f t="shared" si="149"/>
        <v>0</v>
      </c>
      <c r="BH1050" s="4">
        <f t="shared" si="150"/>
        <v>0</v>
      </c>
      <c r="BN1050" s="4">
        <f t="shared" si="151"/>
        <v>0</v>
      </c>
    </row>
    <row r="1051" spans="1:66" x14ac:dyDescent="0.25">
      <c r="A1051" t="s">
        <v>2623</v>
      </c>
      <c r="C1051" t="s">
        <v>1120</v>
      </c>
      <c r="D1051">
        <v>250</v>
      </c>
      <c r="E1051">
        <v>373.1</v>
      </c>
      <c r="F1051" t="s">
        <v>7062</v>
      </c>
      <c r="G1051" s="1" t="s">
        <v>7062</v>
      </c>
      <c r="H1051">
        <v>0</v>
      </c>
      <c r="I1051" s="2">
        <f t="shared" si="152"/>
        <v>354.44499999999999</v>
      </c>
      <c r="J1051" s="4">
        <f t="shared" si="144"/>
        <v>298.48</v>
      </c>
      <c r="U1051" s="3"/>
      <c r="V1051" s="3"/>
      <c r="Y1051" s="3"/>
      <c r="AB1051" s="3"/>
      <c r="AF1051" s="4">
        <f t="shared" si="145"/>
        <v>111.93</v>
      </c>
      <c r="AJ1051" s="3"/>
      <c r="AL1051" s="3"/>
      <c r="AQ1051" s="4">
        <f t="shared" si="146"/>
        <v>335.79</v>
      </c>
      <c r="AW1051" s="4">
        <f t="shared" si="147"/>
        <v>223.86</v>
      </c>
      <c r="BD1051" s="4">
        <f t="shared" si="148"/>
        <v>298.48</v>
      </c>
      <c r="BG1051" s="4">
        <f t="shared" si="149"/>
        <v>298.48</v>
      </c>
      <c r="BH1051" s="4">
        <f t="shared" si="150"/>
        <v>242.51500000000001</v>
      </c>
      <c r="BN1051" s="4">
        <f t="shared" si="151"/>
        <v>180.2073</v>
      </c>
    </row>
    <row r="1052" spans="1:66" x14ac:dyDescent="0.25">
      <c r="A1052" t="s">
        <v>2624</v>
      </c>
      <c r="C1052" t="s">
        <v>1121</v>
      </c>
      <c r="D1052">
        <v>250</v>
      </c>
      <c r="E1052">
        <v>0</v>
      </c>
      <c r="F1052" t="s">
        <v>7062</v>
      </c>
      <c r="G1052" s="1" t="s">
        <v>7062</v>
      </c>
      <c r="H1052">
        <v>0</v>
      </c>
      <c r="I1052" s="2">
        <f t="shared" si="152"/>
        <v>0</v>
      </c>
      <c r="J1052" s="4">
        <f t="shared" si="144"/>
        <v>0</v>
      </c>
      <c r="U1052" s="3"/>
      <c r="V1052" s="3"/>
      <c r="Y1052" s="3"/>
      <c r="AB1052" s="3"/>
      <c r="AF1052" s="4">
        <f t="shared" si="145"/>
        <v>0</v>
      </c>
      <c r="AJ1052" s="3"/>
      <c r="AL1052" s="3"/>
      <c r="AQ1052" s="4">
        <f t="shared" si="146"/>
        <v>0</v>
      </c>
      <c r="AW1052" s="4">
        <f t="shared" si="147"/>
        <v>0</v>
      </c>
      <c r="BD1052" s="4">
        <f t="shared" si="148"/>
        <v>0</v>
      </c>
      <c r="BG1052" s="4">
        <f t="shared" si="149"/>
        <v>0</v>
      </c>
      <c r="BH1052" s="4">
        <f t="shared" si="150"/>
        <v>0</v>
      </c>
      <c r="BN1052" s="4">
        <f t="shared" si="151"/>
        <v>0</v>
      </c>
    </row>
    <row r="1053" spans="1:66" x14ac:dyDescent="0.25">
      <c r="A1053" t="s">
        <v>2625</v>
      </c>
      <c r="C1053" t="s">
        <v>1122</v>
      </c>
      <c r="D1053">
        <v>250</v>
      </c>
      <c r="E1053">
        <v>0</v>
      </c>
      <c r="F1053" t="s">
        <v>7062</v>
      </c>
      <c r="G1053" s="1" t="s">
        <v>7062</v>
      </c>
      <c r="H1053">
        <v>0</v>
      </c>
      <c r="I1053" s="2">
        <f t="shared" si="152"/>
        <v>0</v>
      </c>
      <c r="J1053" s="4">
        <f t="shared" si="144"/>
        <v>0</v>
      </c>
      <c r="U1053" s="3"/>
      <c r="V1053" s="3"/>
      <c r="Y1053" s="3"/>
      <c r="AB1053" s="3"/>
      <c r="AF1053" s="4">
        <f t="shared" si="145"/>
        <v>0</v>
      </c>
      <c r="AJ1053" s="3"/>
      <c r="AL1053" s="3"/>
      <c r="AQ1053" s="4">
        <f t="shared" si="146"/>
        <v>0</v>
      </c>
      <c r="AW1053" s="4">
        <f t="shared" si="147"/>
        <v>0</v>
      </c>
      <c r="BD1053" s="4">
        <f t="shared" si="148"/>
        <v>0</v>
      </c>
      <c r="BG1053" s="4">
        <f t="shared" si="149"/>
        <v>0</v>
      </c>
      <c r="BH1053" s="4">
        <f t="shared" si="150"/>
        <v>0</v>
      </c>
      <c r="BN1053" s="4">
        <f t="shared" si="151"/>
        <v>0</v>
      </c>
    </row>
    <row r="1054" spans="1:66" x14ac:dyDescent="0.25">
      <c r="A1054" t="s">
        <v>2626</v>
      </c>
      <c r="C1054" t="s">
        <v>1123</v>
      </c>
      <c r="D1054">
        <v>250</v>
      </c>
      <c r="E1054">
        <v>0</v>
      </c>
      <c r="F1054" t="s">
        <v>7062</v>
      </c>
      <c r="G1054" s="1" t="s">
        <v>7062</v>
      </c>
      <c r="H1054">
        <v>0</v>
      </c>
      <c r="I1054" s="2">
        <f t="shared" si="152"/>
        <v>0</v>
      </c>
      <c r="J1054" s="4">
        <f t="shared" si="144"/>
        <v>0</v>
      </c>
      <c r="U1054" s="3"/>
      <c r="V1054" s="3"/>
      <c r="Y1054" s="3"/>
      <c r="AB1054" s="3"/>
      <c r="AF1054" s="4">
        <f t="shared" si="145"/>
        <v>0</v>
      </c>
      <c r="AJ1054" s="3"/>
      <c r="AL1054" s="3"/>
      <c r="AQ1054" s="4">
        <f t="shared" si="146"/>
        <v>0</v>
      </c>
      <c r="AW1054" s="4">
        <f t="shared" si="147"/>
        <v>0</v>
      </c>
      <c r="BD1054" s="4">
        <f t="shared" si="148"/>
        <v>0</v>
      </c>
      <c r="BG1054" s="4">
        <f t="shared" si="149"/>
        <v>0</v>
      </c>
      <c r="BH1054" s="4">
        <f t="shared" si="150"/>
        <v>0</v>
      </c>
      <c r="BN1054" s="4">
        <f t="shared" si="151"/>
        <v>0</v>
      </c>
    </row>
    <row r="1055" spans="1:66" x14ac:dyDescent="0.25">
      <c r="A1055" t="s">
        <v>2627</v>
      </c>
      <c r="C1055" t="s">
        <v>1124</v>
      </c>
      <c r="D1055">
        <v>250</v>
      </c>
      <c r="E1055">
        <v>12.5</v>
      </c>
      <c r="F1055" t="s">
        <v>7062</v>
      </c>
      <c r="G1055" s="1" t="s">
        <v>7062</v>
      </c>
      <c r="H1055">
        <v>0</v>
      </c>
      <c r="I1055" s="2">
        <f t="shared" si="152"/>
        <v>11.875</v>
      </c>
      <c r="J1055" s="4">
        <f t="shared" si="144"/>
        <v>10</v>
      </c>
      <c r="U1055" s="3"/>
      <c r="V1055" s="3"/>
      <c r="Y1055" s="3"/>
      <c r="AB1055" s="3"/>
      <c r="AF1055" s="4">
        <f t="shared" si="145"/>
        <v>3.75</v>
      </c>
      <c r="AJ1055" s="3"/>
      <c r="AL1055" s="3"/>
      <c r="AQ1055" s="4">
        <f t="shared" si="146"/>
        <v>11.25</v>
      </c>
      <c r="AW1055" s="4">
        <f t="shared" si="147"/>
        <v>7.5</v>
      </c>
      <c r="BD1055" s="4">
        <f t="shared" si="148"/>
        <v>10</v>
      </c>
      <c r="BG1055" s="4">
        <f t="shared" si="149"/>
        <v>10</v>
      </c>
      <c r="BH1055" s="4">
        <f t="shared" si="150"/>
        <v>8.125</v>
      </c>
      <c r="BN1055" s="4">
        <f t="shared" si="151"/>
        <v>6.0374999999999996</v>
      </c>
    </row>
    <row r="1056" spans="1:66" x14ac:dyDescent="0.25">
      <c r="A1056" t="s">
        <v>2628</v>
      </c>
      <c r="C1056" t="s">
        <v>1125</v>
      </c>
      <c r="D1056">
        <v>250</v>
      </c>
      <c r="E1056">
        <v>13.1</v>
      </c>
      <c r="F1056" t="s">
        <v>7062</v>
      </c>
      <c r="G1056" s="1" t="s">
        <v>7062</v>
      </c>
      <c r="H1056">
        <v>0</v>
      </c>
      <c r="I1056" s="2">
        <f t="shared" si="152"/>
        <v>12.444999999999999</v>
      </c>
      <c r="J1056" s="4">
        <f t="shared" si="144"/>
        <v>10.48</v>
      </c>
      <c r="U1056" s="3"/>
      <c r="V1056" s="3"/>
      <c r="Y1056" s="3"/>
      <c r="AB1056" s="3"/>
      <c r="AF1056" s="4">
        <f t="shared" si="145"/>
        <v>3.9299999999999997</v>
      </c>
      <c r="AJ1056" s="3"/>
      <c r="AL1056" s="3"/>
      <c r="AQ1056" s="4">
        <f t="shared" si="146"/>
        <v>11.79</v>
      </c>
      <c r="AW1056" s="4">
        <f t="shared" si="147"/>
        <v>7.8599999999999994</v>
      </c>
      <c r="BD1056" s="4">
        <f t="shared" si="148"/>
        <v>10.48</v>
      </c>
      <c r="BG1056" s="4">
        <f t="shared" si="149"/>
        <v>10.48</v>
      </c>
      <c r="BH1056" s="4">
        <f t="shared" si="150"/>
        <v>8.5150000000000006</v>
      </c>
      <c r="BN1056" s="4">
        <f t="shared" si="151"/>
        <v>6.3272999999999993</v>
      </c>
    </row>
    <row r="1057" spans="1:66" x14ac:dyDescent="0.25">
      <c r="A1057" t="s">
        <v>2629</v>
      </c>
      <c r="C1057" t="s">
        <v>1126</v>
      </c>
      <c r="D1057">
        <v>250</v>
      </c>
      <c r="E1057">
        <v>23</v>
      </c>
      <c r="F1057" t="s">
        <v>7062</v>
      </c>
      <c r="G1057" s="1" t="s">
        <v>7062</v>
      </c>
      <c r="H1057">
        <v>0</v>
      </c>
      <c r="I1057" s="2">
        <f t="shared" si="152"/>
        <v>21.849999999999998</v>
      </c>
      <c r="J1057" s="4">
        <f t="shared" si="144"/>
        <v>18.400000000000002</v>
      </c>
      <c r="U1057" s="3"/>
      <c r="V1057" s="3"/>
      <c r="Y1057" s="3"/>
      <c r="AB1057" s="3"/>
      <c r="AF1057" s="4">
        <f t="shared" si="145"/>
        <v>6.8999999999999995</v>
      </c>
      <c r="AJ1057" s="3"/>
      <c r="AL1057" s="3"/>
      <c r="AQ1057" s="4">
        <f t="shared" si="146"/>
        <v>20.7</v>
      </c>
      <c r="AW1057" s="4">
        <f t="shared" si="147"/>
        <v>13.799999999999999</v>
      </c>
      <c r="BD1057" s="4">
        <f t="shared" si="148"/>
        <v>18.400000000000002</v>
      </c>
      <c r="BG1057" s="4">
        <f t="shared" si="149"/>
        <v>18.400000000000002</v>
      </c>
      <c r="BH1057" s="4">
        <f t="shared" si="150"/>
        <v>14.950000000000001</v>
      </c>
      <c r="BN1057" s="4">
        <f t="shared" si="151"/>
        <v>11.109</v>
      </c>
    </row>
    <row r="1058" spans="1:66" x14ac:dyDescent="0.25">
      <c r="A1058" t="s">
        <v>2630</v>
      </c>
      <c r="C1058" t="s">
        <v>1127</v>
      </c>
      <c r="D1058">
        <v>250</v>
      </c>
      <c r="E1058">
        <v>0</v>
      </c>
      <c r="F1058" t="s">
        <v>7062</v>
      </c>
      <c r="G1058" s="1" t="s">
        <v>7062</v>
      </c>
      <c r="H1058">
        <v>0</v>
      </c>
      <c r="I1058" s="2">
        <f t="shared" si="152"/>
        <v>0</v>
      </c>
      <c r="J1058" s="4">
        <f t="shared" si="144"/>
        <v>0</v>
      </c>
      <c r="U1058" s="3"/>
      <c r="V1058" s="3"/>
      <c r="Y1058" s="3"/>
      <c r="AB1058" s="3"/>
      <c r="AF1058" s="4">
        <f t="shared" si="145"/>
        <v>0</v>
      </c>
      <c r="AJ1058" s="3"/>
      <c r="AL1058" s="3"/>
      <c r="AQ1058" s="4">
        <f t="shared" si="146"/>
        <v>0</v>
      </c>
      <c r="AW1058" s="4">
        <f t="shared" si="147"/>
        <v>0</v>
      </c>
      <c r="BD1058" s="4">
        <f t="shared" si="148"/>
        <v>0</v>
      </c>
      <c r="BG1058" s="4">
        <f t="shared" si="149"/>
        <v>0</v>
      </c>
      <c r="BH1058" s="4">
        <f t="shared" si="150"/>
        <v>0</v>
      </c>
      <c r="BN1058" s="4">
        <f t="shared" si="151"/>
        <v>0</v>
      </c>
    </row>
    <row r="1059" spans="1:66" x14ac:dyDescent="0.25">
      <c r="A1059" t="s">
        <v>2631</v>
      </c>
      <c r="C1059" t="s">
        <v>1128</v>
      </c>
      <c r="D1059">
        <v>250</v>
      </c>
      <c r="E1059">
        <v>14</v>
      </c>
      <c r="F1059" t="s">
        <v>7062</v>
      </c>
      <c r="G1059" s="1" t="s">
        <v>7062</v>
      </c>
      <c r="H1059">
        <v>0</v>
      </c>
      <c r="I1059" s="2">
        <f t="shared" si="152"/>
        <v>13.299999999999999</v>
      </c>
      <c r="J1059" s="4">
        <f t="shared" si="144"/>
        <v>11.200000000000001</v>
      </c>
      <c r="U1059" s="3"/>
      <c r="V1059" s="3"/>
      <c r="Y1059" s="3"/>
      <c r="AB1059" s="3"/>
      <c r="AF1059" s="4">
        <f t="shared" si="145"/>
        <v>4.2</v>
      </c>
      <c r="AJ1059" s="3"/>
      <c r="AL1059" s="3"/>
      <c r="AQ1059" s="4">
        <f t="shared" si="146"/>
        <v>12.6</v>
      </c>
      <c r="AW1059" s="4">
        <f t="shared" si="147"/>
        <v>8.4</v>
      </c>
      <c r="BD1059" s="4">
        <f t="shared" si="148"/>
        <v>11.200000000000001</v>
      </c>
      <c r="BG1059" s="4">
        <f t="shared" si="149"/>
        <v>11.200000000000001</v>
      </c>
      <c r="BH1059" s="4">
        <f t="shared" si="150"/>
        <v>9.1</v>
      </c>
      <c r="BN1059" s="4">
        <f t="shared" si="151"/>
        <v>6.7619999999999996</v>
      </c>
    </row>
    <row r="1060" spans="1:66" x14ac:dyDescent="0.25">
      <c r="A1060" t="s">
        <v>2632</v>
      </c>
      <c r="C1060" t="s">
        <v>1129</v>
      </c>
      <c r="D1060">
        <v>250</v>
      </c>
      <c r="E1060">
        <v>0</v>
      </c>
      <c r="F1060" t="s">
        <v>7062</v>
      </c>
      <c r="G1060" s="1" t="s">
        <v>7062</v>
      </c>
      <c r="H1060">
        <v>0</v>
      </c>
      <c r="I1060" s="2">
        <f t="shared" si="152"/>
        <v>0</v>
      </c>
      <c r="J1060" s="4">
        <f t="shared" si="144"/>
        <v>0</v>
      </c>
      <c r="U1060" s="3"/>
      <c r="V1060" s="3"/>
      <c r="Y1060" s="3"/>
      <c r="AB1060" s="3"/>
      <c r="AF1060" s="4">
        <f t="shared" si="145"/>
        <v>0</v>
      </c>
      <c r="AJ1060" s="3"/>
      <c r="AL1060" s="3"/>
      <c r="AQ1060" s="4">
        <f t="shared" si="146"/>
        <v>0</v>
      </c>
      <c r="AW1060" s="4">
        <f t="shared" si="147"/>
        <v>0</v>
      </c>
      <c r="BD1060" s="4">
        <f t="shared" si="148"/>
        <v>0</v>
      </c>
      <c r="BG1060" s="4">
        <f t="shared" si="149"/>
        <v>0</v>
      </c>
      <c r="BH1060" s="4">
        <f t="shared" si="150"/>
        <v>0</v>
      </c>
      <c r="BN1060" s="4">
        <f t="shared" si="151"/>
        <v>0</v>
      </c>
    </row>
    <row r="1061" spans="1:66" x14ac:dyDescent="0.25">
      <c r="A1061" t="s">
        <v>2633</v>
      </c>
      <c r="C1061" t="s">
        <v>1130</v>
      </c>
      <c r="D1061">
        <v>250</v>
      </c>
      <c r="E1061">
        <v>241.95</v>
      </c>
      <c r="F1061" t="s">
        <v>7062</v>
      </c>
      <c r="G1061" s="1" t="s">
        <v>7062</v>
      </c>
      <c r="H1061">
        <v>0</v>
      </c>
      <c r="I1061" s="2">
        <f t="shared" si="152"/>
        <v>229.85249999999999</v>
      </c>
      <c r="J1061" s="4">
        <f t="shared" si="144"/>
        <v>193.56</v>
      </c>
      <c r="U1061" s="3"/>
      <c r="V1061" s="3"/>
      <c r="Y1061" s="3"/>
      <c r="AB1061" s="3"/>
      <c r="AF1061" s="4">
        <f t="shared" si="145"/>
        <v>72.584999999999994</v>
      </c>
      <c r="AJ1061" s="3"/>
      <c r="AL1061" s="3"/>
      <c r="AQ1061" s="4">
        <f t="shared" si="146"/>
        <v>217.755</v>
      </c>
      <c r="AW1061" s="4">
        <f t="shared" si="147"/>
        <v>145.16999999999999</v>
      </c>
      <c r="BD1061" s="4">
        <f t="shared" si="148"/>
        <v>193.56</v>
      </c>
      <c r="BG1061" s="4">
        <f t="shared" si="149"/>
        <v>193.56</v>
      </c>
      <c r="BH1061" s="4">
        <f t="shared" si="150"/>
        <v>157.26749999999998</v>
      </c>
      <c r="BN1061" s="4">
        <f t="shared" si="151"/>
        <v>116.86184999999999</v>
      </c>
    </row>
    <row r="1062" spans="1:66" x14ac:dyDescent="0.25">
      <c r="A1062" t="s">
        <v>2634</v>
      </c>
      <c r="C1062" t="s">
        <v>1131</v>
      </c>
      <c r="D1062">
        <v>250</v>
      </c>
      <c r="E1062">
        <v>0</v>
      </c>
      <c r="F1062" t="s">
        <v>7062</v>
      </c>
      <c r="G1062" s="1" t="s">
        <v>7062</v>
      </c>
      <c r="H1062">
        <v>0</v>
      </c>
      <c r="I1062" s="2">
        <f t="shared" si="152"/>
        <v>0</v>
      </c>
      <c r="J1062" s="4">
        <f t="shared" si="144"/>
        <v>0</v>
      </c>
      <c r="U1062" s="3"/>
      <c r="V1062" s="3"/>
      <c r="Y1062" s="3"/>
      <c r="AB1062" s="3"/>
      <c r="AF1062" s="4">
        <f t="shared" si="145"/>
        <v>0</v>
      </c>
      <c r="AJ1062" s="3"/>
      <c r="AL1062" s="3"/>
      <c r="AQ1062" s="4">
        <f t="shared" si="146"/>
        <v>0</v>
      </c>
      <c r="AW1062" s="4">
        <f t="shared" si="147"/>
        <v>0</v>
      </c>
      <c r="BD1062" s="4">
        <f t="shared" si="148"/>
        <v>0</v>
      </c>
      <c r="BG1062" s="4">
        <f t="shared" si="149"/>
        <v>0</v>
      </c>
      <c r="BH1062" s="4">
        <f t="shared" si="150"/>
        <v>0</v>
      </c>
      <c r="BN1062" s="4">
        <f t="shared" si="151"/>
        <v>0</v>
      </c>
    </row>
    <row r="1063" spans="1:66" x14ac:dyDescent="0.25">
      <c r="A1063" t="s">
        <v>2635</v>
      </c>
      <c r="C1063" t="s">
        <v>1132</v>
      </c>
      <c r="D1063">
        <v>250</v>
      </c>
      <c r="E1063">
        <v>0</v>
      </c>
      <c r="F1063" t="s">
        <v>7062</v>
      </c>
      <c r="G1063" s="1" t="s">
        <v>7062</v>
      </c>
      <c r="H1063">
        <v>0</v>
      </c>
      <c r="I1063" s="2">
        <f t="shared" si="152"/>
        <v>0</v>
      </c>
      <c r="J1063" s="4">
        <f t="shared" si="144"/>
        <v>0</v>
      </c>
      <c r="U1063" s="3"/>
      <c r="V1063" s="3"/>
      <c r="Y1063" s="3"/>
      <c r="AB1063" s="3"/>
      <c r="AF1063" s="4">
        <f t="shared" si="145"/>
        <v>0</v>
      </c>
      <c r="AJ1063" s="3"/>
      <c r="AL1063" s="3"/>
      <c r="AQ1063" s="4">
        <f t="shared" si="146"/>
        <v>0</v>
      </c>
      <c r="AW1063" s="4">
        <f t="shared" si="147"/>
        <v>0</v>
      </c>
      <c r="BD1063" s="4">
        <f t="shared" si="148"/>
        <v>0</v>
      </c>
      <c r="BG1063" s="4">
        <f t="shared" si="149"/>
        <v>0</v>
      </c>
      <c r="BH1063" s="4">
        <f t="shared" si="150"/>
        <v>0</v>
      </c>
      <c r="BN1063" s="4">
        <f t="shared" si="151"/>
        <v>0</v>
      </c>
    </row>
    <row r="1064" spans="1:66" x14ac:dyDescent="0.25">
      <c r="A1064" t="s">
        <v>2636</v>
      </c>
      <c r="C1064" t="s">
        <v>1133</v>
      </c>
      <c r="D1064">
        <v>250</v>
      </c>
      <c r="E1064">
        <v>0</v>
      </c>
      <c r="F1064" t="s">
        <v>7062</v>
      </c>
      <c r="G1064" s="1" t="s">
        <v>7062</v>
      </c>
      <c r="H1064">
        <v>0</v>
      </c>
      <c r="I1064" s="2">
        <f t="shared" si="152"/>
        <v>0</v>
      </c>
      <c r="J1064" s="4">
        <f t="shared" si="144"/>
        <v>0</v>
      </c>
      <c r="U1064" s="3"/>
      <c r="V1064" s="3"/>
      <c r="Y1064" s="3"/>
      <c r="AB1064" s="3"/>
      <c r="AF1064" s="4">
        <f t="shared" si="145"/>
        <v>0</v>
      </c>
      <c r="AJ1064" s="3"/>
      <c r="AL1064" s="3"/>
      <c r="AQ1064" s="4">
        <f t="shared" si="146"/>
        <v>0</v>
      </c>
      <c r="AW1064" s="4">
        <f t="shared" si="147"/>
        <v>0</v>
      </c>
      <c r="BD1064" s="4">
        <f t="shared" si="148"/>
        <v>0</v>
      </c>
      <c r="BG1064" s="4">
        <f t="shared" si="149"/>
        <v>0</v>
      </c>
      <c r="BH1064" s="4">
        <f t="shared" si="150"/>
        <v>0</v>
      </c>
      <c r="BN1064" s="4">
        <f t="shared" si="151"/>
        <v>0</v>
      </c>
    </row>
    <row r="1065" spans="1:66" x14ac:dyDescent="0.25">
      <c r="A1065" t="s">
        <v>2637</v>
      </c>
      <c r="C1065" t="s">
        <v>1134</v>
      </c>
      <c r="D1065">
        <v>250</v>
      </c>
      <c r="E1065">
        <v>5</v>
      </c>
      <c r="F1065" t="s">
        <v>7062</v>
      </c>
      <c r="G1065" s="1" t="s">
        <v>7062</v>
      </c>
      <c r="H1065">
        <v>0</v>
      </c>
      <c r="I1065" s="2">
        <f t="shared" si="152"/>
        <v>4.75</v>
      </c>
      <c r="J1065" s="4">
        <f t="shared" si="144"/>
        <v>4</v>
      </c>
      <c r="U1065" s="3"/>
      <c r="V1065" s="3"/>
      <c r="Y1065" s="3"/>
      <c r="AB1065" s="3"/>
      <c r="AF1065" s="4">
        <f t="shared" si="145"/>
        <v>1.5</v>
      </c>
      <c r="AJ1065" s="3"/>
      <c r="AL1065" s="3"/>
      <c r="AQ1065" s="4">
        <f t="shared" si="146"/>
        <v>4.5</v>
      </c>
      <c r="AW1065" s="4">
        <f t="shared" si="147"/>
        <v>3</v>
      </c>
      <c r="BD1065" s="4">
        <f t="shared" si="148"/>
        <v>4</v>
      </c>
      <c r="BG1065" s="4">
        <f t="shared" si="149"/>
        <v>4</v>
      </c>
      <c r="BH1065" s="4">
        <f t="shared" si="150"/>
        <v>3.25</v>
      </c>
      <c r="BN1065" s="4">
        <f t="shared" si="151"/>
        <v>2.415</v>
      </c>
    </row>
    <row r="1066" spans="1:66" x14ac:dyDescent="0.25">
      <c r="A1066" t="s">
        <v>2637</v>
      </c>
      <c r="C1066" t="s">
        <v>1135</v>
      </c>
      <c r="D1066">
        <v>250</v>
      </c>
      <c r="E1066">
        <v>0</v>
      </c>
      <c r="F1066" t="s">
        <v>7062</v>
      </c>
      <c r="G1066" s="1" t="s">
        <v>7062</v>
      </c>
      <c r="H1066">
        <v>0</v>
      </c>
      <c r="I1066" s="2">
        <f t="shared" si="152"/>
        <v>0</v>
      </c>
      <c r="J1066" s="4">
        <f t="shared" si="144"/>
        <v>0</v>
      </c>
      <c r="U1066" s="3"/>
      <c r="V1066" s="3"/>
      <c r="Y1066" s="3"/>
      <c r="AB1066" s="3"/>
      <c r="AF1066" s="4">
        <f t="shared" si="145"/>
        <v>0</v>
      </c>
      <c r="AJ1066" s="3"/>
      <c r="AL1066" s="3"/>
      <c r="AQ1066" s="4">
        <f t="shared" si="146"/>
        <v>0</v>
      </c>
      <c r="AW1066" s="4">
        <f t="shared" si="147"/>
        <v>0</v>
      </c>
      <c r="BD1066" s="4">
        <f t="shared" si="148"/>
        <v>0</v>
      </c>
      <c r="BG1066" s="4">
        <f t="shared" si="149"/>
        <v>0</v>
      </c>
      <c r="BH1066" s="4">
        <f t="shared" si="150"/>
        <v>0</v>
      </c>
      <c r="BN1066" s="4">
        <f t="shared" si="151"/>
        <v>0</v>
      </c>
    </row>
    <row r="1067" spans="1:66" x14ac:dyDescent="0.25">
      <c r="A1067" t="s">
        <v>2638</v>
      </c>
      <c r="C1067" t="s">
        <v>1136</v>
      </c>
      <c r="D1067">
        <v>250</v>
      </c>
      <c r="E1067">
        <v>82</v>
      </c>
      <c r="F1067" t="s">
        <v>7062</v>
      </c>
      <c r="G1067" s="1" t="s">
        <v>7062</v>
      </c>
      <c r="H1067">
        <v>0</v>
      </c>
      <c r="I1067" s="2">
        <f t="shared" si="152"/>
        <v>77.899999999999991</v>
      </c>
      <c r="J1067" s="4">
        <f t="shared" si="144"/>
        <v>65.600000000000009</v>
      </c>
      <c r="U1067" s="3"/>
      <c r="V1067" s="3"/>
      <c r="Y1067" s="3"/>
      <c r="AB1067" s="3"/>
      <c r="AF1067" s="4">
        <f t="shared" si="145"/>
        <v>24.599999999999998</v>
      </c>
      <c r="AJ1067" s="3"/>
      <c r="AL1067" s="3"/>
      <c r="AQ1067" s="4">
        <f t="shared" si="146"/>
        <v>73.8</v>
      </c>
      <c r="AW1067" s="4">
        <f t="shared" si="147"/>
        <v>49.199999999999996</v>
      </c>
      <c r="BD1067" s="4">
        <f t="shared" si="148"/>
        <v>65.600000000000009</v>
      </c>
      <c r="BG1067" s="4">
        <f t="shared" si="149"/>
        <v>65.600000000000009</v>
      </c>
      <c r="BH1067" s="4">
        <f t="shared" si="150"/>
        <v>53.300000000000004</v>
      </c>
      <c r="BN1067" s="4">
        <f t="shared" si="151"/>
        <v>39.606000000000002</v>
      </c>
    </row>
    <row r="1068" spans="1:66" x14ac:dyDescent="0.25">
      <c r="A1068" t="s">
        <v>2639</v>
      </c>
      <c r="D1068">
        <v>250</v>
      </c>
      <c r="E1068">
        <v>0</v>
      </c>
      <c r="F1068" t="s">
        <v>7062</v>
      </c>
      <c r="G1068" s="1" t="s">
        <v>7062</v>
      </c>
      <c r="H1068">
        <v>0</v>
      </c>
      <c r="I1068" s="2">
        <f t="shared" si="152"/>
        <v>0</v>
      </c>
      <c r="J1068" s="4">
        <f t="shared" si="144"/>
        <v>0</v>
      </c>
      <c r="U1068" s="3"/>
      <c r="V1068" s="3"/>
      <c r="Y1068" s="3"/>
      <c r="AB1068" s="3"/>
      <c r="AF1068" s="4">
        <f t="shared" si="145"/>
        <v>0</v>
      </c>
      <c r="AJ1068" s="3"/>
      <c r="AL1068" s="3"/>
      <c r="AQ1068" s="4">
        <f t="shared" si="146"/>
        <v>0</v>
      </c>
      <c r="AW1068" s="4">
        <f t="shared" si="147"/>
        <v>0</v>
      </c>
      <c r="BD1068" s="4">
        <f t="shared" si="148"/>
        <v>0</v>
      </c>
      <c r="BG1068" s="4">
        <f t="shared" si="149"/>
        <v>0</v>
      </c>
      <c r="BH1068" s="4">
        <f t="shared" si="150"/>
        <v>0</v>
      </c>
      <c r="BN1068" s="4">
        <f t="shared" si="151"/>
        <v>0</v>
      </c>
    </row>
    <row r="1069" spans="1:66" x14ac:dyDescent="0.25">
      <c r="A1069" t="s">
        <v>2640</v>
      </c>
      <c r="C1069" t="s">
        <v>1137</v>
      </c>
      <c r="D1069">
        <v>250</v>
      </c>
      <c r="E1069">
        <v>5</v>
      </c>
      <c r="F1069" t="s">
        <v>7062</v>
      </c>
      <c r="G1069" s="1" t="s">
        <v>7062</v>
      </c>
      <c r="H1069">
        <v>0</v>
      </c>
      <c r="I1069" s="2">
        <f t="shared" si="152"/>
        <v>4.75</v>
      </c>
      <c r="J1069" s="4">
        <f t="shared" si="144"/>
        <v>4</v>
      </c>
      <c r="U1069" s="3"/>
      <c r="V1069" s="3"/>
      <c r="Y1069" s="3"/>
      <c r="AB1069" s="3"/>
      <c r="AF1069" s="4">
        <f t="shared" si="145"/>
        <v>1.5</v>
      </c>
      <c r="AJ1069" s="3"/>
      <c r="AL1069" s="3"/>
      <c r="AQ1069" s="4">
        <f t="shared" si="146"/>
        <v>4.5</v>
      </c>
      <c r="AW1069" s="4">
        <f t="shared" si="147"/>
        <v>3</v>
      </c>
      <c r="BD1069" s="4">
        <f t="shared" si="148"/>
        <v>4</v>
      </c>
      <c r="BG1069" s="4">
        <f t="shared" si="149"/>
        <v>4</v>
      </c>
      <c r="BH1069" s="4">
        <f t="shared" si="150"/>
        <v>3.25</v>
      </c>
      <c r="BN1069" s="4">
        <f t="shared" si="151"/>
        <v>2.415</v>
      </c>
    </row>
    <row r="1070" spans="1:66" x14ac:dyDescent="0.25">
      <c r="A1070" t="s">
        <v>2641</v>
      </c>
      <c r="C1070" t="s">
        <v>1138</v>
      </c>
      <c r="D1070">
        <v>250</v>
      </c>
      <c r="E1070">
        <v>9</v>
      </c>
      <c r="F1070" t="s">
        <v>7062</v>
      </c>
      <c r="G1070" s="1" t="s">
        <v>7062</v>
      </c>
      <c r="H1070">
        <v>0</v>
      </c>
      <c r="I1070" s="2">
        <f t="shared" si="152"/>
        <v>8.5499999999999989</v>
      </c>
      <c r="J1070" s="4">
        <f t="shared" si="144"/>
        <v>7.2</v>
      </c>
      <c r="U1070" s="3"/>
      <c r="V1070" s="3"/>
      <c r="Y1070" s="3"/>
      <c r="AB1070" s="3"/>
      <c r="AF1070" s="4">
        <f t="shared" si="145"/>
        <v>2.6999999999999997</v>
      </c>
      <c r="AJ1070" s="3"/>
      <c r="AL1070" s="3"/>
      <c r="AQ1070" s="4">
        <f t="shared" si="146"/>
        <v>8.1</v>
      </c>
      <c r="AW1070" s="4">
        <f t="shared" si="147"/>
        <v>5.3999999999999995</v>
      </c>
      <c r="BD1070" s="4">
        <f t="shared" si="148"/>
        <v>7.2</v>
      </c>
      <c r="BG1070" s="4">
        <f t="shared" si="149"/>
        <v>7.2</v>
      </c>
      <c r="BH1070" s="4">
        <f t="shared" si="150"/>
        <v>5.8500000000000005</v>
      </c>
      <c r="BN1070" s="4">
        <f t="shared" si="151"/>
        <v>4.3469999999999995</v>
      </c>
    </row>
    <row r="1071" spans="1:66" x14ac:dyDescent="0.25">
      <c r="A1071" t="s">
        <v>2642</v>
      </c>
      <c r="D1071">
        <v>250</v>
      </c>
      <c r="E1071">
        <v>123.6</v>
      </c>
      <c r="F1071" t="s">
        <v>7062</v>
      </c>
      <c r="G1071" s="1" t="s">
        <v>7062</v>
      </c>
      <c r="H1071">
        <v>0</v>
      </c>
      <c r="I1071" s="2">
        <f t="shared" si="152"/>
        <v>117.41999999999999</v>
      </c>
      <c r="J1071" s="4">
        <f t="shared" si="144"/>
        <v>98.88</v>
      </c>
      <c r="U1071" s="3"/>
      <c r="V1071" s="3"/>
      <c r="Y1071" s="3"/>
      <c r="AB1071" s="3"/>
      <c r="AF1071" s="4">
        <f t="shared" si="145"/>
        <v>37.08</v>
      </c>
      <c r="AJ1071" s="3"/>
      <c r="AL1071" s="3"/>
      <c r="AQ1071" s="4">
        <f t="shared" si="146"/>
        <v>111.24</v>
      </c>
      <c r="AW1071" s="4">
        <f t="shared" si="147"/>
        <v>74.16</v>
      </c>
      <c r="BD1071" s="4">
        <f t="shared" si="148"/>
        <v>98.88</v>
      </c>
      <c r="BG1071" s="4">
        <f t="shared" si="149"/>
        <v>98.88</v>
      </c>
      <c r="BH1071" s="4">
        <f t="shared" si="150"/>
        <v>80.34</v>
      </c>
      <c r="BN1071" s="4">
        <f t="shared" si="151"/>
        <v>59.698799999999999</v>
      </c>
    </row>
    <row r="1072" spans="1:66" x14ac:dyDescent="0.25">
      <c r="A1072" t="s">
        <v>2642</v>
      </c>
      <c r="C1072" t="s">
        <v>1139</v>
      </c>
      <c r="D1072">
        <v>250</v>
      </c>
      <c r="E1072">
        <v>0</v>
      </c>
      <c r="F1072" t="s">
        <v>7062</v>
      </c>
      <c r="G1072" s="1" t="s">
        <v>7062</v>
      </c>
      <c r="H1072">
        <v>0</v>
      </c>
      <c r="I1072" s="2">
        <f t="shared" si="152"/>
        <v>0</v>
      </c>
      <c r="J1072" s="4">
        <f t="shared" si="144"/>
        <v>0</v>
      </c>
      <c r="U1072" s="3"/>
      <c r="V1072" s="3"/>
      <c r="Y1072" s="3"/>
      <c r="AB1072" s="3"/>
      <c r="AF1072" s="4">
        <f t="shared" si="145"/>
        <v>0</v>
      </c>
      <c r="AJ1072" s="3"/>
      <c r="AL1072" s="3"/>
      <c r="AQ1072" s="4">
        <f t="shared" si="146"/>
        <v>0</v>
      </c>
      <c r="AW1072" s="4">
        <f t="shared" si="147"/>
        <v>0</v>
      </c>
      <c r="BD1072" s="4">
        <f t="shared" si="148"/>
        <v>0</v>
      </c>
      <c r="BG1072" s="4">
        <f t="shared" si="149"/>
        <v>0</v>
      </c>
      <c r="BH1072" s="4">
        <f t="shared" si="150"/>
        <v>0</v>
      </c>
      <c r="BN1072" s="4">
        <f t="shared" si="151"/>
        <v>0</v>
      </c>
    </row>
    <row r="1073" spans="1:66" x14ac:dyDescent="0.25">
      <c r="A1073" t="s">
        <v>2643</v>
      </c>
      <c r="D1073">
        <v>250</v>
      </c>
      <c r="E1073">
        <v>2</v>
      </c>
      <c r="F1073" t="s">
        <v>7062</v>
      </c>
      <c r="G1073" s="1" t="s">
        <v>7062</v>
      </c>
      <c r="H1073">
        <v>0</v>
      </c>
      <c r="I1073" s="2">
        <f t="shared" si="152"/>
        <v>1.9</v>
      </c>
      <c r="J1073" s="4">
        <f t="shared" si="144"/>
        <v>1.6</v>
      </c>
      <c r="U1073" s="3"/>
      <c r="V1073" s="3"/>
      <c r="Y1073" s="3"/>
      <c r="AB1073" s="3"/>
      <c r="AF1073" s="4">
        <f t="shared" si="145"/>
        <v>0.6</v>
      </c>
      <c r="AJ1073" s="3"/>
      <c r="AL1073" s="3"/>
      <c r="AQ1073" s="4">
        <f t="shared" si="146"/>
        <v>1.8</v>
      </c>
      <c r="AW1073" s="4">
        <f t="shared" si="147"/>
        <v>1.2</v>
      </c>
      <c r="BD1073" s="4">
        <f t="shared" si="148"/>
        <v>1.6</v>
      </c>
      <c r="BG1073" s="4">
        <f t="shared" si="149"/>
        <v>1.6</v>
      </c>
      <c r="BH1073" s="4">
        <f t="shared" si="150"/>
        <v>1.3</v>
      </c>
      <c r="BN1073" s="4">
        <f t="shared" si="151"/>
        <v>0.96599999999999997</v>
      </c>
    </row>
    <row r="1074" spans="1:66" x14ac:dyDescent="0.25">
      <c r="A1074" t="s">
        <v>2644</v>
      </c>
      <c r="C1074" t="s">
        <v>1140</v>
      </c>
      <c r="D1074">
        <v>250</v>
      </c>
      <c r="E1074">
        <v>2</v>
      </c>
      <c r="F1074" t="s">
        <v>7062</v>
      </c>
      <c r="G1074" s="1" t="s">
        <v>7062</v>
      </c>
      <c r="H1074">
        <v>0</v>
      </c>
      <c r="I1074" s="2">
        <f t="shared" si="152"/>
        <v>1.9</v>
      </c>
      <c r="J1074" s="4">
        <f t="shared" si="144"/>
        <v>1.6</v>
      </c>
      <c r="U1074" s="3"/>
      <c r="V1074" s="3"/>
      <c r="Y1074" s="3"/>
      <c r="AB1074" s="3"/>
      <c r="AF1074" s="4">
        <f t="shared" si="145"/>
        <v>0.6</v>
      </c>
      <c r="AJ1074" s="3"/>
      <c r="AL1074" s="3"/>
      <c r="AQ1074" s="4">
        <f t="shared" si="146"/>
        <v>1.8</v>
      </c>
      <c r="AW1074" s="4">
        <f t="shared" si="147"/>
        <v>1.2</v>
      </c>
      <c r="BD1074" s="4">
        <f t="shared" si="148"/>
        <v>1.6</v>
      </c>
      <c r="BG1074" s="4">
        <f t="shared" si="149"/>
        <v>1.6</v>
      </c>
      <c r="BH1074" s="4">
        <f t="shared" si="150"/>
        <v>1.3</v>
      </c>
      <c r="BN1074" s="4">
        <f t="shared" si="151"/>
        <v>0.96599999999999997</v>
      </c>
    </row>
    <row r="1075" spans="1:66" x14ac:dyDescent="0.25">
      <c r="A1075" t="s">
        <v>2645</v>
      </c>
      <c r="C1075" t="s">
        <v>1141</v>
      </c>
      <c r="D1075">
        <v>250</v>
      </c>
      <c r="E1075">
        <v>6.1</v>
      </c>
      <c r="F1075" t="s">
        <v>7062</v>
      </c>
      <c r="G1075" s="1" t="s">
        <v>7062</v>
      </c>
      <c r="H1075">
        <v>0</v>
      </c>
      <c r="I1075" s="2">
        <f t="shared" si="152"/>
        <v>5.794999999999999</v>
      </c>
      <c r="J1075" s="4">
        <f t="shared" si="144"/>
        <v>4.88</v>
      </c>
      <c r="U1075" s="3"/>
      <c r="V1075" s="3"/>
      <c r="Y1075" s="3"/>
      <c r="AB1075" s="3"/>
      <c r="AF1075" s="4">
        <f t="shared" si="145"/>
        <v>1.8299999999999998</v>
      </c>
      <c r="AJ1075" s="3"/>
      <c r="AL1075" s="3"/>
      <c r="AQ1075" s="4">
        <f t="shared" si="146"/>
        <v>5.49</v>
      </c>
      <c r="AW1075" s="4">
        <f t="shared" si="147"/>
        <v>3.6599999999999997</v>
      </c>
      <c r="BD1075" s="4">
        <f t="shared" si="148"/>
        <v>4.88</v>
      </c>
      <c r="BG1075" s="4">
        <f t="shared" si="149"/>
        <v>4.88</v>
      </c>
      <c r="BH1075" s="4">
        <f t="shared" si="150"/>
        <v>3.9649999999999999</v>
      </c>
      <c r="BN1075" s="4">
        <f t="shared" si="151"/>
        <v>2.9462999999999999</v>
      </c>
    </row>
    <row r="1076" spans="1:66" x14ac:dyDescent="0.25">
      <c r="A1076" t="s">
        <v>2646</v>
      </c>
      <c r="C1076" t="s">
        <v>1142</v>
      </c>
      <c r="D1076">
        <v>250</v>
      </c>
      <c r="E1076">
        <v>11</v>
      </c>
      <c r="F1076" t="s">
        <v>7062</v>
      </c>
      <c r="G1076" s="1" t="s">
        <v>7062</v>
      </c>
      <c r="H1076">
        <v>0</v>
      </c>
      <c r="I1076" s="2">
        <f t="shared" si="152"/>
        <v>10.45</v>
      </c>
      <c r="J1076" s="4">
        <f t="shared" si="144"/>
        <v>8.8000000000000007</v>
      </c>
      <c r="U1076" s="3"/>
      <c r="V1076" s="3"/>
      <c r="Y1076" s="3"/>
      <c r="AB1076" s="3"/>
      <c r="AF1076" s="4">
        <f t="shared" si="145"/>
        <v>3.3</v>
      </c>
      <c r="AJ1076" s="3"/>
      <c r="AL1076" s="3"/>
      <c r="AQ1076" s="4">
        <f t="shared" si="146"/>
        <v>9.9</v>
      </c>
      <c r="AW1076" s="4">
        <f t="shared" si="147"/>
        <v>6.6</v>
      </c>
      <c r="BD1076" s="4">
        <f t="shared" si="148"/>
        <v>8.8000000000000007</v>
      </c>
      <c r="BG1076" s="4">
        <f t="shared" si="149"/>
        <v>8.8000000000000007</v>
      </c>
      <c r="BH1076" s="4">
        <f t="shared" si="150"/>
        <v>7.15</v>
      </c>
      <c r="BN1076" s="4">
        <f t="shared" si="151"/>
        <v>5.3129999999999997</v>
      </c>
    </row>
    <row r="1077" spans="1:66" x14ac:dyDescent="0.25">
      <c r="A1077" t="s">
        <v>2647</v>
      </c>
      <c r="C1077" t="s">
        <v>1143</v>
      </c>
      <c r="D1077">
        <v>250</v>
      </c>
      <c r="E1077">
        <v>8.35</v>
      </c>
      <c r="F1077" t="s">
        <v>7062</v>
      </c>
      <c r="G1077" s="1" t="s">
        <v>7062</v>
      </c>
      <c r="H1077">
        <v>0</v>
      </c>
      <c r="I1077" s="2">
        <f t="shared" si="152"/>
        <v>7.9324999999999992</v>
      </c>
      <c r="J1077" s="4">
        <f t="shared" si="144"/>
        <v>6.68</v>
      </c>
      <c r="U1077" s="3"/>
      <c r="V1077" s="3"/>
      <c r="Y1077" s="3"/>
      <c r="AB1077" s="3"/>
      <c r="AF1077" s="4">
        <f t="shared" si="145"/>
        <v>2.5049999999999999</v>
      </c>
      <c r="AJ1077" s="3"/>
      <c r="AL1077" s="3"/>
      <c r="AQ1077" s="4">
        <f t="shared" si="146"/>
        <v>7.5149999999999997</v>
      </c>
      <c r="AW1077" s="4">
        <f t="shared" si="147"/>
        <v>5.01</v>
      </c>
      <c r="BD1077" s="4">
        <f t="shared" si="148"/>
        <v>6.68</v>
      </c>
      <c r="BG1077" s="4">
        <f t="shared" si="149"/>
        <v>6.68</v>
      </c>
      <c r="BH1077" s="4">
        <f t="shared" si="150"/>
        <v>5.4275000000000002</v>
      </c>
      <c r="BN1077" s="4">
        <f t="shared" si="151"/>
        <v>4.0330499999999994</v>
      </c>
    </row>
    <row r="1078" spans="1:66" x14ac:dyDescent="0.25">
      <c r="A1078" t="s">
        <v>2648</v>
      </c>
      <c r="C1078" t="s">
        <v>1086</v>
      </c>
      <c r="D1078">
        <v>250</v>
      </c>
      <c r="E1078">
        <v>11.6</v>
      </c>
      <c r="F1078" t="s">
        <v>7062</v>
      </c>
      <c r="G1078" s="1" t="s">
        <v>7062</v>
      </c>
      <c r="H1078">
        <v>0</v>
      </c>
      <c r="I1078" s="2">
        <f t="shared" si="152"/>
        <v>11.02</v>
      </c>
      <c r="J1078" s="4">
        <f t="shared" si="144"/>
        <v>9.2799999999999994</v>
      </c>
      <c r="U1078" s="3"/>
      <c r="V1078" s="3"/>
      <c r="Y1078" s="3"/>
      <c r="AB1078" s="3"/>
      <c r="AF1078" s="4">
        <f t="shared" si="145"/>
        <v>3.48</v>
      </c>
      <c r="AJ1078" s="3"/>
      <c r="AL1078" s="3"/>
      <c r="AQ1078" s="4">
        <f t="shared" si="146"/>
        <v>10.44</v>
      </c>
      <c r="AW1078" s="4">
        <f t="shared" si="147"/>
        <v>6.96</v>
      </c>
      <c r="BD1078" s="4">
        <f t="shared" si="148"/>
        <v>9.2799999999999994</v>
      </c>
      <c r="BG1078" s="4">
        <f t="shared" si="149"/>
        <v>9.2799999999999994</v>
      </c>
      <c r="BH1078" s="4">
        <f t="shared" si="150"/>
        <v>7.54</v>
      </c>
      <c r="BN1078" s="4">
        <f t="shared" si="151"/>
        <v>5.6027999999999993</v>
      </c>
    </row>
    <row r="1079" spans="1:66" x14ac:dyDescent="0.25">
      <c r="A1079" t="s">
        <v>2649</v>
      </c>
      <c r="D1079">
        <v>250</v>
      </c>
      <c r="E1079">
        <v>0</v>
      </c>
      <c r="F1079" t="s">
        <v>7062</v>
      </c>
      <c r="G1079" s="1" t="s">
        <v>7062</v>
      </c>
      <c r="H1079">
        <v>0</v>
      </c>
      <c r="I1079" s="2">
        <f t="shared" si="152"/>
        <v>0</v>
      </c>
      <c r="J1079" s="4">
        <f t="shared" si="144"/>
        <v>0</v>
      </c>
      <c r="U1079" s="3"/>
      <c r="V1079" s="3"/>
      <c r="Y1079" s="3"/>
      <c r="AB1079" s="3"/>
      <c r="AF1079" s="4">
        <f t="shared" si="145"/>
        <v>0</v>
      </c>
      <c r="AJ1079" s="3"/>
      <c r="AL1079" s="3"/>
      <c r="AQ1079" s="4">
        <f t="shared" si="146"/>
        <v>0</v>
      </c>
      <c r="AW1079" s="4">
        <f t="shared" si="147"/>
        <v>0</v>
      </c>
      <c r="BD1079" s="4">
        <f t="shared" si="148"/>
        <v>0</v>
      </c>
      <c r="BG1079" s="4">
        <f t="shared" si="149"/>
        <v>0</v>
      </c>
      <c r="BH1079" s="4">
        <f t="shared" si="150"/>
        <v>0</v>
      </c>
      <c r="BN1079" s="4">
        <f t="shared" si="151"/>
        <v>0</v>
      </c>
    </row>
    <row r="1080" spans="1:66" x14ac:dyDescent="0.25">
      <c r="A1080" t="s">
        <v>2650</v>
      </c>
      <c r="C1080" t="s">
        <v>1144</v>
      </c>
      <c r="D1080">
        <v>250</v>
      </c>
      <c r="E1080">
        <v>2</v>
      </c>
      <c r="F1080" t="s">
        <v>7062</v>
      </c>
      <c r="G1080" s="1" t="s">
        <v>7062</v>
      </c>
      <c r="H1080">
        <v>0</v>
      </c>
      <c r="I1080" s="2">
        <f t="shared" si="152"/>
        <v>1.9</v>
      </c>
      <c r="J1080" s="4">
        <f t="shared" si="144"/>
        <v>1.6</v>
      </c>
      <c r="U1080" s="3"/>
      <c r="V1080" s="3"/>
      <c r="Y1080" s="3"/>
      <c r="AB1080" s="3"/>
      <c r="AF1080" s="4">
        <f t="shared" si="145"/>
        <v>0.6</v>
      </c>
      <c r="AJ1080" s="3"/>
      <c r="AL1080" s="3"/>
      <c r="AQ1080" s="4">
        <f t="shared" si="146"/>
        <v>1.8</v>
      </c>
      <c r="AW1080" s="4">
        <f t="shared" si="147"/>
        <v>1.2</v>
      </c>
      <c r="BD1080" s="4">
        <f t="shared" si="148"/>
        <v>1.6</v>
      </c>
      <c r="BG1080" s="4">
        <f t="shared" si="149"/>
        <v>1.6</v>
      </c>
      <c r="BH1080" s="4">
        <f t="shared" si="150"/>
        <v>1.3</v>
      </c>
      <c r="BN1080" s="4">
        <f t="shared" si="151"/>
        <v>0.96599999999999997</v>
      </c>
    </row>
    <row r="1081" spans="1:66" x14ac:dyDescent="0.25">
      <c r="A1081" t="s">
        <v>2651</v>
      </c>
      <c r="C1081" t="s">
        <v>1145</v>
      </c>
      <c r="D1081">
        <v>250</v>
      </c>
      <c r="E1081">
        <v>15.1</v>
      </c>
      <c r="F1081" t="s">
        <v>7062</v>
      </c>
      <c r="G1081" s="1" t="s">
        <v>7062</v>
      </c>
      <c r="H1081">
        <v>0</v>
      </c>
      <c r="I1081" s="2">
        <f t="shared" si="152"/>
        <v>14.344999999999999</v>
      </c>
      <c r="J1081" s="4">
        <f t="shared" si="144"/>
        <v>12.08</v>
      </c>
      <c r="U1081" s="3"/>
      <c r="V1081" s="3"/>
      <c r="Y1081" s="3"/>
      <c r="AB1081" s="3"/>
      <c r="AF1081" s="4">
        <f t="shared" si="145"/>
        <v>4.5299999999999994</v>
      </c>
      <c r="AJ1081" s="3"/>
      <c r="AL1081" s="3"/>
      <c r="AQ1081" s="4">
        <f t="shared" si="146"/>
        <v>13.59</v>
      </c>
      <c r="AW1081" s="4">
        <f t="shared" si="147"/>
        <v>9.0599999999999987</v>
      </c>
      <c r="BD1081" s="4">
        <f t="shared" si="148"/>
        <v>12.08</v>
      </c>
      <c r="BG1081" s="4">
        <f t="shared" si="149"/>
        <v>12.08</v>
      </c>
      <c r="BH1081" s="4">
        <f t="shared" si="150"/>
        <v>9.8149999999999995</v>
      </c>
      <c r="BN1081" s="4">
        <f t="shared" si="151"/>
        <v>7.2932999999999995</v>
      </c>
    </row>
    <row r="1082" spans="1:66" x14ac:dyDescent="0.25">
      <c r="A1082" t="s">
        <v>2651</v>
      </c>
      <c r="C1082" t="s">
        <v>1146</v>
      </c>
      <c r="D1082">
        <v>250</v>
      </c>
      <c r="E1082">
        <v>0</v>
      </c>
      <c r="F1082" t="s">
        <v>7062</v>
      </c>
      <c r="G1082" s="1" t="s">
        <v>7062</v>
      </c>
      <c r="H1082">
        <v>0</v>
      </c>
      <c r="I1082" s="2">
        <f t="shared" si="152"/>
        <v>0</v>
      </c>
      <c r="J1082" s="4">
        <f t="shared" si="144"/>
        <v>0</v>
      </c>
      <c r="U1082" s="3"/>
      <c r="V1082" s="3"/>
      <c r="Y1082" s="3"/>
      <c r="AB1082" s="3"/>
      <c r="AF1082" s="4">
        <f t="shared" si="145"/>
        <v>0</v>
      </c>
      <c r="AJ1082" s="3"/>
      <c r="AL1082" s="3"/>
      <c r="AQ1082" s="4">
        <f t="shared" si="146"/>
        <v>0</v>
      </c>
      <c r="AW1082" s="4">
        <f t="shared" si="147"/>
        <v>0</v>
      </c>
      <c r="BD1082" s="4">
        <f t="shared" si="148"/>
        <v>0</v>
      </c>
      <c r="BG1082" s="4">
        <f t="shared" si="149"/>
        <v>0</v>
      </c>
      <c r="BH1082" s="4">
        <f t="shared" si="150"/>
        <v>0</v>
      </c>
      <c r="BN1082" s="4">
        <f t="shared" si="151"/>
        <v>0</v>
      </c>
    </row>
    <row r="1083" spans="1:66" x14ac:dyDescent="0.25">
      <c r="A1083" t="s">
        <v>2652</v>
      </c>
      <c r="C1083" t="s">
        <v>1147</v>
      </c>
      <c r="D1083">
        <v>250</v>
      </c>
      <c r="E1083">
        <v>5</v>
      </c>
      <c r="F1083" t="s">
        <v>7062</v>
      </c>
      <c r="G1083" s="1" t="s">
        <v>7062</v>
      </c>
      <c r="H1083">
        <v>0</v>
      </c>
      <c r="I1083" s="2">
        <f t="shared" si="152"/>
        <v>4.75</v>
      </c>
      <c r="J1083" s="4">
        <f t="shared" si="144"/>
        <v>4</v>
      </c>
      <c r="U1083" s="3"/>
      <c r="V1083" s="3"/>
      <c r="Y1083" s="3"/>
      <c r="AB1083" s="3"/>
      <c r="AF1083" s="4">
        <f t="shared" si="145"/>
        <v>1.5</v>
      </c>
      <c r="AJ1083" s="3"/>
      <c r="AL1083" s="3"/>
      <c r="AQ1083" s="4">
        <f t="shared" si="146"/>
        <v>4.5</v>
      </c>
      <c r="AW1083" s="4">
        <f t="shared" si="147"/>
        <v>3</v>
      </c>
      <c r="BD1083" s="4">
        <f t="shared" si="148"/>
        <v>4</v>
      </c>
      <c r="BG1083" s="4">
        <f t="shared" si="149"/>
        <v>4</v>
      </c>
      <c r="BH1083" s="4">
        <f t="shared" si="150"/>
        <v>3.25</v>
      </c>
      <c r="BN1083" s="4">
        <f t="shared" si="151"/>
        <v>2.415</v>
      </c>
    </row>
    <row r="1084" spans="1:66" x14ac:dyDescent="0.25">
      <c r="A1084" t="s">
        <v>2653</v>
      </c>
      <c r="D1084">
        <v>250</v>
      </c>
      <c r="E1084">
        <v>2</v>
      </c>
      <c r="F1084" t="s">
        <v>7062</v>
      </c>
      <c r="G1084" s="1" t="s">
        <v>7062</v>
      </c>
      <c r="H1084">
        <v>0</v>
      </c>
      <c r="I1084" s="2">
        <f t="shared" si="152"/>
        <v>1.9</v>
      </c>
      <c r="J1084" s="4">
        <f t="shared" si="144"/>
        <v>1.6</v>
      </c>
      <c r="U1084" s="3"/>
      <c r="V1084" s="3"/>
      <c r="Y1084" s="3"/>
      <c r="AB1084" s="3"/>
      <c r="AF1084" s="4">
        <f t="shared" si="145"/>
        <v>0.6</v>
      </c>
      <c r="AJ1084" s="3"/>
      <c r="AL1084" s="3"/>
      <c r="AQ1084" s="4">
        <f t="shared" si="146"/>
        <v>1.8</v>
      </c>
      <c r="AW1084" s="4">
        <f t="shared" si="147"/>
        <v>1.2</v>
      </c>
      <c r="BD1084" s="4">
        <f t="shared" si="148"/>
        <v>1.6</v>
      </c>
      <c r="BG1084" s="4">
        <f t="shared" si="149"/>
        <v>1.6</v>
      </c>
      <c r="BH1084" s="4">
        <f t="shared" si="150"/>
        <v>1.3</v>
      </c>
      <c r="BN1084" s="4">
        <f t="shared" si="151"/>
        <v>0.96599999999999997</v>
      </c>
    </row>
    <row r="1085" spans="1:66" x14ac:dyDescent="0.25">
      <c r="A1085" t="s">
        <v>2654</v>
      </c>
      <c r="C1085" t="s">
        <v>1148</v>
      </c>
      <c r="D1085">
        <v>250</v>
      </c>
      <c r="E1085">
        <v>2</v>
      </c>
      <c r="F1085" t="s">
        <v>7062</v>
      </c>
      <c r="G1085" s="1" t="s">
        <v>7062</v>
      </c>
      <c r="H1085">
        <v>0</v>
      </c>
      <c r="I1085" s="2">
        <f t="shared" si="152"/>
        <v>1.9</v>
      </c>
      <c r="J1085" s="4">
        <f t="shared" si="144"/>
        <v>1.6</v>
      </c>
      <c r="U1085" s="3"/>
      <c r="V1085" s="3"/>
      <c r="Y1085" s="3"/>
      <c r="AB1085" s="3"/>
      <c r="AF1085" s="4">
        <f t="shared" si="145"/>
        <v>0.6</v>
      </c>
      <c r="AJ1085" s="3"/>
      <c r="AL1085" s="3"/>
      <c r="AQ1085" s="4">
        <f t="shared" si="146"/>
        <v>1.8</v>
      </c>
      <c r="AW1085" s="4">
        <f t="shared" si="147"/>
        <v>1.2</v>
      </c>
      <c r="BD1085" s="4">
        <f t="shared" si="148"/>
        <v>1.6</v>
      </c>
      <c r="BG1085" s="4">
        <f t="shared" si="149"/>
        <v>1.6</v>
      </c>
      <c r="BH1085" s="4">
        <f t="shared" si="150"/>
        <v>1.3</v>
      </c>
      <c r="BN1085" s="4">
        <f t="shared" si="151"/>
        <v>0.96599999999999997</v>
      </c>
    </row>
    <row r="1086" spans="1:66" x14ac:dyDescent="0.25">
      <c r="A1086" t="s">
        <v>2655</v>
      </c>
      <c r="D1086">
        <v>250</v>
      </c>
      <c r="E1086">
        <v>6</v>
      </c>
      <c r="F1086" t="s">
        <v>7062</v>
      </c>
      <c r="G1086" s="1" t="s">
        <v>7062</v>
      </c>
      <c r="H1086">
        <v>0</v>
      </c>
      <c r="I1086" s="2">
        <f t="shared" si="152"/>
        <v>5.6999999999999993</v>
      </c>
      <c r="J1086" s="4">
        <f t="shared" si="144"/>
        <v>4.8000000000000007</v>
      </c>
      <c r="U1086" s="3"/>
      <c r="V1086" s="3"/>
      <c r="Y1086" s="3"/>
      <c r="AB1086" s="3"/>
      <c r="AF1086" s="4">
        <f t="shared" si="145"/>
        <v>1.7999999999999998</v>
      </c>
      <c r="AJ1086" s="3"/>
      <c r="AL1086" s="3"/>
      <c r="AQ1086" s="4">
        <f t="shared" si="146"/>
        <v>5.4</v>
      </c>
      <c r="AW1086" s="4">
        <f t="shared" si="147"/>
        <v>3.5999999999999996</v>
      </c>
      <c r="BD1086" s="4">
        <f t="shared" si="148"/>
        <v>4.8000000000000007</v>
      </c>
      <c r="BG1086" s="4">
        <f t="shared" si="149"/>
        <v>4.8000000000000007</v>
      </c>
      <c r="BH1086" s="4">
        <f t="shared" si="150"/>
        <v>3.9000000000000004</v>
      </c>
      <c r="BN1086" s="4">
        <f t="shared" si="151"/>
        <v>2.8979999999999997</v>
      </c>
    </row>
    <row r="1087" spans="1:66" x14ac:dyDescent="0.25">
      <c r="A1087" t="s">
        <v>2656</v>
      </c>
      <c r="D1087">
        <v>250</v>
      </c>
      <c r="E1087">
        <v>5</v>
      </c>
      <c r="F1087" t="s">
        <v>7062</v>
      </c>
      <c r="G1087" s="1" t="s">
        <v>7062</v>
      </c>
      <c r="H1087">
        <v>0</v>
      </c>
      <c r="I1087" s="2">
        <f t="shared" si="152"/>
        <v>4.75</v>
      </c>
      <c r="J1087" s="4">
        <f t="shared" si="144"/>
        <v>4</v>
      </c>
      <c r="U1087" s="3"/>
      <c r="V1087" s="3"/>
      <c r="Y1087" s="3"/>
      <c r="AB1087" s="3"/>
      <c r="AF1087" s="4">
        <f t="shared" si="145"/>
        <v>1.5</v>
      </c>
      <c r="AJ1087" s="3"/>
      <c r="AL1087" s="3"/>
      <c r="AQ1087" s="4">
        <f t="shared" si="146"/>
        <v>4.5</v>
      </c>
      <c r="AW1087" s="4">
        <f t="shared" si="147"/>
        <v>3</v>
      </c>
      <c r="BD1087" s="4">
        <f t="shared" si="148"/>
        <v>4</v>
      </c>
      <c r="BG1087" s="4">
        <f t="shared" si="149"/>
        <v>4</v>
      </c>
      <c r="BH1087" s="4">
        <f t="shared" si="150"/>
        <v>3.25</v>
      </c>
      <c r="BN1087" s="4">
        <f t="shared" si="151"/>
        <v>2.415</v>
      </c>
    </row>
    <row r="1088" spans="1:66" x14ac:dyDescent="0.25">
      <c r="A1088" t="s">
        <v>2657</v>
      </c>
      <c r="C1088" t="s">
        <v>1149</v>
      </c>
      <c r="D1088">
        <v>250</v>
      </c>
      <c r="E1088">
        <v>7</v>
      </c>
      <c r="F1088" t="s">
        <v>7062</v>
      </c>
      <c r="G1088" s="1" t="s">
        <v>7062</v>
      </c>
      <c r="H1088">
        <v>0</v>
      </c>
      <c r="I1088" s="2">
        <f t="shared" si="152"/>
        <v>6.6499999999999995</v>
      </c>
      <c r="J1088" s="4">
        <f t="shared" si="144"/>
        <v>5.6000000000000005</v>
      </c>
      <c r="U1088" s="3"/>
      <c r="V1088" s="3"/>
      <c r="Y1088" s="3"/>
      <c r="AB1088" s="3"/>
      <c r="AF1088" s="4">
        <f t="shared" si="145"/>
        <v>2.1</v>
      </c>
      <c r="AJ1088" s="3"/>
      <c r="AL1088" s="3"/>
      <c r="AQ1088" s="4">
        <f t="shared" si="146"/>
        <v>6.3</v>
      </c>
      <c r="AW1088" s="4">
        <f t="shared" si="147"/>
        <v>4.2</v>
      </c>
      <c r="BD1088" s="4">
        <f t="shared" si="148"/>
        <v>5.6000000000000005</v>
      </c>
      <c r="BG1088" s="4">
        <f t="shared" si="149"/>
        <v>5.6000000000000005</v>
      </c>
      <c r="BH1088" s="4">
        <f t="shared" si="150"/>
        <v>4.55</v>
      </c>
      <c r="BN1088" s="4">
        <f t="shared" si="151"/>
        <v>3.3809999999999998</v>
      </c>
    </row>
    <row r="1089" spans="1:66" x14ac:dyDescent="0.25">
      <c r="A1089" t="s">
        <v>2658</v>
      </c>
      <c r="D1089">
        <v>250</v>
      </c>
      <c r="E1089">
        <v>2</v>
      </c>
      <c r="F1089" t="s">
        <v>7062</v>
      </c>
      <c r="G1089" s="1" t="s">
        <v>7062</v>
      </c>
      <c r="H1089">
        <v>0</v>
      </c>
      <c r="I1089" s="2">
        <f t="shared" si="152"/>
        <v>1.9</v>
      </c>
      <c r="J1089" s="4">
        <f t="shared" si="144"/>
        <v>1.6</v>
      </c>
      <c r="U1089" s="3"/>
      <c r="V1089" s="3"/>
      <c r="Y1089" s="3"/>
      <c r="AB1089" s="3"/>
      <c r="AF1089" s="4">
        <f t="shared" si="145"/>
        <v>0.6</v>
      </c>
      <c r="AJ1089" s="3"/>
      <c r="AL1089" s="3"/>
      <c r="AQ1089" s="4">
        <f t="shared" si="146"/>
        <v>1.8</v>
      </c>
      <c r="AW1089" s="4">
        <f t="shared" si="147"/>
        <v>1.2</v>
      </c>
      <c r="BD1089" s="4">
        <f t="shared" si="148"/>
        <v>1.6</v>
      </c>
      <c r="BG1089" s="4">
        <f t="shared" si="149"/>
        <v>1.6</v>
      </c>
      <c r="BH1089" s="4">
        <f t="shared" si="150"/>
        <v>1.3</v>
      </c>
      <c r="BN1089" s="4">
        <f t="shared" si="151"/>
        <v>0.96599999999999997</v>
      </c>
    </row>
    <row r="1090" spans="1:66" x14ac:dyDescent="0.25">
      <c r="A1090" t="s">
        <v>2659</v>
      </c>
      <c r="D1090">
        <v>250</v>
      </c>
      <c r="E1090">
        <v>0</v>
      </c>
      <c r="F1090" t="s">
        <v>7062</v>
      </c>
      <c r="G1090" s="1" t="s">
        <v>7062</v>
      </c>
      <c r="H1090">
        <v>0</v>
      </c>
      <c r="I1090" s="2">
        <f t="shared" si="152"/>
        <v>0</v>
      </c>
      <c r="J1090" s="4">
        <f t="shared" si="144"/>
        <v>0</v>
      </c>
      <c r="U1090" s="3"/>
      <c r="V1090" s="3"/>
      <c r="Y1090" s="3"/>
      <c r="AB1090" s="3"/>
      <c r="AF1090" s="4">
        <f t="shared" si="145"/>
        <v>0</v>
      </c>
      <c r="AJ1090" s="3"/>
      <c r="AL1090" s="3"/>
      <c r="AQ1090" s="4">
        <f t="shared" si="146"/>
        <v>0</v>
      </c>
      <c r="AW1090" s="4">
        <f t="shared" si="147"/>
        <v>0</v>
      </c>
      <c r="BD1090" s="4">
        <f t="shared" si="148"/>
        <v>0</v>
      </c>
      <c r="BG1090" s="4">
        <f t="shared" si="149"/>
        <v>0</v>
      </c>
      <c r="BH1090" s="4">
        <f t="shared" si="150"/>
        <v>0</v>
      </c>
      <c r="BN1090" s="4">
        <f t="shared" si="151"/>
        <v>0</v>
      </c>
    </row>
    <row r="1091" spans="1:66" x14ac:dyDescent="0.25">
      <c r="A1091" t="s">
        <v>2660</v>
      </c>
      <c r="C1091" t="s">
        <v>1150</v>
      </c>
      <c r="D1091">
        <v>250</v>
      </c>
      <c r="E1091">
        <v>5</v>
      </c>
      <c r="F1091" t="s">
        <v>7062</v>
      </c>
      <c r="G1091" s="1" t="s">
        <v>7062</v>
      </c>
      <c r="H1091">
        <v>0</v>
      </c>
      <c r="I1091" s="2">
        <f t="shared" si="152"/>
        <v>4.75</v>
      </c>
      <c r="J1091" s="4">
        <f t="shared" si="144"/>
        <v>4</v>
      </c>
      <c r="U1091" s="3"/>
      <c r="V1091" s="3"/>
      <c r="Y1091" s="3"/>
      <c r="AB1091" s="3"/>
      <c r="AF1091" s="4">
        <f t="shared" si="145"/>
        <v>1.5</v>
      </c>
      <c r="AJ1091" s="3"/>
      <c r="AL1091" s="3"/>
      <c r="AQ1091" s="4">
        <f t="shared" si="146"/>
        <v>4.5</v>
      </c>
      <c r="AW1091" s="4">
        <f t="shared" si="147"/>
        <v>3</v>
      </c>
      <c r="BD1091" s="4">
        <f t="shared" si="148"/>
        <v>4</v>
      </c>
      <c r="BG1091" s="4">
        <f t="shared" si="149"/>
        <v>4</v>
      </c>
      <c r="BH1091" s="4">
        <f t="shared" si="150"/>
        <v>3.25</v>
      </c>
      <c r="BN1091" s="4">
        <f t="shared" si="151"/>
        <v>2.415</v>
      </c>
    </row>
    <row r="1092" spans="1:66" x14ac:dyDescent="0.25">
      <c r="A1092" t="s">
        <v>2660</v>
      </c>
      <c r="C1092" t="s">
        <v>1151</v>
      </c>
      <c r="D1092">
        <v>250</v>
      </c>
      <c r="E1092">
        <v>10</v>
      </c>
      <c r="F1092" t="s">
        <v>7062</v>
      </c>
      <c r="G1092" s="1" t="s">
        <v>7062</v>
      </c>
      <c r="H1092">
        <v>0</v>
      </c>
      <c r="I1092" s="2">
        <f t="shared" si="152"/>
        <v>9.5</v>
      </c>
      <c r="J1092" s="4">
        <f t="shared" si="144"/>
        <v>8</v>
      </c>
      <c r="U1092" s="3"/>
      <c r="V1092" s="3"/>
      <c r="Y1092" s="3"/>
      <c r="AB1092" s="3"/>
      <c r="AF1092" s="4">
        <f t="shared" si="145"/>
        <v>3</v>
      </c>
      <c r="AJ1092" s="3"/>
      <c r="AL1092" s="3"/>
      <c r="AQ1092" s="4">
        <f t="shared" si="146"/>
        <v>9</v>
      </c>
      <c r="AW1092" s="4">
        <f t="shared" si="147"/>
        <v>6</v>
      </c>
      <c r="BD1092" s="4">
        <f t="shared" si="148"/>
        <v>8</v>
      </c>
      <c r="BG1092" s="4">
        <f t="shared" si="149"/>
        <v>8</v>
      </c>
      <c r="BH1092" s="4">
        <f t="shared" si="150"/>
        <v>6.5</v>
      </c>
      <c r="BN1092" s="4">
        <f t="shared" si="151"/>
        <v>4.83</v>
      </c>
    </row>
    <row r="1093" spans="1:66" x14ac:dyDescent="0.25">
      <c r="A1093" t="s">
        <v>2661</v>
      </c>
      <c r="C1093" t="s">
        <v>1152</v>
      </c>
      <c r="D1093">
        <v>250</v>
      </c>
      <c r="E1093">
        <v>0</v>
      </c>
      <c r="F1093" t="s">
        <v>7062</v>
      </c>
      <c r="G1093" s="1" t="s">
        <v>7062</v>
      </c>
      <c r="H1093">
        <v>0</v>
      </c>
      <c r="I1093" s="2">
        <f t="shared" si="152"/>
        <v>0</v>
      </c>
      <c r="J1093" s="4">
        <f t="shared" si="144"/>
        <v>0</v>
      </c>
      <c r="U1093" s="3"/>
      <c r="V1093" s="3"/>
      <c r="Y1093" s="3"/>
      <c r="AB1093" s="3"/>
      <c r="AF1093" s="4">
        <f t="shared" si="145"/>
        <v>0</v>
      </c>
      <c r="AJ1093" s="3"/>
      <c r="AL1093" s="3"/>
      <c r="AQ1093" s="4">
        <f t="shared" si="146"/>
        <v>0</v>
      </c>
      <c r="AW1093" s="4">
        <f t="shared" si="147"/>
        <v>0</v>
      </c>
      <c r="BD1093" s="4">
        <f t="shared" si="148"/>
        <v>0</v>
      </c>
      <c r="BG1093" s="4">
        <f t="shared" si="149"/>
        <v>0</v>
      </c>
      <c r="BH1093" s="4">
        <f t="shared" si="150"/>
        <v>0</v>
      </c>
      <c r="BN1093" s="4">
        <f t="shared" si="151"/>
        <v>0</v>
      </c>
    </row>
    <row r="1094" spans="1:66" x14ac:dyDescent="0.25">
      <c r="A1094" t="s">
        <v>2662</v>
      </c>
      <c r="C1094" t="s">
        <v>1153</v>
      </c>
      <c r="D1094">
        <v>250</v>
      </c>
      <c r="E1094">
        <v>13</v>
      </c>
      <c r="F1094" t="s">
        <v>7062</v>
      </c>
      <c r="G1094" s="1" t="s">
        <v>7062</v>
      </c>
      <c r="H1094">
        <v>0</v>
      </c>
      <c r="I1094" s="2">
        <f t="shared" si="152"/>
        <v>12.35</v>
      </c>
      <c r="J1094" s="4">
        <f t="shared" si="144"/>
        <v>10.4</v>
      </c>
      <c r="U1094" s="3"/>
      <c r="V1094" s="3"/>
      <c r="Y1094" s="3"/>
      <c r="AB1094" s="3"/>
      <c r="AF1094" s="4">
        <f t="shared" si="145"/>
        <v>3.9</v>
      </c>
      <c r="AJ1094" s="3"/>
      <c r="AL1094" s="3"/>
      <c r="AQ1094" s="4">
        <f t="shared" si="146"/>
        <v>11.700000000000001</v>
      </c>
      <c r="AW1094" s="4">
        <f t="shared" si="147"/>
        <v>7.8</v>
      </c>
      <c r="BD1094" s="4">
        <f t="shared" si="148"/>
        <v>10.4</v>
      </c>
      <c r="BG1094" s="4">
        <f t="shared" si="149"/>
        <v>10.4</v>
      </c>
      <c r="BH1094" s="4">
        <f t="shared" si="150"/>
        <v>8.4500000000000011</v>
      </c>
      <c r="BN1094" s="4">
        <f t="shared" si="151"/>
        <v>6.2789999999999999</v>
      </c>
    </row>
    <row r="1095" spans="1:66" x14ac:dyDescent="0.25">
      <c r="A1095" t="s">
        <v>2663</v>
      </c>
      <c r="C1095" t="s">
        <v>1154</v>
      </c>
      <c r="D1095">
        <v>250</v>
      </c>
      <c r="E1095">
        <v>0</v>
      </c>
      <c r="F1095" t="s">
        <v>7062</v>
      </c>
      <c r="G1095" s="1" t="s">
        <v>7062</v>
      </c>
      <c r="H1095">
        <v>0</v>
      </c>
      <c r="I1095" s="2">
        <f t="shared" si="152"/>
        <v>0</v>
      </c>
      <c r="J1095" s="4">
        <f t="shared" ref="J1095:J1158" si="153">+E1095*0.8</f>
        <v>0</v>
      </c>
      <c r="U1095" s="3"/>
      <c r="V1095" s="3"/>
      <c r="Y1095" s="3"/>
      <c r="AB1095" s="3"/>
      <c r="AF1095" s="4">
        <f t="shared" ref="AF1095:AF1158" si="154">+E1095*0.3</f>
        <v>0</v>
      </c>
      <c r="AJ1095" s="3"/>
      <c r="AL1095" s="3"/>
      <c r="AQ1095" s="4">
        <f t="shared" ref="AQ1095:AQ1158" si="155">+E1095*0.9</f>
        <v>0</v>
      </c>
      <c r="AW1095" s="4">
        <f t="shared" ref="AW1095:AW1158" si="156">+E1095*0.6</f>
        <v>0</v>
      </c>
      <c r="BD1095" s="4">
        <f t="shared" ref="BD1095:BD1158" si="157">+E1095*0.8</f>
        <v>0</v>
      </c>
      <c r="BG1095" s="4">
        <f t="shared" ref="BG1095:BG1158" si="158">+E1095*0.8</f>
        <v>0</v>
      </c>
      <c r="BH1095" s="4">
        <f t="shared" ref="BH1095:BH1158" si="159">+E1095*0.65</f>
        <v>0</v>
      </c>
      <c r="BN1095" s="4">
        <f t="shared" ref="BN1095:BN1158" si="160">+E1095*0.483</f>
        <v>0</v>
      </c>
    </row>
    <row r="1096" spans="1:66" x14ac:dyDescent="0.25">
      <c r="A1096" t="s">
        <v>2663</v>
      </c>
      <c r="C1096" t="s">
        <v>1063</v>
      </c>
      <c r="D1096">
        <v>250</v>
      </c>
      <c r="E1096">
        <v>0</v>
      </c>
      <c r="F1096" t="s">
        <v>7062</v>
      </c>
      <c r="G1096" s="1" t="s">
        <v>7062</v>
      </c>
      <c r="H1096">
        <v>0</v>
      </c>
      <c r="I1096" s="2">
        <f t="shared" si="152"/>
        <v>0</v>
      </c>
      <c r="J1096" s="4">
        <f t="shared" si="153"/>
        <v>0</v>
      </c>
      <c r="U1096" s="3"/>
      <c r="V1096" s="3"/>
      <c r="Y1096" s="3"/>
      <c r="AB1096" s="3"/>
      <c r="AF1096" s="4">
        <f t="shared" si="154"/>
        <v>0</v>
      </c>
      <c r="AJ1096" s="3"/>
      <c r="AL1096" s="3"/>
      <c r="AQ1096" s="4">
        <f t="shared" si="155"/>
        <v>0</v>
      </c>
      <c r="AW1096" s="4">
        <f t="shared" si="156"/>
        <v>0</v>
      </c>
      <c r="BD1096" s="4">
        <f t="shared" si="157"/>
        <v>0</v>
      </c>
      <c r="BG1096" s="4">
        <f t="shared" si="158"/>
        <v>0</v>
      </c>
      <c r="BH1096" s="4">
        <f t="shared" si="159"/>
        <v>0</v>
      </c>
      <c r="BN1096" s="4">
        <f t="shared" si="160"/>
        <v>0</v>
      </c>
    </row>
    <row r="1097" spans="1:66" x14ac:dyDescent="0.25">
      <c r="A1097" t="s">
        <v>2663</v>
      </c>
      <c r="C1097" t="s">
        <v>1155</v>
      </c>
      <c r="D1097">
        <v>250</v>
      </c>
      <c r="E1097">
        <v>44.3</v>
      </c>
      <c r="F1097" t="s">
        <v>7062</v>
      </c>
      <c r="G1097" s="1" t="s">
        <v>7062</v>
      </c>
      <c r="H1097">
        <v>0</v>
      </c>
      <c r="I1097" s="2">
        <f t="shared" si="152"/>
        <v>42.084999999999994</v>
      </c>
      <c r="J1097" s="4">
        <f t="shared" si="153"/>
        <v>35.44</v>
      </c>
      <c r="U1097" s="3"/>
      <c r="V1097" s="3"/>
      <c r="Y1097" s="3"/>
      <c r="AB1097" s="3"/>
      <c r="AF1097" s="4">
        <f t="shared" si="154"/>
        <v>13.29</v>
      </c>
      <c r="AJ1097" s="3"/>
      <c r="AL1097" s="3"/>
      <c r="AQ1097" s="4">
        <f t="shared" si="155"/>
        <v>39.869999999999997</v>
      </c>
      <c r="AW1097" s="4">
        <f t="shared" si="156"/>
        <v>26.58</v>
      </c>
      <c r="BD1097" s="4">
        <f t="shared" si="157"/>
        <v>35.44</v>
      </c>
      <c r="BG1097" s="4">
        <f t="shared" si="158"/>
        <v>35.44</v>
      </c>
      <c r="BH1097" s="4">
        <f t="shared" si="159"/>
        <v>28.794999999999998</v>
      </c>
      <c r="BN1097" s="4">
        <f t="shared" si="160"/>
        <v>21.396899999999999</v>
      </c>
    </row>
    <row r="1098" spans="1:66" x14ac:dyDescent="0.25">
      <c r="A1098" t="s">
        <v>2664</v>
      </c>
      <c r="D1098">
        <v>250</v>
      </c>
      <c r="E1098">
        <v>5</v>
      </c>
      <c r="F1098" t="s">
        <v>7062</v>
      </c>
      <c r="G1098" s="1" t="s">
        <v>7062</v>
      </c>
      <c r="H1098">
        <v>0</v>
      </c>
      <c r="I1098" s="2">
        <f t="shared" si="152"/>
        <v>4.75</v>
      </c>
      <c r="J1098" s="4">
        <f t="shared" si="153"/>
        <v>4</v>
      </c>
      <c r="U1098" s="3"/>
      <c r="V1098" s="3"/>
      <c r="Y1098" s="3"/>
      <c r="AB1098" s="3"/>
      <c r="AF1098" s="4">
        <f t="shared" si="154"/>
        <v>1.5</v>
      </c>
      <c r="AJ1098" s="3"/>
      <c r="AL1098" s="3"/>
      <c r="AQ1098" s="4">
        <f t="shared" si="155"/>
        <v>4.5</v>
      </c>
      <c r="AW1098" s="4">
        <f t="shared" si="156"/>
        <v>3</v>
      </c>
      <c r="BD1098" s="4">
        <f t="shared" si="157"/>
        <v>4</v>
      </c>
      <c r="BG1098" s="4">
        <f t="shared" si="158"/>
        <v>4</v>
      </c>
      <c r="BH1098" s="4">
        <f t="shared" si="159"/>
        <v>3.25</v>
      </c>
      <c r="BN1098" s="4">
        <f t="shared" si="160"/>
        <v>2.415</v>
      </c>
    </row>
    <row r="1099" spans="1:66" x14ac:dyDescent="0.25">
      <c r="A1099" t="s">
        <v>2665</v>
      </c>
      <c r="C1099" t="s">
        <v>1156</v>
      </c>
      <c r="D1099">
        <v>250</v>
      </c>
      <c r="E1099">
        <v>5</v>
      </c>
      <c r="F1099" t="s">
        <v>7062</v>
      </c>
      <c r="G1099" s="1" t="s">
        <v>7062</v>
      </c>
      <c r="H1099">
        <v>0</v>
      </c>
      <c r="I1099" s="2">
        <f t="shared" ref="I1099:I1162" si="161">E1099*0.95</f>
        <v>4.75</v>
      </c>
      <c r="J1099" s="4">
        <f t="shared" si="153"/>
        <v>4</v>
      </c>
      <c r="U1099" s="3"/>
      <c r="V1099" s="3"/>
      <c r="Y1099" s="3"/>
      <c r="AB1099" s="3"/>
      <c r="AF1099" s="4">
        <f t="shared" si="154"/>
        <v>1.5</v>
      </c>
      <c r="AJ1099" s="3"/>
      <c r="AL1099" s="3"/>
      <c r="AQ1099" s="4">
        <f t="shared" si="155"/>
        <v>4.5</v>
      </c>
      <c r="AW1099" s="4">
        <f t="shared" si="156"/>
        <v>3</v>
      </c>
      <c r="BD1099" s="4">
        <f t="shared" si="157"/>
        <v>4</v>
      </c>
      <c r="BG1099" s="4">
        <f t="shared" si="158"/>
        <v>4</v>
      </c>
      <c r="BH1099" s="4">
        <f t="shared" si="159"/>
        <v>3.25</v>
      </c>
      <c r="BN1099" s="4">
        <f t="shared" si="160"/>
        <v>2.415</v>
      </c>
    </row>
    <row r="1100" spans="1:66" x14ac:dyDescent="0.25">
      <c r="A1100" t="s">
        <v>2666</v>
      </c>
      <c r="D1100">
        <v>250</v>
      </c>
      <c r="E1100">
        <v>12.5</v>
      </c>
      <c r="F1100" t="s">
        <v>7062</v>
      </c>
      <c r="G1100" s="1" t="s">
        <v>7062</v>
      </c>
      <c r="H1100">
        <v>0</v>
      </c>
      <c r="I1100" s="2">
        <f t="shared" si="161"/>
        <v>11.875</v>
      </c>
      <c r="J1100" s="4">
        <f t="shared" si="153"/>
        <v>10</v>
      </c>
      <c r="U1100" s="3"/>
      <c r="V1100" s="3"/>
      <c r="Y1100" s="3"/>
      <c r="AB1100" s="3"/>
      <c r="AF1100" s="4">
        <f t="shared" si="154"/>
        <v>3.75</v>
      </c>
      <c r="AJ1100" s="3"/>
      <c r="AL1100" s="3"/>
      <c r="AQ1100" s="4">
        <f t="shared" si="155"/>
        <v>11.25</v>
      </c>
      <c r="AW1100" s="4">
        <f t="shared" si="156"/>
        <v>7.5</v>
      </c>
      <c r="BD1100" s="4">
        <f t="shared" si="157"/>
        <v>10</v>
      </c>
      <c r="BG1100" s="4">
        <f t="shared" si="158"/>
        <v>10</v>
      </c>
      <c r="BH1100" s="4">
        <f t="shared" si="159"/>
        <v>8.125</v>
      </c>
      <c r="BN1100" s="4">
        <f t="shared" si="160"/>
        <v>6.0374999999999996</v>
      </c>
    </row>
    <row r="1101" spans="1:66" x14ac:dyDescent="0.25">
      <c r="A1101" t="s">
        <v>2667</v>
      </c>
      <c r="C1101" t="s">
        <v>1157</v>
      </c>
      <c r="D1101">
        <v>250</v>
      </c>
      <c r="E1101">
        <v>13.3</v>
      </c>
      <c r="F1101" t="s">
        <v>7062</v>
      </c>
      <c r="G1101" s="1" t="s">
        <v>7062</v>
      </c>
      <c r="H1101">
        <v>0</v>
      </c>
      <c r="I1101" s="2">
        <f t="shared" si="161"/>
        <v>12.635</v>
      </c>
      <c r="J1101" s="4">
        <f t="shared" si="153"/>
        <v>10.64</v>
      </c>
      <c r="U1101" s="3"/>
      <c r="V1101" s="3"/>
      <c r="Y1101" s="3"/>
      <c r="AB1101" s="3"/>
      <c r="AF1101" s="4">
        <f t="shared" si="154"/>
        <v>3.99</v>
      </c>
      <c r="AJ1101" s="3"/>
      <c r="AL1101" s="3"/>
      <c r="AQ1101" s="4">
        <f t="shared" si="155"/>
        <v>11.97</v>
      </c>
      <c r="AW1101" s="4">
        <f t="shared" si="156"/>
        <v>7.98</v>
      </c>
      <c r="BD1101" s="4">
        <f t="shared" si="157"/>
        <v>10.64</v>
      </c>
      <c r="BG1101" s="4">
        <f t="shared" si="158"/>
        <v>10.64</v>
      </c>
      <c r="BH1101" s="4">
        <f t="shared" si="159"/>
        <v>8.6450000000000014</v>
      </c>
      <c r="BN1101" s="4">
        <f t="shared" si="160"/>
        <v>6.4238999999999997</v>
      </c>
    </row>
    <row r="1102" spans="1:66" x14ac:dyDescent="0.25">
      <c r="A1102" t="s">
        <v>2668</v>
      </c>
      <c r="C1102" t="s">
        <v>1158</v>
      </c>
      <c r="D1102">
        <v>250</v>
      </c>
      <c r="E1102">
        <v>15</v>
      </c>
      <c r="F1102" t="s">
        <v>7062</v>
      </c>
      <c r="G1102" s="1" t="s">
        <v>7062</v>
      </c>
      <c r="H1102">
        <v>0</v>
      </c>
      <c r="I1102" s="2">
        <f t="shared" si="161"/>
        <v>14.25</v>
      </c>
      <c r="J1102" s="4">
        <f t="shared" si="153"/>
        <v>12</v>
      </c>
      <c r="U1102" s="3"/>
      <c r="V1102" s="3"/>
      <c r="Y1102" s="3"/>
      <c r="AB1102" s="3"/>
      <c r="AF1102" s="4">
        <f t="shared" si="154"/>
        <v>4.5</v>
      </c>
      <c r="AJ1102" s="3"/>
      <c r="AL1102" s="3"/>
      <c r="AQ1102" s="4">
        <f t="shared" si="155"/>
        <v>13.5</v>
      </c>
      <c r="AW1102" s="4">
        <f t="shared" si="156"/>
        <v>9</v>
      </c>
      <c r="BD1102" s="4">
        <f t="shared" si="157"/>
        <v>12</v>
      </c>
      <c r="BG1102" s="4">
        <f t="shared" si="158"/>
        <v>12</v>
      </c>
      <c r="BH1102" s="4">
        <f t="shared" si="159"/>
        <v>9.75</v>
      </c>
      <c r="BN1102" s="4">
        <f t="shared" si="160"/>
        <v>7.2450000000000001</v>
      </c>
    </row>
    <row r="1103" spans="1:66" x14ac:dyDescent="0.25">
      <c r="A1103" t="s">
        <v>2669</v>
      </c>
      <c r="C1103" t="s">
        <v>1159</v>
      </c>
      <c r="D1103">
        <v>250</v>
      </c>
      <c r="E1103">
        <v>10.1</v>
      </c>
      <c r="F1103" t="s">
        <v>7062</v>
      </c>
      <c r="G1103" s="1" t="s">
        <v>7062</v>
      </c>
      <c r="H1103">
        <v>0</v>
      </c>
      <c r="I1103" s="2">
        <f t="shared" si="161"/>
        <v>9.5949999999999989</v>
      </c>
      <c r="J1103" s="4">
        <f t="shared" si="153"/>
        <v>8.08</v>
      </c>
      <c r="U1103" s="3"/>
      <c r="V1103" s="3"/>
      <c r="Y1103" s="3"/>
      <c r="AB1103" s="3"/>
      <c r="AF1103" s="4">
        <f t="shared" si="154"/>
        <v>3.03</v>
      </c>
      <c r="AJ1103" s="3"/>
      <c r="AL1103" s="3"/>
      <c r="AQ1103" s="4">
        <f t="shared" si="155"/>
        <v>9.09</v>
      </c>
      <c r="AW1103" s="4">
        <f t="shared" si="156"/>
        <v>6.06</v>
      </c>
      <c r="BD1103" s="4">
        <f t="shared" si="157"/>
        <v>8.08</v>
      </c>
      <c r="BG1103" s="4">
        <f t="shared" si="158"/>
        <v>8.08</v>
      </c>
      <c r="BH1103" s="4">
        <f t="shared" si="159"/>
        <v>6.5650000000000004</v>
      </c>
      <c r="BN1103" s="4">
        <f t="shared" si="160"/>
        <v>4.8782999999999994</v>
      </c>
    </row>
    <row r="1104" spans="1:66" x14ac:dyDescent="0.25">
      <c r="A1104" t="s">
        <v>2670</v>
      </c>
      <c r="C1104" t="s">
        <v>1160</v>
      </c>
      <c r="D1104">
        <v>250</v>
      </c>
      <c r="E1104">
        <v>32</v>
      </c>
      <c r="F1104" t="s">
        <v>7062</v>
      </c>
      <c r="G1104" s="1" t="s">
        <v>7062</v>
      </c>
      <c r="H1104">
        <v>0</v>
      </c>
      <c r="I1104" s="2">
        <f t="shared" si="161"/>
        <v>30.4</v>
      </c>
      <c r="J1104" s="4">
        <f t="shared" si="153"/>
        <v>25.6</v>
      </c>
      <c r="U1104" s="3"/>
      <c r="V1104" s="3"/>
      <c r="Y1104" s="3"/>
      <c r="AB1104" s="3"/>
      <c r="AF1104" s="4">
        <f t="shared" si="154"/>
        <v>9.6</v>
      </c>
      <c r="AJ1104" s="3"/>
      <c r="AL1104" s="3"/>
      <c r="AQ1104" s="4">
        <f t="shared" si="155"/>
        <v>28.8</v>
      </c>
      <c r="AW1104" s="4">
        <f t="shared" si="156"/>
        <v>19.2</v>
      </c>
      <c r="BD1104" s="4">
        <f t="shared" si="157"/>
        <v>25.6</v>
      </c>
      <c r="BG1104" s="4">
        <f t="shared" si="158"/>
        <v>25.6</v>
      </c>
      <c r="BH1104" s="4">
        <f t="shared" si="159"/>
        <v>20.8</v>
      </c>
      <c r="BN1104" s="4">
        <f t="shared" si="160"/>
        <v>15.456</v>
      </c>
    </row>
    <row r="1105" spans="1:66" x14ac:dyDescent="0.25">
      <c r="A1105" t="s">
        <v>2671</v>
      </c>
      <c r="C1105" t="s">
        <v>1161</v>
      </c>
      <c r="D1105">
        <v>250</v>
      </c>
      <c r="E1105">
        <v>0</v>
      </c>
      <c r="F1105" t="s">
        <v>7062</v>
      </c>
      <c r="G1105" s="1" t="s">
        <v>7062</v>
      </c>
      <c r="H1105">
        <v>0</v>
      </c>
      <c r="I1105" s="2">
        <f t="shared" si="161"/>
        <v>0</v>
      </c>
      <c r="J1105" s="4">
        <f t="shared" si="153"/>
        <v>0</v>
      </c>
      <c r="U1105" s="3"/>
      <c r="V1105" s="3"/>
      <c r="Y1105" s="3"/>
      <c r="AB1105" s="3"/>
      <c r="AF1105" s="4">
        <f t="shared" si="154"/>
        <v>0</v>
      </c>
      <c r="AJ1105" s="3"/>
      <c r="AL1105" s="3"/>
      <c r="AQ1105" s="4">
        <f t="shared" si="155"/>
        <v>0</v>
      </c>
      <c r="AW1105" s="4">
        <f t="shared" si="156"/>
        <v>0</v>
      </c>
      <c r="BD1105" s="4">
        <f t="shared" si="157"/>
        <v>0</v>
      </c>
      <c r="BG1105" s="4">
        <f t="shared" si="158"/>
        <v>0</v>
      </c>
      <c r="BH1105" s="4">
        <f t="shared" si="159"/>
        <v>0</v>
      </c>
      <c r="BN1105" s="4">
        <f t="shared" si="160"/>
        <v>0</v>
      </c>
    </row>
    <row r="1106" spans="1:66" x14ac:dyDescent="0.25">
      <c r="A1106" t="s">
        <v>2672</v>
      </c>
      <c r="C1106" t="s">
        <v>1162</v>
      </c>
      <c r="D1106">
        <v>250</v>
      </c>
      <c r="E1106">
        <v>0</v>
      </c>
      <c r="F1106" t="s">
        <v>7062</v>
      </c>
      <c r="G1106" s="1" t="s">
        <v>7062</v>
      </c>
      <c r="H1106">
        <v>0</v>
      </c>
      <c r="I1106" s="2">
        <f t="shared" si="161"/>
        <v>0</v>
      </c>
      <c r="J1106" s="4">
        <f t="shared" si="153"/>
        <v>0</v>
      </c>
      <c r="U1106" s="3"/>
      <c r="V1106" s="3"/>
      <c r="Y1106" s="3"/>
      <c r="AB1106" s="3"/>
      <c r="AF1106" s="4">
        <f t="shared" si="154"/>
        <v>0</v>
      </c>
      <c r="AJ1106" s="3"/>
      <c r="AL1106" s="3"/>
      <c r="AQ1106" s="4">
        <f t="shared" si="155"/>
        <v>0</v>
      </c>
      <c r="AW1106" s="4">
        <f t="shared" si="156"/>
        <v>0</v>
      </c>
      <c r="BD1106" s="4">
        <f t="shared" si="157"/>
        <v>0</v>
      </c>
      <c r="BG1106" s="4">
        <f t="shared" si="158"/>
        <v>0</v>
      </c>
      <c r="BH1106" s="4">
        <f t="shared" si="159"/>
        <v>0</v>
      </c>
      <c r="BN1106" s="4">
        <f t="shared" si="160"/>
        <v>0</v>
      </c>
    </row>
    <row r="1107" spans="1:66" x14ac:dyDescent="0.25">
      <c r="A1107" t="s">
        <v>2673</v>
      </c>
      <c r="C1107" t="s">
        <v>1163</v>
      </c>
      <c r="D1107">
        <v>250</v>
      </c>
      <c r="E1107">
        <v>5</v>
      </c>
      <c r="F1107" t="s">
        <v>7062</v>
      </c>
      <c r="G1107" s="1" t="s">
        <v>7062</v>
      </c>
      <c r="H1107">
        <v>0</v>
      </c>
      <c r="I1107" s="2">
        <f t="shared" si="161"/>
        <v>4.75</v>
      </c>
      <c r="J1107" s="4">
        <f t="shared" si="153"/>
        <v>4</v>
      </c>
      <c r="U1107" s="3"/>
      <c r="V1107" s="3"/>
      <c r="Y1107" s="3"/>
      <c r="AB1107" s="3"/>
      <c r="AF1107" s="4">
        <f t="shared" si="154"/>
        <v>1.5</v>
      </c>
      <c r="AJ1107" s="3"/>
      <c r="AL1107" s="3"/>
      <c r="AQ1107" s="4">
        <f t="shared" si="155"/>
        <v>4.5</v>
      </c>
      <c r="AW1107" s="4">
        <f t="shared" si="156"/>
        <v>3</v>
      </c>
      <c r="BD1107" s="4">
        <f t="shared" si="157"/>
        <v>4</v>
      </c>
      <c r="BG1107" s="4">
        <f t="shared" si="158"/>
        <v>4</v>
      </c>
      <c r="BH1107" s="4">
        <f t="shared" si="159"/>
        <v>3.25</v>
      </c>
      <c r="BN1107" s="4">
        <f t="shared" si="160"/>
        <v>2.415</v>
      </c>
    </row>
    <row r="1108" spans="1:66" x14ac:dyDescent="0.25">
      <c r="A1108" t="s">
        <v>2674</v>
      </c>
      <c r="C1108" t="s">
        <v>1164</v>
      </c>
      <c r="D1108">
        <v>250</v>
      </c>
      <c r="E1108">
        <v>0</v>
      </c>
      <c r="F1108" t="s">
        <v>7062</v>
      </c>
      <c r="G1108" s="1" t="s">
        <v>7062</v>
      </c>
      <c r="H1108">
        <v>0</v>
      </c>
      <c r="I1108" s="2">
        <f t="shared" si="161"/>
        <v>0</v>
      </c>
      <c r="J1108" s="4">
        <f t="shared" si="153"/>
        <v>0</v>
      </c>
      <c r="U1108" s="3"/>
      <c r="V1108" s="3"/>
      <c r="Y1108" s="3"/>
      <c r="AB1108" s="3"/>
      <c r="AF1108" s="4">
        <f t="shared" si="154"/>
        <v>0</v>
      </c>
      <c r="AJ1108" s="3"/>
      <c r="AL1108" s="3"/>
      <c r="AQ1108" s="4">
        <f t="shared" si="155"/>
        <v>0</v>
      </c>
      <c r="AW1108" s="4">
        <f t="shared" si="156"/>
        <v>0</v>
      </c>
      <c r="BD1108" s="4">
        <f t="shared" si="157"/>
        <v>0</v>
      </c>
      <c r="BG1108" s="4">
        <f t="shared" si="158"/>
        <v>0</v>
      </c>
      <c r="BH1108" s="4">
        <f t="shared" si="159"/>
        <v>0</v>
      </c>
      <c r="BN1108" s="4">
        <f t="shared" si="160"/>
        <v>0</v>
      </c>
    </row>
    <row r="1109" spans="1:66" x14ac:dyDescent="0.25">
      <c r="A1109" t="s">
        <v>2675</v>
      </c>
      <c r="C1109" t="s">
        <v>1165</v>
      </c>
      <c r="D1109">
        <v>250</v>
      </c>
      <c r="E1109">
        <v>2</v>
      </c>
      <c r="F1109" t="s">
        <v>7062</v>
      </c>
      <c r="G1109" s="1" t="s">
        <v>7062</v>
      </c>
      <c r="H1109">
        <v>0</v>
      </c>
      <c r="I1109" s="2">
        <f t="shared" si="161"/>
        <v>1.9</v>
      </c>
      <c r="J1109" s="4">
        <f t="shared" si="153"/>
        <v>1.6</v>
      </c>
      <c r="U1109" s="3"/>
      <c r="V1109" s="3"/>
      <c r="Y1109" s="3"/>
      <c r="AB1109" s="3"/>
      <c r="AF1109" s="4">
        <f t="shared" si="154"/>
        <v>0.6</v>
      </c>
      <c r="AJ1109" s="3"/>
      <c r="AL1109" s="3"/>
      <c r="AQ1109" s="4">
        <f t="shared" si="155"/>
        <v>1.8</v>
      </c>
      <c r="AW1109" s="4">
        <f t="shared" si="156"/>
        <v>1.2</v>
      </c>
      <c r="BD1109" s="4">
        <f t="shared" si="157"/>
        <v>1.6</v>
      </c>
      <c r="BG1109" s="4">
        <f t="shared" si="158"/>
        <v>1.6</v>
      </c>
      <c r="BH1109" s="4">
        <f t="shared" si="159"/>
        <v>1.3</v>
      </c>
      <c r="BN1109" s="4">
        <f t="shared" si="160"/>
        <v>0.96599999999999997</v>
      </c>
    </row>
    <row r="1110" spans="1:66" x14ac:dyDescent="0.25">
      <c r="A1110" t="s">
        <v>2676</v>
      </c>
      <c r="C1110" t="s">
        <v>1166</v>
      </c>
      <c r="D1110">
        <v>250</v>
      </c>
      <c r="E1110">
        <v>11</v>
      </c>
      <c r="F1110" t="s">
        <v>7062</v>
      </c>
      <c r="G1110" s="1" t="s">
        <v>7062</v>
      </c>
      <c r="H1110">
        <v>0</v>
      </c>
      <c r="I1110" s="2">
        <f t="shared" si="161"/>
        <v>10.45</v>
      </c>
      <c r="J1110" s="4">
        <f t="shared" si="153"/>
        <v>8.8000000000000007</v>
      </c>
      <c r="U1110" s="3"/>
      <c r="V1110" s="3"/>
      <c r="Y1110" s="3"/>
      <c r="AB1110" s="3"/>
      <c r="AF1110" s="4">
        <f t="shared" si="154"/>
        <v>3.3</v>
      </c>
      <c r="AJ1110" s="3"/>
      <c r="AL1110" s="3"/>
      <c r="AQ1110" s="4">
        <f t="shared" si="155"/>
        <v>9.9</v>
      </c>
      <c r="AW1110" s="4">
        <f t="shared" si="156"/>
        <v>6.6</v>
      </c>
      <c r="BD1110" s="4">
        <f t="shared" si="157"/>
        <v>8.8000000000000007</v>
      </c>
      <c r="BG1110" s="4">
        <f t="shared" si="158"/>
        <v>8.8000000000000007</v>
      </c>
      <c r="BH1110" s="4">
        <f t="shared" si="159"/>
        <v>7.15</v>
      </c>
      <c r="BN1110" s="4">
        <f t="shared" si="160"/>
        <v>5.3129999999999997</v>
      </c>
    </row>
    <row r="1111" spans="1:66" x14ac:dyDescent="0.25">
      <c r="A1111" t="s">
        <v>2677</v>
      </c>
      <c r="D1111">
        <v>250</v>
      </c>
      <c r="E1111">
        <v>0</v>
      </c>
      <c r="F1111" t="s">
        <v>7062</v>
      </c>
      <c r="G1111" s="1" t="s">
        <v>7062</v>
      </c>
      <c r="H1111">
        <v>0</v>
      </c>
      <c r="I1111" s="2">
        <f t="shared" si="161"/>
        <v>0</v>
      </c>
      <c r="J1111" s="4">
        <f t="shared" si="153"/>
        <v>0</v>
      </c>
      <c r="U1111" s="3"/>
      <c r="V1111" s="3"/>
      <c r="Y1111" s="3"/>
      <c r="AB1111" s="3"/>
      <c r="AF1111" s="4">
        <f t="shared" si="154"/>
        <v>0</v>
      </c>
      <c r="AJ1111" s="3"/>
      <c r="AL1111" s="3"/>
      <c r="AQ1111" s="4">
        <f t="shared" si="155"/>
        <v>0</v>
      </c>
      <c r="AW1111" s="4">
        <f t="shared" si="156"/>
        <v>0</v>
      </c>
      <c r="BD1111" s="4">
        <f t="shared" si="157"/>
        <v>0</v>
      </c>
      <c r="BG1111" s="4">
        <f t="shared" si="158"/>
        <v>0</v>
      </c>
      <c r="BH1111" s="4">
        <f t="shared" si="159"/>
        <v>0</v>
      </c>
      <c r="BN1111" s="4">
        <f t="shared" si="160"/>
        <v>0</v>
      </c>
    </row>
    <row r="1112" spans="1:66" x14ac:dyDescent="0.25">
      <c r="A1112" t="s">
        <v>2678</v>
      </c>
      <c r="C1112" t="s">
        <v>1167</v>
      </c>
      <c r="D1112">
        <v>250</v>
      </c>
      <c r="E1112">
        <v>0</v>
      </c>
      <c r="F1112" t="s">
        <v>7062</v>
      </c>
      <c r="G1112" s="1" t="s">
        <v>7062</v>
      </c>
      <c r="H1112">
        <v>0</v>
      </c>
      <c r="I1112" s="2">
        <f t="shared" si="161"/>
        <v>0</v>
      </c>
      <c r="J1112" s="4">
        <f t="shared" si="153"/>
        <v>0</v>
      </c>
      <c r="U1112" s="3"/>
      <c r="V1112" s="3"/>
      <c r="Y1112" s="3"/>
      <c r="AB1112" s="3"/>
      <c r="AF1112" s="4">
        <f t="shared" si="154"/>
        <v>0</v>
      </c>
      <c r="AJ1112" s="3"/>
      <c r="AL1112" s="3"/>
      <c r="AQ1112" s="4">
        <f t="shared" si="155"/>
        <v>0</v>
      </c>
      <c r="AW1112" s="4">
        <f t="shared" si="156"/>
        <v>0</v>
      </c>
      <c r="BD1112" s="4">
        <f t="shared" si="157"/>
        <v>0</v>
      </c>
      <c r="BG1112" s="4">
        <f t="shared" si="158"/>
        <v>0</v>
      </c>
      <c r="BH1112" s="4">
        <f t="shared" si="159"/>
        <v>0</v>
      </c>
      <c r="BN1112" s="4">
        <f t="shared" si="160"/>
        <v>0</v>
      </c>
    </row>
    <row r="1113" spans="1:66" x14ac:dyDescent="0.25">
      <c r="A1113" t="s">
        <v>2679</v>
      </c>
      <c r="C1113" t="s">
        <v>1168</v>
      </c>
      <c r="D1113">
        <v>250</v>
      </c>
      <c r="E1113">
        <v>0</v>
      </c>
      <c r="F1113" t="s">
        <v>7062</v>
      </c>
      <c r="G1113" s="1" t="s">
        <v>7062</v>
      </c>
      <c r="H1113">
        <v>0</v>
      </c>
      <c r="I1113" s="2">
        <f t="shared" si="161"/>
        <v>0</v>
      </c>
      <c r="J1113" s="4">
        <f t="shared" si="153"/>
        <v>0</v>
      </c>
      <c r="U1113" s="3"/>
      <c r="V1113" s="3"/>
      <c r="Y1113" s="3"/>
      <c r="AB1113" s="3"/>
      <c r="AF1113" s="4">
        <f t="shared" si="154"/>
        <v>0</v>
      </c>
      <c r="AJ1113" s="3"/>
      <c r="AL1113" s="3"/>
      <c r="AQ1113" s="4">
        <f t="shared" si="155"/>
        <v>0</v>
      </c>
      <c r="AW1113" s="4">
        <f t="shared" si="156"/>
        <v>0</v>
      </c>
      <c r="BD1113" s="4">
        <f t="shared" si="157"/>
        <v>0</v>
      </c>
      <c r="BG1113" s="4">
        <f t="shared" si="158"/>
        <v>0</v>
      </c>
      <c r="BH1113" s="4">
        <f t="shared" si="159"/>
        <v>0</v>
      </c>
      <c r="BN1113" s="4">
        <f t="shared" si="160"/>
        <v>0</v>
      </c>
    </row>
    <row r="1114" spans="1:66" x14ac:dyDescent="0.25">
      <c r="A1114" t="s">
        <v>2680</v>
      </c>
      <c r="C1114" t="s">
        <v>1169</v>
      </c>
      <c r="D1114">
        <v>250</v>
      </c>
      <c r="E1114">
        <v>0</v>
      </c>
      <c r="F1114" t="s">
        <v>7062</v>
      </c>
      <c r="G1114" s="1" t="s">
        <v>7062</v>
      </c>
      <c r="H1114">
        <v>0</v>
      </c>
      <c r="I1114" s="2">
        <f t="shared" si="161"/>
        <v>0</v>
      </c>
      <c r="J1114" s="4">
        <f t="shared" si="153"/>
        <v>0</v>
      </c>
      <c r="U1114" s="3"/>
      <c r="V1114" s="3"/>
      <c r="Y1114" s="3"/>
      <c r="AB1114" s="3"/>
      <c r="AF1114" s="4">
        <f t="shared" si="154"/>
        <v>0</v>
      </c>
      <c r="AJ1114" s="3"/>
      <c r="AL1114" s="3"/>
      <c r="AQ1114" s="4">
        <f t="shared" si="155"/>
        <v>0</v>
      </c>
      <c r="AW1114" s="4">
        <f t="shared" si="156"/>
        <v>0</v>
      </c>
      <c r="BD1114" s="4">
        <f t="shared" si="157"/>
        <v>0</v>
      </c>
      <c r="BG1114" s="4">
        <f t="shared" si="158"/>
        <v>0</v>
      </c>
      <c r="BH1114" s="4">
        <f t="shared" si="159"/>
        <v>0</v>
      </c>
      <c r="BN1114" s="4">
        <f t="shared" si="160"/>
        <v>0</v>
      </c>
    </row>
    <row r="1115" spans="1:66" x14ac:dyDescent="0.25">
      <c r="A1115" t="s">
        <v>2681</v>
      </c>
      <c r="C1115" t="s">
        <v>1170</v>
      </c>
      <c r="D1115">
        <v>250</v>
      </c>
      <c r="E1115">
        <v>17.45</v>
      </c>
      <c r="F1115" t="s">
        <v>7062</v>
      </c>
      <c r="G1115" s="1" t="s">
        <v>7062</v>
      </c>
      <c r="H1115">
        <v>0</v>
      </c>
      <c r="I1115" s="2">
        <f t="shared" si="161"/>
        <v>16.577499999999997</v>
      </c>
      <c r="J1115" s="4">
        <f t="shared" si="153"/>
        <v>13.96</v>
      </c>
      <c r="U1115" s="3"/>
      <c r="V1115" s="3"/>
      <c r="Y1115" s="3"/>
      <c r="AB1115" s="3"/>
      <c r="AF1115" s="4">
        <f t="shared" si="154"/>
        <v>5.2349999999999994</v>
      </c>
      <c r="AJ1115" s="3"/>
      <c r="AL1115" s="3"/>
      <c r="AQ1115" s="4">
        <f t="shared" si="155"/>
        <v>15.705</v>
      </c>
      <c r="AW1115" s="4">
        <f t="shared" si="156"/>
        <v>10.469999999999999</v>
      </c>
      <c r="BD1115" s="4">
        <f t="shared" si="157"/>
        <v>13.96</v>
      </c>
      <c r="BG1115" s="4">
        <f t="shared" si="158"/>
        <v>13.96</v>
      </c>
      <c r="BH1115" s="4">
        <f t="shared" si="159"/>
        <v>11.342499999999999</v>
      </c>
      <c r="BN1115" s="4">
        <f t="shared" si="160"/>
        <v>8.42835</v>
      </c>
    </row>
    <row r="1116" spans="1:66" x14ac:dyDescent="0.25">
      <c r="A1116" t="s">
        <v>2682</v>
      </c>
      <c r="D1116">
        <v>250</v>
      </c>
      <c r="E1116">
        <v>0</v>
      </c>
      <c r="F1116" t="s">
        <v>7062</v>
      </c>
      <c r="G1116" s="1" t="s">
        <v>7062</v>
      </c>
      <c r="H1116">
        <v>0</v>
      </c>
      <c r="I1116" s="2">
        <f t="shared" si="161"/>
        <v>0</v>
      </c>
      <c r="J1116" s="4">
        <f t="shared" si="153"/>
        <v>0</v>
      </c>
      <c r="U1116" s="3"/>
      <c r="V1116" s="3"/>
      <c r="Y1116" s="3"/>
      <c r="AB1116" s="3"/>
      <c r="AF1116" s="4">
        <f t="shared" si="154"/>
        <v>0</v>
      </c>
      <c r="AJ1116" s="3"/>
      <c r="AL1116" s="3"/>
      <c r="AQ1116" s="4">
        <f t="shared" si="155"/>
        <v>0</v>
      </c>
      <c r="AW1116" s="4">
        <f t="shared" si="156"/>
        <v>0</v>
      </c>
      <c r="BD1116" s="4">
        <f t="shared" si="157"/>
        <v>0</v>
      </c>
      <c r="BG1116" s="4">
        <f t="shared" si="158"/>
        <v>0</v>
      </c>
      <c r="BH1116" s="4">
        <f t="shared" si="159"/>
        <v>0</v>
      </c>
      <c r="BN1116" s="4">
        <f t="shared" si="160"/>
        <v>0</v>
      </c>
    </row>
    <row r="1117" spans="1:66" x14ac:dyDescent="0.25">
      <c r="A1117" t="s">
        <v>2683</v>
      </c>
      <c r="C1117" t="s">
        <v>1171</v>
      </c>
      <c r="D1117">
        <v>250</v>
      </c>
      <c r="E1117">
        <v>37.700000000000003</v>
      </c>
      <c r="F1117" t="s">
        <v>7062</v>
      </c>
      <c r="G1117" s="1" t="s">
        <v>7062</v>
      </c>
      <c r="H1117">
        <v>0</v>
      </c>
      <c r="I1117" s="2">
        <f t="shared" si="161"/>
        <v>35.814999999999998</v>
      </c>
      <c r="J1117" s="4">
        <f t="shared" si="153"/>
        <v>30.160000000000004</v>
      </c>
      <c r="U1117" s="3"/>
      <c r="V1117" s="3"/>
      <c r="Y1117" s="3"/>
      <c r="AB1117" s="3"/>
      <c r="AF1117" s="4">
        <f t="shared" si="154"/>
        <v>11.31</v>
      </c>
      <c r="AJ1117" s="3"/>
      <c r="AL1117" s="3"/>
      <c r="AQ1117" s="4">
        <f t="shared" si="155"/>
        <v>33.930000000000007</v>
      </c>
      <c r="AW1117" s="4">
        <f t="shared" si="156"/>
        <v>22.62</v>
      </c>
      <c r="BD1117" s="4">
        <f t="shared" si="157"/>
        <v>30.160000000000004</v>
      </c>
      <c r="BG1117" s="4">
        <f t="shared" si="158"/>
        <v>30.160000000000004</v>
      </c>
      <c r="BH1117" s="4">
        <f t="shared" si="159"/>
        <v>24.505000000000003</v>
      </c>
      <c r="BN1117" s="4">
        <f t="shared" si="160"/>
        <v>18.209099999999999</v>
      </c>
    </row>
    <row r="1118" spans="1:66" x14ac:dyDescent="0.25">
      <c r="A1118" t="s">
        <v>2684</v>
      </c>
      <c r="C1118" t="s">
        <v>1172</v>
      </c>
      <c r="D1118">
        <v>250</v>
      </c>
      <c r="E1118">
        <v>5</v>
      </c>
      <c r="F1118" t="s">
        <v>7062</v>
      </c>
      <c r="G1118" s="1" t="s">
        <v>7062</v>
      </c>
      <c r="H1118">
        <v>0</v>
      </c>
      <c r="I1118" s="2">
        <f t="shared" si="161"/>
        <v>4.75</v>
      </c>
      <c r="J1118" s="4">
        <f t="shared" si="153"/>
        <v>4</v>
      </c>
      <c r="U1118" s="3"/>
      <c r="V1118" s="3"/>
      <c r="Y1118" s="3"/>
      <c r="AB1118" s="3"/>
      <c r="AF1118" s="4">
        <f t="shared" si="154"/>
        <v>1.5</v>
      </c>
      <c r="AJ1118" s="3"/>
      <c r="AL1118" s="3"/>
      <c r="AQ1118" s="4">
        <f t="shared" si="155"/>
        <v>4.5</v>
      </c>
      <c r="AW1118" s="4">
        <f t="shared" si="156"/>
        <v>3</v>
      </c>
      <c r="BD1118" s="4">
        <f t="shared" si="157"/>
        <v>4</v>
      </c>
      <c r="BG1118" s="4">
        <f t="shared" si="158"/>
        <v>4</v>
      </c>
      <c r="BH1118" s="4">
        <f t="shared" si="159"/>
        <v>3.25</v>
      </c>
      <c r="BN1118" s="4">
        <f t="shared" si="160"/>
        <v>2.415</v>
      </c>
    </row>
    <row r="1119" spans="1:66" x14ac:dyDescent="0.25">
      <c r="A1119" t="s">
        <v>2685</v>
      </c>
      <c r="C1119" t="s">
        <v>1173</v>
      </c>
      <c r="D1119">
        <v>250</v>
      </c>
      <c r="E1119">
        <v>11</v>
      </c>
      <c r="F1119" t="s">
        <v>7062</v>
      </c>
      <c r="G1119" s="1" t="s">
        <v>7062</v>
      </c>
      <c r="H1119">
        <v>0</v>
      </c>
      <c r="I1119" s="2">
        <f t="shared" si="161"/>
        <v>10.45</v>
      </c>
      <c r="J1119" s="4">
        <f t="shared" si="153"/>
        <v>8.8000000000000007</v>
      </c>
      <c r="U1119" s="3"/>
      <c r="V1119" s="3"/>
      <c r="Y1119" s="3"/>
      <c r="AB1119" s="3"/>
      <c r="AF1119" s="4">
        <f t="shared" si="154"/>
        <v>3.3</v>
      </c>
      <c r="AJ1119" s="3"/>
      <c r="AL1119" s="3"/>
      <c r="AQ1119" s="4">
        <f t="shared" si="155"/>
        <v>9.9</v>
      </c>
      <c r="AW1119" s="4">
        <f t="shared" si="156"/>
        <v>6.6</v>
      </c>
      <c r="BD1119" s="4">
        <f t="shared" si="157"/>
        <v>8.8000000000000007</v>
      </c>
      <c r="BG1119" s="4">
        <f t="shared" si="158"/>
        <v>8.8000000000000007</v>
      </c>
      <c r="BH1119" s="4">
        <f t="shared" si="159"/>
        <v>7.15</v>
      </c>
      <c r="BN1119" s="4">
        <f t="shared" si="160"/>
        <v>5.3129999999999997</v>
      </c>
    </row>
    <row r="1120" spans="1:66" x14ac:dyDescent="0.25">
      <c r="A1120" t="s">
        <v>2686</v>
      </c>
      <c r="C1120" t="s">
        <v>1174</v>
      </c>
      <c r="D1120">
        <v>250</v>
      </c>
      <c r="E1120">
        <v>0</v>
      </c>
      <c r="F1120" t="s">
        <v>7062</v>
      </c>
      <c r="G1120" s="1" t="s">
        <v>7062</v>
      </c>
      <c r="H1120">
        <v>0</v>
      </c>
      <c r="I1120" s="2">
        <f t="shared" si="161"/>
        <v>0</v>
      </c>
      <c r="J1120" s="4">
        <f t="shared" si="153"/>
        <v>0</v>
      </c>
      <c r="U1120" s="3"/>
      <c r="V1120" s="3"/>
      <c r="Y1120" s="3"/>
      <c r="AB1120" s="3"/>
      <c r="AF1120" s="4">
        <f t="shared" si="154"/>
        <v>0</v>
      </c>
      <c r="AJ1120" s="3"/>
      <c r="AL1120" s="3"/>
      <c r="AQ1120" s="4">
        <f t="shared" si="155"/>
        <v>0</v>
      </c>
      <c r="AW1120" s="4">
        <f t="shared" si="156"/>
        <v>0</v>
      </c>
      <c r="BD1120" s="4">
        <f t="shared" si="157"/>
        <v>0</v>
      </c>
      <c r="BG1120" s="4">
        <f t="shared" si="158"/>
        <v>0</v>
      </c>
      <c r="BH1120" s="4">
        <f t="shared" si="159"/>
        <v>0</v>
      </c>
      <c r="BN1120" s="4">
        <f t="shared" si="160"/>
        <v>0</v>
      </c>
    </row>
    <row r="1121" spans="1:66" x14ac:dyDescent="0.25">
      <c r="A1121" t="s">
        <v>2687</v>
      </c>
      <c r="C1121" t="s">
        <v>1175</v>
      </c>
      <c r="D1121">
        <v>250</v>
      </c>
      <c r="E1121">
        <v>0</v>
      </c>
      <c r="F1121" t="s">
        <v>7062</v>
      </c>
      <c r="G1121" s="1" t="s">
        <v>7062</v>
      </c>
      <c r="H1121">
        <v>0</v>
      </c>
      <c r="I1121" s="2">
        <f t="shared" si="161"/>
        <v>0</v>
      </c>
      <c r="J1121" s="4">
        <f t="shared" si="153"/>
        <v>0</v>
      </c>
      <c r="U1121" s="3"/>
      <c r="V1121" s="3"/>
      <c r="Y1121" s="3"/>
      <c r="AB1121" s="3"/>
      <c r="AF1121" s="4">
        <f t="shared" si="154"/>
        <v>0</v>
      </c>
      <c r="AJ1121" s="3"/>
      <c r="AL1121" s="3"/>
      <c r="AQ1121" s="4">
        <f t="shared" si="155"/>
        <v>0</v>
      </c>
      <c r="AW1121" s="4">
        <f t="shared" si="156"/>
        <v>0</v>
      </c>
      <c r="BD1121" s="4">
        <f t="shared" si="157"/>
        <v>0</v>
      </c>
      <c r="BG1121" s="4">
        <f t="shared" si="158"/>
        <v>0</v>
      </c>
      <c r="BH1121" s="4">
        <f t="shared" si="159"/>
        <v>0</v>
      </c>
      <c r="BN1121" s="4">
        <f t="shared" si="160"/>
        <v>0</v>
      </c>
    </row>
    <row r="1122" spans="1:66" x14ac:dyDescent="0.25">
      <c r="A1122" t="s">
        <v>2687</v>
      </c>
      <c r="C1122" t="s">
        <v>1176</v>
      </c>
      <c r="D1122">
        <v>250</v>
      </c>
      <c r="E1122">
        <v>5.25</v>
      </c>
      <c r="F1122" t="s">
        <v>7062</v>
      </c>
      <c r="G1122" s="1" t="s">
        <v>7062</v>
      </c>
      <c r="H1122">
        <v>0</v>
      </c>
      <c r="I1122" s="2">
        <f t="shared" si="161"/>
        <v>4.9874999999999998</v>
      </c>
      <c r="J1122" s="4">
        <f t="shared" si="153"/>
        <v>4.2</v>
      </c>
      <c r="U1122" s="3"/>
      <c r="V1122" s="3"/>
      <c r="Y1122" s="3"/>
      <c r="AB1122" s="3"/>
      <c r="AF1122" s="4">
        <f t="shared" si="154"/>
        <v>1.575</v>
      </c>
      <c r="AJ1122" s="3"/>
      <c r="AL1122" s="3"/>
      <c r="AQ1122" s="4">
        <f t="shared" si="155"/>
        <v>4.7250000000000005</v>
      </c>
      <c r="AW1122" s="4">
        <f t="shared" si="156"/>
        <v>3.15</v>
      </c>
      <c r="BD1122" s="4">
        <f t="shared" si="157"/>
        <v>4.2</v>
      </c>
      <c r="BG1122" s="4">
        <f t="shared" si="158"/>
        <v>4.2</v>
      </c>
      <c r="BH1122" s="4">
        <f t="shared" si="159"/>
        <v>3.4125000000000001</v>
      </c>
      <c r="BN1122" s="4">
        <f t="shared" si="160"/>
        <v>2.5357499999999997</v>
      </c>
    </row>
    <row r="1123" spans="1:66" x14ac:dyDescent="0.25">
      <c r="A1123" t="s">
        <v>2688</v>
      </c>
      <c r="D1123">
        <v>250</v>
      </c>
      <c r="E1123">
        <v>0</v>
      </c>
      <c r="F1123" t="s">
        <v>7062</v>
      </c>
      <c r="G1123" s="1" t="s">
        <v>7062</v>
      </c>
      <c r="H1123">
        <v>0</v>
      </c>
      <c r="I1123" s="2">
        <f t="shared" si="161"/>
        <v>0</v>
      </c>
      <c r="J1123" s="4">
        <f t="shared" si="153"/>
        <v>0</v>
      </c>
      <c r="U1123" s="3"/>
      <c r="V1123" s="3"/>
      <c r="Y1123" s="3"/>
      <c r="AB1123" s="3"/>
      <c r="AF1123" s="4">
        <f t="shared" si="154"/>
        <v>0</v>
      </c>
      <c r="AJ1123" s="3"/>
      <c r="AL1123" s="3"/>
      <c r="AQ1123" s="4">
        <f t="shared" si="155"/>
        <v>0</v>
      </c>
      <c r="AW1123" s="4">
        <f t="shared" si="156"/>
        <v>0</v>
      </c>
      <c r="BD1123" s="4">
        <f t="shared" si="157"/>
        <v>0</v>
      </c>
      <c r="BG1123" s="4">
        <f t="shared" si="158"/>
        <v>0</v>
      </c>
      <c r="BH1123" s="4">
        <f t="shared" si="159"/>
        <v>0</v>
      </c>
      <c r="BN1123" s="4">
        <f t="shared" si="160"/>
        <v>0</v>
      </c>
    </row>
    <row r="1124" spans="1:66" x14ac:dyDescent="0.25">
      <c r="A1124" t="s">
        <v>2689</v>
      </c>
      <c r="D1124">
        <v>250</v>
      </c>
      <c r="E1124">
        <v>0</v>
      </c>
      <c r="F1124" t="s">
        <v>7062</v>
      </c>
      <c r="G1124" s="1" t="s">
        <v>7062</v>
      </c>
      <c r="H1124">
        <v>0</v>
      </c>
      <c r="I1124" s="2">
        <f t="shared" si="161"/>
        <v>0</v>
      </c>
      <c r="J1124" s="4">
        <f t="shared" si="153"/>
        <v>0</v>
      </c>
      <c r="U1124" s="3"/>
      <c r="V1124" s="3"/>
      <c r="Y1124" s="3"/>
      <c r="AB1124" s="3"/>
      <c r="AF1124" s="4">
        <f t="shared" si="154"/>
        <v>0</v>
      </c>
      <c r="AJ1124" s="3"/>
      <c r="AL1124" s="3"/>
      <c r="AQ1124" s="4">
        <f t="shared" si="155"/>
        <v>0</v>
      </c>
      <c r="AW1124" s="4">
        <f t="shared" si="156"/>
        <v>0</v>
      </c>
      <c r="BD1124" s="4">
        <f t="shared" si="157"/>
        <v>0</v>
      </c>
      <c r="BG1124" s="4">
        <f t="shared" si="158"/>
        <v>0</v>
      </c>
      <c r="BH1124" s="4">
        <f t="shared" si="159"/>
        <v>0</v>
      </c>
      <c r="BN1124" s="4">
        <f t="shared" si="160"/>
        <v>0</v>
      </c>
    </row>
    <row r="1125" spans="1:66" x14ac:dyDescent="0.25">
      <c r="A1125" t="s">
        <v>2690</v>
      </c>
      <c r="C1125" t="s">
        <v>1177</v>
      </c>
      <c r="D1125">
        <v>250</v>
      </c>
      <c r="E1125">
        <v>0</v>
      </c>
      <c r="F1125" t="s">
        <v>7062</v>
      </c>
      <c r="G1125" s="1" t="s">
        <v>7062</v>
      </c>
      <c r="H1125">
        <v>0</v>
      </c>
      <c r="I1125" s="2">
        <f t="shared" si="161"/>
        <v>0</v>
      </c>
      <c r="J1125" s="4">
        <f t="shared" si="153"/>
        <v>0</v>
      </c>
      <c r="U1125" s="3"/>
      <c r="V1125" s="3"/>
      <c r="Y1125" s="3"/>
      <c r="AB1125" s="3"/>
      <c r="AF1125" s="4">
        <f t="shared" si="154"/>
        <v>0</v>
      </c>
      <c r="AJ1125" s="3"/>
      <c r="AL1125" s="3"/>
      <c r="AQ1125" s="4">
        <f t="shared" si="155"/>
        <v>0</v>
      </c>
      <c r="AW1125" s="4">
        <f t="shared" si="156"/>
        <v>0</v>
      </c>
      <c r="BD1125" s="4">
        <f t="shared" si="157"/>
        <v>0</v>
      </c>
      <c r="BG1125" s="4">
        <f t="shared" si="158"/>
        <v>0</v>
      </c>
      <c r="BH1125" s="4">
        <f t="shared" si="159"/>
        <v>0</v>
      </c>
      <c r="BN1125" s="4">
        <f t="shared" si="160"/>
        <v>0</v>
      </c>
    </row>
    <row r="1126" spans="1:66" x14ac:dyDescent="0.25">
      <c r="A1126" t="s">
        <v>2691</v>
      </c>
      <c r="C1126" t="s">
        <v>1178</v>
      </c>
      <c r="D1126">
        <v>250</v>
      </c>
      <c r="E1126">
        <v>0</v>
      </c>
      <c r="F1126" t="s">
        <v>7062</v>
      </c>
      <c r="G1126" s="1" t="s">
        <v>7062</v>
      </c>
      <c r="H1126">
        <v>0</v>
      </c>
      <c r="I1126" s="2">
        <f t="shared" si="161"/>
        <v>0</v>
      </c>
      <c r="J1126" s="4">
        <f t="shared" si="153"/>
        <v>0</v>
      </c>
      <c r="U1126" s="3"/>
      <c r="V1126" s="3"/>
      <c r="Y1126" s="3"/>
      <c r="AB1126" s="3"/>
      <c r="AF1126" s="4">
        <f t="shared" si="154"/>
        <v>0</v>
      </c>
      <c r="AJ1126" s="3"/>
      <c r="AL1126" s="3"/>
      <c r="AQ1126" s="4">
        <f t="shared" si="155"/>
        <v>0</v>
      </c>
      <c r="AW1126" s="4">
        <f t="shared" si="156"/>
        <v>0</v>
      </c>
      <c r="BD1126" s="4">
        <f t="shared" si="157"/>
        <v>0</v>
      </c>
      <c r="BG1126" s="4">
        <f t="shared" si="158"/>
        <v>0</v>
      </c>
      <c r="BH1126" s="4">
        <f t="shared" si="159"/>
        <v>0</v>
      </c>
      <c r="BN1126" s="4">
        <f t="shared" si="160"/>
        <v>0</v>
      </c>
    </row>
    <row r="1127" spans="1:66" x14ac:dyDescent="0.25">
      <c r="A1127" t="s">
        <v>2690</v>
      </c>
      <c r="C1127" t="s">
        <v>1179</v>
      </c>
      <c r="D1127">
        <v>250</v>
      </c>
      <c r="E1127">
        <v>0</v>
      </c>
      <c r="F1127" t="s">
        <v>7062</v>
      </c>
      <c r="G1127" s="1" t="s">
        <v>7062</v>
      </c>
      <c r="H1127">
        <v>0</v>
      </c>
      <c r="I1127" s="2">
        <f t="shared" si="161"/>
        <v>0</v>
      </c>
      <c r="J1127" s="4">
        <f t="shared" si="153"/>
        <v>0</v>
      </c>
      <c r="U1127" s="3"/>
      <c r="V1127" s="3"/>
      <c r="Y1127" s="3"/>
      <c r="AB1127" s="3"/>
      <c r="AF1127" s="4">
        <f t="shared" si="154"/>
        <v>0</v>
      </c>
      <c r="AJ1127" s="3"/>
      <c r="AL1127" s="3"/>
      <c r="AQ1127" s="4">
        <f t="shared" si="155"/>
        <v>0</v>
      </c>
      <c r="AW1127" s="4">
        <f t="shared" si="156"/>
        <v>0</v>
      </c>
      <c r="BD1127" s="4">
        <f t="shared" si="157"/>
        <v>0</v>
      </c>
      <c r="BG1127" s="4">
        <f t="shared" si="158"/>
        <v>0</v>
      </c>
      <c r="BH1127" s="4">
        <f t="shared" si="159"/>
        <v>0</v>
      </c>
      <c r="BN1127" s="4">
        <f t="shared" si="160"/>
        <v>0</v>
      </c>
    </row>
    <row r="1128" spans="1:66" x14ac:dyDescent="0.25">
      <c r="A1128" t="s">
        <v>2692</v>
      </c>
      <c r="C1128" t="s">
        <v>1180</v>
      </c>
      <c r="D1128">
        <v>250</v>
      </c>
      <c r="E1128">
        <v>9.35</v>
      </c>
      <c r="F1128" t="s">
        <v>7062</v>
      </c>
      <c r="G1128" s="1" t="s">
        <v>7062</v>
      </c>
      <c r="H1128">
        <v>0</v>
      </c>
      <c r="I1128" s="2">
        <f t="shared" si="161"/>
        <v>8.8824999999999985</v>
      </c>
      <c r="J1128" s="4">
        <f t="shared" si="153"/>
        <v>7.48</v>
      </c>
      <c r="U1128" s="3"/>
      <c r="V1128" s="3"/>
      <c r="Y1128" s="3"/>
      <c r="AB1128" s="3"/>
      <c r="AF1128" s="4">
        <f t="shared" si="154"/>
        <v>2.8049999999999997</v>
      </c>
      <c r="AJ1128" s="3"/>
      <c r="AL1128" s="3"/>
      <c r="AQ1128" s="4">
        <f t="shared" si="155"/>
        <v>8.4149999999999991</v>
      </c>
      <c r="AW1128" s="4">
        <f t="shared" si="156"/>
        <v>5.6099999999999994</v>
      </c>
      <c r="BD1128" s="4">
        <f t="shared" si="157"/>
        <v>7.48</v>
      </c>
      <c r="BG1128" s="4">
        <f t="shared" si="158"/>
        <v>7.48</v>
      </c>
      <c r="BH1128" s="4">
        <f t="shared" si="159"/>
        <v>6.0774999999999997</v>
      </c>
      <c r="BN1128" s="4">
        <f t="shared" si="160"/>
        <v>4.5160499999999999</v>
      </c>
    </row>
    <row r="1129" spans="1:66" x14ac:dyDescent="0.25">
      <c r="A1129" t="s">
        <v>2693</v>
      </c>
      <c r="C1129" t="s">
        <v>1181</v>
      </c>
      <c r="D1129">
        <v>250</v>
      </c>
      <c r="E1129">
        <v>0</v>
      </c>
      <c r="F1129" t="s">
        <v>7062</v>
      </c>
      <c r="G1129" s="1" t="s">
        <v>7062</v>
      </c>
      <c r="H1129">
        <v>0</v>
      </c>
      <c r="I1129" s="2">
        <f t="shared" si="161"/>
        <v>0</v>
      </c>
      <c r="J1129" s="4">
        <f t="shared" si="153"/>
        <v>0</v>
      </c>
      <c r="U1129" s="3"/>
      <c r="V1129" s="3"/>
      <c r="Y1129" s="3"/>
      <c r="AB1129" s="3"/>
      <c r="AF1129" s="4">
        <f t="shared" si="154"/>
        <v>0</v>
      </c>
      <c r="AJ1129" s="3"/>
      <c r="AL1129" s="3"/>
      <c r="AQ1129" s="4">
        <f t="shared" si="155"/>
        <v>0</v>
      </c>
      <c r="AW1129" s="4">
        <f t="shared" si="156"/>
        <v>0</v>
      </c>
      <c r="BD1129" s="4">
        <f t="shared" si="157"/>
        <v>0</v>
      </c>
      <c r="BG1129" s="4">
        <f t="shared" si="158"/>
        <v>0</v>
      </c>
      <c r="BH1129" s="4">
        <f t="shared" si="159"/>
        <v>0</v>
      </c>
      <c r="BN1129" s="4">
        <f t="shared" si="160"/>
        <v>0</v>
      </c>
    </row>
    <row r="1130" spans="1:66" x14ac:dyDescent="0.25">
      <c r="A1130" t="s">
        <v>2694</v>
      </c>
      <c r="C1130" t="s">
        <v>1182</v>
      </c>
      <c r="D1130">
        <v>250</v>
      </c>
      <c r="E1130">
        <v>0</v>
      </c>
      <c r="F1130" t="s">
        <v>7062</v>
      </c>
      <c r="G1130" s="1" t="s">
        <v>7062</v>
      </c>
      <c r="H1130">
        <v>0</v>
      </c>
      <c r="I1130" s="2">
        <f t="shared" si="161"/>
        <v>0</v>
      </c>
      <c r="J1130" s="4">
        <f t="shared" si="153"/>
        <v>0</v>
      </c>
      <c r="U1130" s="3"/>
      <c r="V1130" s="3"/>
      <c r="Y1130" s="3"/>
      <c r="AB1130" s="3"/>
      <c r="AF1130" s="4">
        <f t="shared" si="154"/>
        <v>0</v>
      </c>
      <c r="AJ1130" s="3"/>
      <c r="AL1130" s="3"/>
      <c r="AQ1130" s="4">
        <f t="shared" si="155"/>
        <v>0</v>
      </c>
      <c r="AW1130" s="4">
        <f t="shared" si="156"/>
        <v>0</v>
      </c>
      <c r="BD1130" s="4">
        <f t="shared" si="157"/>
        <v>0</v>
      </c>
      <c r="BG1130" s="4">
        <f t="shared" si="158"/>
        <v>0</v>
      </c>
      <c r="BH1130" s="4">
        <f t="shared" si="159"/>
        <v>0</v>
      </c>
      <c r="BN1130" s="4">
        <f t="shared" si="160"/>
        <v>0</v>
      </c>
    </row>
    <row r="1131" spans="1:66" x14ac:dyDescent="0.25">
      <c r="A1131" t="s">
        <v>2695</v>
      </c>
      <c r="C1131" t="s">
        <v>1183</v>
      </c>
      <c r="D1131">
        <v>250</v>
      </c>
      <c r="E1131">
        <v>0</v>
      </c>
      <c r="F1131" t="s">
        <v>7062</v>
      </c>
      <c r="G1131" s="1" t="s">
        <v>7062</v>
      </c>
      <c r="H1131">
        <v>0</v>
      </c>
      <c r="I1131" s="2">
        <f t="shared" si="161"/>
        <v>0</v>
      </c>
      <c r="J1131" s="4">
        <f t="shared" si="153"/>
        <v>0</v>
      </c>
      <c r="U1131" s="3"/>
      <c r="V1131" s="3"/>
      <c r="Y1131" s="3"/>
      <c r="AB1131" s="3"/>
      <c r="AF1131" s="4">
        <f t="shared" si="154"/>
        <v>0</v>
      </c>
      <c r="AJ1131" s="3"/>
      <c r="AL1131" s="3"/>
      <c r="AQ1131" s="4">
        <f t="shared" si="155"/>
        <v>0</v>
      </c>
      <c r="AW1131" s="4">
        <f t="shared" si="156"/>
        <v>0</v>
      </c>
      <c r="BD1131" s="4">
        <f t="shared" si="157"/>
        <v>0</v>
      </c>
      <c r="BG1131" s="4">
        <f t="shared" si="158"/>
        <v>0</v>
      </c>
      <c r="BH1131" s="4">
        <f t="shared" si="159"/>
        <v>0</v>
      </c>
      <c r="BN1131" s="4">
        <f t="shared" si="160"/>
        <v>0</v>
      </c>
    </row>
    <row r="1132" spans="1:66" x14ac:dyDescent="0.25">
      <c r="A1132" t="s">
        <v>2696</v>
      </c>
      <c r="C1132" t="s">
        <v>1184</v>
      </c>
      <c r="D1132">
        <v>250</v>
      </c>
      <c r="E1132">
        <v>0</v>
      </c>
      <c r="F1132" t="s">
        <v>7062</v>
      </c>
      <c r="G1132" s="1" t="s">
        <v>7062</v>
      </c>
      <c r="H1132">
        <v>0</v>
      </c>
      <c r="I1132" s="2">
        <f t="shared" si="161"/>
        <v>0</v>
      </c>
      <c r="J1132" s="4">
        <f t="shared" si="153"/>
        <v>0</v>
      </c>
      <c r="U1132" s="3"/>
      <c r="V1132" s="3"/>
      <c r="Y1132" s="3"/>
      <c r="AB1132" s="3"/>
      <c r="AF1132" s="4">
        <f t="shared" si="154"/>
        <v>0</v>
      </c>
      <c r="AJ1132" s="3"/>
      <c r="AL1132" s="3"/>
      <c r="AQ1132" s="4">
        <f t="shared" si="155"/>
        <v>0</v>
      </c>
      <c r="AW1132" s="4">
        <f t="shared" si="156"/>
        <v>0</v>
      </c>
      <c r="BD1132" s="4">
        <f t="shared" si="157"/>
        <v>0</v>
      </c>
      <c r="BG1132" s="4">
        <f t="shared" si="158"/>
        <v>0</v>
      </c>
      <c r="BH1132" s="4">
        <f t="shared" si="159"/>
        <v>0</v>
      </c>
      <c r="BN1132" s="4">
        <f t="shared" si="160"/>
        <v>0</v>
      </c>
    </row>
    <row r="1133" spans="1:66" x14ac:dyDescent="0.25">
      <c r="A1133" t="s">
        <v>2697</v>
      </c>
      <c r="C1133" t="s">
        <v>1185</v>
      </c>
      <c r="D1133">
        <v>250</v>
      </c>
      <c r="E1133">
        <v>5</v>
      </c>
      <c r="F1133" t="s">
        <v>7062</v>
      </c>
      <c r="G1133" s="1" t="s">
        <v>7062</v>
      </c>
      <c r="H1133">
        <v>0</v>
      </c>
      <c r="I1133" s="2">
        <f t="shared" si="161"/>
        <v>4.75</v>
      </c>
      <c r="J1133" s="4">
        <f t="shared" si="153"/>
        <v>4</v>
      </c>
      <c r="U1133" s="3"/>
      <c r="V1133" s="3"/>
      <c r="Y1133" s="3"/>
      <c r="AB1133" s="3"/>
      <c r="AF1133" s="4">
        <f t="shared" si="154"/>
        <v>1.5</v>
      </c>
      <c r="AJ1133" s="3"/>
      <c r="AL1133" s="3"/>
      <c r="AQ1133" s="4">
        <f t="shared" si="155"/>
        <v>4.5</v>
      </c>
      <c r="AW1133" s="4">
        <f t="shared" si="156"/>
        <v>3</v>
      </c>
      <c r="BD1133" s="4">
        <f t="shared" si="157"/>
        <v>4</v>
      </c>
      <c r="BG1133" s="4">
        <f t="shared" si="158"/>
        <v>4</v>
      </c>
      <c r="BH1133" s="4">
        <f t="shared" si="159"/>
        <v>3.25</v>
      </c>
      <c r="BN1133" s="4">
        <f t="shared" si="160"/>
        <v>2.415</v>
      </c>
    </row>
    <row r="1134" spans="1:66" x14ac:dyDescent="0.25">
      <c r="A1134" t="s">
        <v>2698</v>
      </c>
      <c r="C1134" t="s">
        <v>1186</v>
      </c>
      <c r="D1134">
        <v>250</v>
      </c>
      <c r="E1134">
        <v>7</v>
      </c>
      <c r="F1134" t="s">
        <v>7062</v>
      </c>
      <c r="G1134" s="1" t="s">
        <v>7062</v>
      </c>
      <c r="H1134">
        <v>0</v>
      </c>
      <c r="I1134" s="2">
        <f t="shared" si="161"/>
        <v>6.6499999999999995</v>
      </c>
      <c r="J1134" s="4">
        <f t="shared" si="153"/>
        <v>5.6000000000000005</v>
      </c>
      <c r="U1134" s="3"/>
      <c r="V1134" s="3"/>
      <c r="Y1134" s="3"/>
      <c r="AB1134" s="3"/>
      <c r="AF1134" s="4">
        <f t="shared" si="154"/>
        <v>2.1</v>
      </c>
      <c r="AJ1134" s="3"/>
      <c r="AL1134" s="3"/>
      <c r="AQ1134" s="4">
        <f t="shared" si="155"/>
        <v>6.3</v>
      </c>
      <c r="AW1134" s="4">
        <f t="shared" si="156"/>
        <v>4.2</v>
      </c>
      <c r="BD1134" s="4">
        <f t="shared" si="157"/>
        <v>5.6000000000000005</v>
      </c>
      <c r="BG1134" s="4">
        <f t="shared" si="158"/>
        <v>5.6000000000000005</v>
      </c>
      <c r="BH1134" s="4">
        <f t="shared" si="159"/>
        <v>4.55</v>
      </c>
      <c r="BN1134" s="4">
        <f t="shared" si="160"/>
        <v>3.3809999999999998</v>
      </c>
    </row>
    <row r="1135" spans="1:66" x14ac:dyDescent="0.25">
      <c r="A1135" t="s">
        <v>2699</v>
      </c>
      <c r="C1135" t="s">
        <v>1187</v>
      </c>
      <c r="D1135">
        <v>250</v>
      </c>
      <c r="E1135">
        <v>16.3</v>
      </c>
      <c r="F1135" t="s">
        <v>7062</v>
      </c>
      <c r="G1135" s="1" t="s">
        <v>7062</v>
      </c>
      <c r="H1135">
        <v>0</v>
      </c>
      <c r="I1135" s="2">
        <f t="shared" si="161"/>
        <v>15.484999999999999</v>
      </c>
      <c r="J1135" s="4">
        <f t="shared" si="153"/>
        <v>13.040000000000001</v>
      </c>
      <c r="U1135" s="3"/>
      <c r="V1135" s="3"/>
      <c r="Y1135" s="3"/>
      <c r="AB1135" s="3"/>
      <c r="AF1135" s="4">
        <f t="shared" si="154"/>
        <v>4.8899999999999997</v>
      </c>
      <c r="AJ1135" s="3"/>
      <c r="AL1135" s="3"/>
      <c r="AQ1135" s="4">
        <f t="shared" si="155"/>
        <v>14.670000000000002</v>
      </c>
      <c r="AW1135" s="4">
        <f t="shared" si="156"/>
        <v>9.7799999999999994</v>
      </c>
      <c r="BD1135" s="4">
        <f t="shared" si="157"/>
        <v>13.040000000000001</v>
      </c>
      <c r="BG1135" s="4">
        <f t="shared" si="158"/>
        <v>13.040000000000001</v>
      </c>
      <c r="BH1135" s="4">
        <f t="shared" si="159"/>
        <v>10.595000000000001</v>
      </c>
      <c r="BN1135" s="4">
        <f t="shared" si="160"/>
        <v>7.8729000000000005</v>
      </c>
    </row>
    <row r="1136" spans="1:66" x14ac:dyDescent="0.25">
      <c r="A1136" t="s">
        <v>2700</v>
      </c>
      <c r="C1136" t="s">
        <v>1188</v>
      </c>
      <c r="D1136">
        <v>250</v>
      </c>
      <c r="E1136">
        <v>5</v>
      </c>
      <c r="F1136" t="s">
        <v>7062</v>
      </c>
      <c r="G1136" s="1" t="s">
        <v>7062</v>
      </c>
      <c r="H1136">
        <v>0</v>
      </c>
      <c r="I1136" s="2">
        <f t="shared" si="161"/>
        <v>4.75</v>
      </c>
      <c r="J1136" s="4">
        <f t="shared" si="153"/>
        <v>4</v>
      </c>
      <c r="U1136" s="3"/>
      <c r="V1136" s="3"/>
      <c r="Y1136" s="3"/>
      <c r="AB1136" s="3"/>
      <c r="AF1136" s="4">
        <f t="shared" si="154"/>
        <v>1.5</v>
      </c>
      <c r="AJ1136" s="3"/>
      <c r="AL1136" s="3"/>
      <c r="AQ1136" s="4">
        <f t="shared" si="155"/>
        <v>4.5</v>
      </c>
      <c r="AW1136" s="4">
        <f t="shared" si="156"/>
        <v>3</v>
      </c>
      <c r="BD1136" s="4">
        <f t="shared" si="157"/>
        <v>4</v>
      </c>
      <c r="BG1136" s="4">
        <f t="shared" si="158"/>
        <v>4</v>
      </c>
      <c r="BH1136" s="4">
        <f t="shared" si="159"/>
        <v>3.25</v>
      </c>
      <c r="BN1136" s="4">
        <f t="shared" si="160"/>
        <v>2.415</v>
      </c>
    </row>
    <row r="1137" spans="1:66" x14ac:dyDescent="0.25">
      <c r="A1137" t="s">
        <v>2701</v>
      </c>
      <c r="D1137">
        <v>250</v>
      </c>
      <c r="E1137">
        <v>2</v>
      </c>
      <c r="F1137" t="s">
        <v>7062</v>
      </c>
      <c r="G1137" s="1" t="s">
        <v>7062</v>
      </c>
      <c r="H1137">
        <v>0</v>
      </c>
      <c r="I1137" s="2">
        <f t="shared" si="161"/>
        <v>1.9</v>
      </c>
      <c r="J1137" s="4">
        <f t="shared" si="153"/>
        <v>1.6</v>
      </c>
      <c r="U1137" s="3"/>
      <c r="V1137" s="3"/>
      <c r="Y1137" s="3"/>
      <c r="AB1137" s="3"/>
      <c r="AF1137" s="4">
        <f t="shared" si="154"/>
        <v>0.6</v>
      </c>
      <c r="AJ1137" s="3"/>
      <c r="AL1137" s="3"/>
      <c r="AQ1137" s="4">
        <f t="shared" si="155"/>
        <v>1.8</v>
      </c>
      <c r="AW1137" s="4">
        <f t="shared" si="156"/>
        <v>1.2</v>
      </c>
      <c r="BD1137" s="4">
        <f t="shared" si="157"/>
        <v>1.6</v>
      </c>
      <c r="BG1137" s="4">
        <f t="shared" si="158"/>
        <v>1.6</v>
      </c>
      <c r="BH1137" s="4">
        <f t="shared" si="159"/>
        <v>1.3</v>
      </c>
      <c r="BN1137" s="4">
        <f t="shared" si="160"/>
        <v>0.96599999999999997</v>
      </c>
    </row>
    <row r="1138" spans="1:66" x14ac:dyDescent="0.25">
      <c r="A1138" t="s">
        <v>2702</v>
      </c>
      <c r="C1138" t="s">
        <v>1189</v>
      </c>
      <c r="D1138">
        <v>250</v>
      </c>
      <c r="E1138">
        <v>5</v>
      </c>
      <c r="F1138" t="s">
        <v>7062</v>
      </c>
      <c r="G1138" s="1" t="s">
        <v>7062</v>
      </c>
      <c r="H1138">
        <v>0</v>
      </c>
      <c r="I1138" s="2">
        <f t="shared" si="161"/>
        <v>4.75</v>
      </c>
      <c r="J1138" s="4">
        <f t="shared" si="153"/>
        <v>4</v>
      </c>
      <c r="U1138" s="3"/>
      <c r="V1138" s="3"/>
      <c r="Y1138" s="3"/>
      <c r="AB1138" s="3"/>
      <c r="AF1138" s="4">
        <f t="shared" si="154"/>
        <v>1.5</v>
      </c>
      <c r="AJ1138" s="3"/>
      <c r="AL1138" s="3"/>
      <c r="AQ1138" s="4">
        <f t="shared" si="155"/>
        <v>4.5</v>
      </c>
      <c r="AW1138" s="4">
        <f t="shared" si="156"/>
        <v>3</v>
      </c>
      <c r="BD1138" s="4">
        <f t="shared" si="157"/>
        <v>4</v>
      </c>
      <c r="BG1138" s="4">
        <f t="shared" si="158"/>
        <v>4</v>
      </c>
      <c r="BH1138" s="4">
        <f t="shared" si="159"/>
        <v>3.25</v>
      </c>
      <c r="BN1138" s="4">
        <f t="shared" si="160"/>
        <v>2.415</v>
      </c>
    </row>
    <row r="1139" spans="1:66" x14ac:dyDescent="0.25">
      <c r="A1139" t="s">
        <v>2703</v>
      </c>
      <c r="C1139" t="s">
        <v>1190</v>
      </c>
      <c r="D1139">
        <v>250</v>
      </c>
      <c r="E1139">
        <v>5</v>
      </c>
      <c r="F1139" t="s">
        <v>7062</v>
      </c>
      <c r="G1139" s="1" t="s">
        <v>7062</v>
      </c>
      <c r="H1139">
        <v>0</v>
      </c>
      <c r="I1139" s="2">
        <f t="shared" si="161"/>
        <v>4.75</v>
      </c>
      <c r="J1139" s="4">
        <f t="shared" si="153"/>
        <v>4</v>
      </c>
      <c r="U1139" s="3"/>
      <c r="V1139" s="3"/>
      <c r="Y1139" s="3"/>
      <c r="AB1139" s="3"/>
      <c r="AF1139" s="4">
        <f t="shared" si="154"/>
        <v>1.5</v>
      </c>
      <c r="AJ1139" s="3"/>
      <c r="AL1139" s="3"/>
      <c r="AQ1139" s="4">
        <f t="shared" si="155"/>
        <v>4.5</v>
      </c>
      <c r="AW1139" s="4">
        <f t="shared" si="156"/>
        <v>3</v>
      </c>
      <c r="BD1139" s="4">
        <f t="shared" si="157"/>
        <v>4</v>
      </c>
      <c r="BG1139" s="4">
        <f t="shared" si="158"/>
        <v>4</v>
      </c>
      <c r="BH1139" s="4">
        <f t="shared" si="159"/>
        <v>3.25</v>
      </c>
      <c r="BN1139" s="4">
        <f t="shared" si="160"/>
        <v>2.415</v>
      </c>
    </row>
    <row r="1140" spans="1:66" x14ac:dyDescent="0.25">
      <c r="A1140" t="s">
        <v>2704</v>
      </c>
      <c r="C1140" t="s">
        <v>1191</v>
      </c>
      <c r="D1140">
        <v>250</v>
      </c>
      <c r="E1140">
        <v>0</v>
      </c>
      <c r="F1140" t="s">
        <v>7062</v>
      </c>
      <c r="G1140" s="1" t="s">
        <v>7062</v>
      </c>
      <c r="H1140">
        <v>0</v>
      </c>
      <c r="I1140" s="2">
        <f t="shared" si="161"/>
        <v>0</v>
      </c>
      <c r="J1140" s="4">
        <f t="shared" si="153"/>
        <v>0</v>
      </c>
      <c r="U1140" s="3"/>
      <c r="V1140" s="3"/>
      <c r="Y1140" s="3"/>
      <c r="AB1140" s="3"/>
      <c r="AF1140" s="4">
        <f t="shared" si="154"/>
        <v>0</v>
      </c>
      <c r="AJ1140" s="3"/>
      <c r="AL1140" s="3"/>
      <c r="AQ1140" s="4">
        <f t="shared" si="155"/>
        <v>0</v>
      </c>
      <c r="AW1140" s="4">
        <f t="shared" si="156"/>
        <v>0</v>
      </c>
      <c r="BD1140" s="4">
        <f t="shared" si="157"/>
        <v>0</v>
      </c>
      <c r="BG1140" s="4">
        <f t="shared" si="158"/>
        <v>0</v>
      </c>
      <c r="BH1140" s="4">
        <f t="shared" si="159"/>
        <v>0</v>
      </c>
      <c r="BN1140" s="4">
        <f t="shared" si="160"/>
        <v>0</v>
      </c>
    </row>
    <row r="1141" spans="1:66" x14ac:dyDescent="0.25">
      <c r="A1141" t="s">
        <v>2704</v>
      </c>
      <c r="C1141" t="s">
        <v>1192</v>
      </c>
      <c r="D1141">
        <v>250</v>
      </c>
      <c r="E1141">
        <v>0</v>
      </c>
      <c r="F1141" t="s">
        <v>7062</v>
      </c>
      <c r="G1141" s="1" t="s">
        <v>7062</v>
      </c>
      <c r="H1141">
        <v>0</v>
      </c>
      <c r="I1141" s="2">
        <f t="shared" si="161"/>
        <v>0</v>
      </c>
      <c r="J1141" s="4">
        <f t="shared" si="153"/>
        <v>0</v>
      </c>
      <c r="U1141" s="3"/>
      <c r="V1141" s="3"/>
      <c r="Y1141" s="3"/>
      <c r="AB1141" s="3"/>
      <c r="AF1141" s="4">
        <f t="shared" si="154"/>
        <v>0</v>
      </c>
      <c r="AJ1141" s="3"/>
      <c r="AL1141" s="3"/>
      <c r="AQ1141" s="4">
        <f t="shared" si="155"/>
        <v>0</v>
      </c>
      <c r="AW1141" s="4">
        <f t="shared" si="156"/>
        <v>0</v>
      </c>
      <c r="BD1141" s="4">
        <f t="shared" si="157"/>
        <v>0</v>
      </c>
      <c r="BG1141" s="4">
        <f t="shared" si="158"/>
        <v>0</v>
      </c>
      <c r="BH1141" s="4">
        <f t="shared" si="159"/>
        <v>0</v>
      </c>
      <c r="BN1141" s="4">
        <f t="shared" si="160"/>
        <v>0</v>
      </c>
    </row>
    <row r="1142" spans="1:66" x14ac:dyDescent="0.25">
      <c r="A1142" t="s">
        <v>2704</v>
      </c>
      <c r="C1142" t="s">
        <v>1193</v>
      </c>
      <c r="D1142">
        <v>250</v>
      </c>
      <c r="E1142">
        <v>2</v>
      </c>
      <c r="F1142" t="s">
        <v>7062</v>
      </c>
      <c r="G1142" s="1" t="s">
        <v>7062</v>
      </c>
      <c r="H1142">
        <v>0</v>
      </c>
      <c r="I1142" s="2">
        <f t="shared" si="161"/>
        <v>1.9</v>
      </c>
      <c r="J1142" s="4">
        <f t="shared" si="153"/>
        <v>1.6</v>
      </c>
      <c r="U1142" s="3"/>
      <c r="V1142" s="3"/>
      <c r="Y1142" s="3"/>
      <c r="AB1142" s="3"/>
      <c r="AF1142" s="4">
        <f t="shared" si="154"/>
        <v>0.6</v>
      </c>
      <c r="AJ1142" s="3"/>
      <c r="AL1142" s="3"/>
      <c r="AQ1142" s="4">
        <f t="shared" si="155"/>
        <v>1.8</v>
      </c>
      <c r="AW1142" s="4">
        <f t="shared" si="156"/>
        <v>1.2</v>
      </c>
      <c r="BD1142" s="4">
        <f t="shared" si="157"/>
        <v>1.6</v>
      </c>
      <c r="BG1142" s="4">
        <f t="shared" si="158"/>
        <v>1.6</v>
      </c>
      <c r="BH1142" s="4">
        <f t="shared" si="159"/>
        <v>1.3</v>
      </c>
      <c r="BN1142" s="4">
        <f t="shared" si="160"/>
        <v>0.96599999999999997</v>
      </c>
    </row>
    <row r="1143" spans="1:66" x14ac:dyDescent="0.25">
      <c r="A1143" t="s">
        <v>2704</v>
      </c>
      <c r="C1143" t="s">
        <v>1194</v>
      </c>
      <c r="D1143">
        <v>250</v>
      </c>
      <c r="E1143">
        <v>5</v>
      </c>
      <c r="F1143" t="s">
        <v>7062</v>
      </c>
      <c r="G1143" s="1" t="s">
        <v>7062</v>
      </c>
      <c r="H1143">
        <v>0</v>
      </c>
      <c r="I1143" s="2">
        <f t="shared" si="161"/>
        <v>4.75</v>
      </c>
      <c r="J1143" s="4">
        <f t="shared" si="153"/>
        <v>4</v>
      </c>
      <c r="U1143" s="3"/>
      <c r="V1143" s="3"/>
      <c r="Y1143" s="3"/>
      <c r="AB1143" s="3"/>
      <c r="AF1143" s="4">
        <f t="shared" si="154"/>
        <v>1.5</v>
      </c>
      <c r="AJ1143" s="3"/>
      <c r="AL1143" s="3"/>
      <c r="AQ1143" s="4">
        <f t="shared" si="155"/>
        <v>4.5</v>
      </c>
      <c r="AW1143" s="4">
        <f t="shared" si="156"/>
        <v>3</v>
      </c>
      <c r="BD1143" s="4">
        <f t="shared" si="157"/>
        <v>4</v>
      </c>
      <c r="BG1143" s="4">
        <f t="shared" si="158"/>
        <v>4</v>
      </c>
      <c r="BH1143" s="4">
        <f t="shared" si="159"/>
        <v>3.25</v>
      </c>
      <c r="BN1143" s="4">
        <f t="shared" si="160"/>
        <v>2.415</v>
      </c>
    </row>
    <row r="1144" spans="1:66" x14ac:dyDescent="0.25">
      <c r="A1144" t="s">
        <v>2705</v>
      </c>
      <c r="D1144">
        <v>250</v>
      </c>
      <c r="E1144">
        <v>5</v>
      </c>
      <c r="F1144" t="s">
        <v>7062</v>
      </c>
      <c r="G1144" s="1" t="s">
        <v>7062</v>
      </c>
      <c r="H1144">
        <v>0</v>
      </c>
      <c r="I1144" s="2">
        <f t="shared" si="161"/>
        <v>4.75</v>
      </c>
      <c r="J1144" s="4">
        <f t="shared" si="153"/>
        <v>4</v>
      </c>
      <c r="U1144" s="3"/>
      <c r="V1144" s="3"/>
      <c r="Y1144" s="3"/>
      <c r="AB1144" s="3"/>
      <c r="AF1144" s="4">
        <f t="shared" si="154"/>
        <v>1.5</v>
      </c>
      <c r="AJ1144" s="3"/>
      <c r="AL1144" s="3"/>
      <c r="AQ1144" s="4">
        <f t="shared" si="155"/>
        <v>4.5</v>
      </c>
      <c r="AW1144" s="4">
        <f t="shared" si="156"/>
        <v>3</v>
      </c>
      <c r="BD1144" s="4">
        <f t="shared" si="157"/>
        <v>4</v>
      </c>
      <c r="BG1144" s="4">
        <f t="shared" si="158"/>
        <v>4</v>
      </c>
      <c r="BH1144" s="4">
        <f t="shared" si="159"/>
        <v>3.25</v>
      </c>
      <c r="BN1144" s="4">
        <f t="shared" si="160"/>
        <v>2.415</v>
      </c>
    </row>
    <row r="1145" spans="1:66" x14ac:dyDescent="0.25">
      <c r="A1145" t="s">
        <v>2705</v>
      </c>
      <c r="C1145" t="s">
        <v>1195</v>
      </c>
      <c r="D1145">
        <v>250</v>
      </c>
      <c r="E1145">
        <v>5</v>
      </c>
      <c r="F1145" t="s">
        <v>7062</v>
      </c>
      <c r="G1145" s="1" t="s">
        <v>7062</v>
      </c>
      <c r="H1145">
        <v>0</v>
      </c>
      <c r="I1145" s="2">
        <f t="shared" si="161"/>
        <v>4.75</v>
      </c>
      <c r="J1145" s="4">
        <f t="shared" si="153"/>
        <v>4</v>
      </c>
      <c r="U1145" s="3"/>
      <c r="V1145" s="3"/>
      <c r="Y1145" s="3"/>
      <c r="AB1145" s="3"/>
      <c r="AF1145" s="4">
        <f t="shared" si="154"/>
        <v>1.5</v>
      </c>
      <c r="AJ1145" s="3"/>
      <c r="AL1145" s="3"/>
      <c r="AQ1145" s="4">
        <f t="shared" si="155"/>
        <v>4.5</v>
      </c>
      <c r="AW1145" s="4">
        <f t="shared" si="156"/>
        <v>3</v>
      </c>
      <c r="BD1145" s="4">
        <f t="shared" si="157"/>
        <v>4</v>
      </c>
      <c r="BG1145" s="4">
        <f t="shared" si="158"/>
        <v>4</v>
      </c>
      <c r="BH1145" s="4">
        <f t="shared" si="159"/>
        <v>3.25</v>
      </c>
      <c r="BN1145" s="4">
        <f t="shared" si="160"/>
        <v>2.415</v>
      </c>
    </row>
    <row r="1146" spans="1:66" x14ac:dyDescent="0.25">
      <c r="A1146" t="s">
        <v>2706</v>
      </c>
      <c r="C1146" t="s">
        <v>1196</v>
      </c>
      <c r="D1146">
        <v>250</v>
      </c>
      <c r="E1146">
        <v>10</v>
      </c>
      <c r="F1146" t="s">
        <v>7062</v>
      </c>
      <c r="G1146" s="1" t="s">
        <v>7062</v>
      </c>
      <c r="H1146">
        <v>0</v>
      </c>
      <c r="I1146" s="2">
        <f t="shared" si="161"/>
        <v>9.5</v>
      </c>
      <c r="J1146" s="4">
        <f t="shared" si="153"/>
        <v>8</v>
      </c>
      <c r="U1146" s="3"/>
      <c r="V1146" s="3"/>
      <c r="Y1146" s="3"/>
      <c r="AB1146" s="3"/>
      <c r="AF1146" s="4">
        <f t="shared" si="154"/>
        <v>3</v>
      </c>
      <c r="AJ1146" s="3"/>
      <c r="AL1146" s="3"/>
      <c r="AQ1146" s="4">
        <f t="shared" si="155"/>
        <v>9</v>
      </c>
      <c r="AW1146" s="4">
        <f t="shared" si="156"/>
        <v>6</v>
      </c>
      <c r="BD1146" s="4">
        <f t="shared" si="157"/>
        <v>8</v>
      </c>
      <c r="BG1146" s="4">
        <f t="shared" si="158"/>
        <v>8</v>
      </c>
      <c r="BH1146" s="4">
        <f t="shared" si="159"/>
        <v>6.5</v>
      </c>
      <c r="BN1146" s="4">
        <f t="shared" si="160"/>
        <v>4.83</v>
      </c>
    </row>
    <row r="1147" spans="1:66" x14ac:dyDescent="0.25">
      <c r="A1147" t="s">
        <v>2706</v>
      </c>
      <c r="D1147">
        <v>250</v>
      </c>
      <c r="E1147">
        <v>0</v>
      </c>
      <c r="F1147" t="s">
        <v>7062</v>
      </c>
      <c r="G1147" s="1" t="s">
        <v>7062</v>
      </c>
      <c r="H1147">
        <v>0</v>
      </c>
      <c r="I1147" s="2">
        <f t="shared" si="161"/>
        <v>0</v>
      </c>
      <c r="J1147" s="4">
        <f t="shared" si="153"/>
        <v>0</v>
      </c>
      <c r="U1147" s="3"/>
      <c r="V1147" s="3"/>
      <c r="Y1147" s="3"/>
      <c r="AB1147" s="3"/>
      <c r="AF1147" s="4">
        <f t="shared" si="154"/>
        <v>0</v>
      </c>
      <c r="AJ1147" s="3"/>
      <c r="AL1147" s="3"/>
      <c r="AQ1147" s="4">
        <f t="shared" si="155"/>
        <v>0</v>
      </c>
      <c r="AW1147" s="4">
        <f t="shared" si="156"/>
        <v>0</v>
      </c>
      <c r="BD1147" s="4">
        <f t="shared" si="157"/>
        <v>0</v>
      </c>
      <c r="BG1147" s="4">
        <f t="shared" si="158"/>
        <v>0</v>
      </c>
      <c r="BH1147" s="4">
        <f t="shared" si="159"/>
        <v>0</v>
      </c>
      <c r="BN1147" s="4">
        <f t="shared" si="160"/>
        <v>0</v>
      </c>
    </row>
    <row r="1148" spans="1:66" x14ac:dyDescent="0.25">
      <c r="A1148" t="s">
        <v>2707</v>
      </c>
      <c r="C1148" t="s">
        <v>1197</v>
      </c>
      <c r="D1148">
        <v>250</v>
      </c>
      <c r="E1148">
        <v>12</v>
      </c>
      <c r="F1148" t="s">
        <v>7062</v>
      </c>
      <c r="G1148" s="1" t="s">
        <v>7062</v>
      </c>
      <c r="H1148">
        <v>0</v>
      </c>
      <c r="I1148" s="2">
        <f t="shared" si="161"/>
        <v>11.399999999999999</v>
      </c>
      <c r="J1148" s="4">
        <f t="shared" si="153"/>
        <v>9.6000000000000014</v>
      </c>
      <c r="U1148" s="3"/>
      <c r="V1148" s="3"/>
      <c r="Y1148" s="3"/>
      <c r="AB1148" s="3"/>
      <c r="AF1148" s="4">
        <f t="shared" si="154"/>
        <v>3.5999999999999996</v>
      </c>
      <c r="AJ1148" s="3"/>
      <c r="AL1148" s="3"/>
      <c r="AQ1148" s="4">
        <f t="shared" si="155"/>
        <v>10.8</v>
      </c>
      <c r="AW1148" s="4">
        <f t="shared" si="156"/>
        <v>7.1999999999999993</v>
      </c>
      <c r="BD1148" s="4">
        <f t="shared" si="157"/>
        <v>9.6000000000000014</v>
      </c>
      <c r="BG1148" s="4">
        <f t="shared" si="158"/>
        <v>9.6000000000000014</v>
      </c>
      <c r="BH1148" s="4">
        <f t="shared" si="159"/>
        <v>7.8000000000000007</v>
      </c>
      <c r="BN1148" s="4">
        <f t="shared" si="160"/>
        <v>5.7959999999999994</v>
      </c>
    </row>
    <row r="1149" spans="1:66" x14ac:dyDescent="0.25">
      <c r="A1149" t="s">
        <v>2708</v>
      </c>
      <c r="C1149" t="s">
        <v>1198</v>
      </c>
      <c r="D1149">
        <v>250</v>
      </c>
      <c r="E1149">
        <v>5</v>
      </c>
      <c r="F1149" t="s">
        <v>7062</v>
      </c>
      <c r="G1149" s="1" t="s">
        <v>7062</v>
      </c>
      <c r="H1149">
        <v>0</v>
      </c>
      <c r="I1149" s="2">
        <f t="shared" si="161"/>
        <v>4.75</v>
      </c>
      <c r="J1149" s="4">
        <f t="shared" si="153"/>
        <v>4</v>
      </c>
      <c r="U1149" s="3"/>
      <c r="V1149" s="3"/>
      <c r="Y1149" s="3"/>
      <c r="AB1149" s="3"/>
      <c r="AF1149" s="4">
        <f t="shared" si="154"/>
        <v>1.5</v>
      </c>
      <c r="AJ1149" s="3"/>
      <c r="AL1149" s="3"/>
      <c r="AQ1149" s="4">
        <f t="shared" si="155"/>
        <v>4.5</v>
      </c>
      <c r="AW1149" s="4">
        <f t="shared" si="156"/>
        <v>3</v>
      </c>
      <c r="BD1149" s="4">
        <f t="shared" si="157"/>
        <v>4</v>
      </c>
      <c r="BG1149" s="4">
        <f t="shared" si="158"/>
        <v>4</v>
      </c>
      <c r="BH1149" s="4">
        <f t="shared" si="159"/>
        <v>3.25</v>
      </c>
      <c r="BN1149" s="4">
        <f t="shared" si="160"/>
        <v>2.415</v>
      </c>
    </row>
    <row r="1150" spans="1:66" x14ac:dyDescent="0.25">
      <c r="A1150" t="s">
        <v>2708</v>
      </c>
      <c r="C1150" t="s">
        <v>1199</v>
      </c>
      <c r="D1150">
        <v>250</v>
      </c>
      <c r="E1150">
        <v>6.4</v>
      </c>
      <c r="F1150" t="s">
        <v>7062</v>
      </c>
      <c r="G1150" s="1" t="s">
        <v>7062</v>
      </c>
      <c r="H1150">
        <v>0</v>
      </c>
      <c r="I1150" s="2">
        <f t="shared" si="161"/>
        <v>6.08</v>
      </c>
      <c r="J1150" s="4">
        <f t="shared" si="153"/>
        <v>5.120000000000001</v>
      </c>
      <c r="U1150" s="3"/>
      <c r="V1150" s="3"/>
      <c r="Y1150" s="3"/>
      <c r="AB1150" s="3"/>
      <c r="AF1150" s="4">
        <f t="shared" si="154"/>
        <v>1.92</v>
      </c>
      <c r="AJ1150" s="3"/>
      <c r="AL1150" s="3"/>
      <c r="AQ1150" s="4">
        <f t="shared" si="155"/>
        <v>5.7600000000000007</v>
      </c>
      <c r="AW1150" s="4">
        <f t="shared" si="156"/>
        <v>3.84</v>
      </c>
      <c r="BD1150" s="4">
        <f t="shared" si="157"/>
        <v>5.120000000000001</v>
      </c>
      <c r="BG1150" s="4">
        <f t="shared" si="158"/>
        <v>5.120000000000001</v>
      </c>
      <c r="BH1150" s="4">
        <f t="shared" si="159"/>
        <v>4.16</v>
      </c>
      <c r="BN1150" s="4">
        <f t="shared" si="160"/>
        <v>3.0912000000000002</v>
      </c>
    </row>
    <row r="1151" spans="1:66" x14ac:dyDescent="0.25">
      <c r="A1151" t="s">
        <v>2709</v>
      </c>
      <c r="C1151" t="s">
        <v>1200</v>
      </c>
      <c r="D1151">
        <v>250</v>
      </c>
      <c r="E1151">
        <v>0</v>
      </c>
      <c r="F1151" t="s">
        <v>7062</v>
      </c>
      <c r="G1151" s="1" t="s">
        <v>7062</v>
      </c>
      <c r="H1151">
        <v>0</v>
      </c>
      <c r="I1151" s="2">
        <f t="shared" si="161"/>
        <v>0</v>
      </c>
      <c r="J1151" s="4">
        <f t="shared" si="153"/>
        <v>0</v>
      </c>
      <c r="U1151" s="3"/>
      <c r="V1151" s="3"/>
      <c r="Y1151" s="3"/>
      <c r="AB1151" s="3"/>
      <c r="AF1151" s="4">
        <f t="shared" si="154"/>
        <v>0</v>
      </c>
      <c r="AJ1151" s="3"/>
      <c r="AL1151" s="3"/>
      <c r="AQ1151" s="4">
        <f t="shared" si="155"/>
        <v>0</v>
      </c>
      <c r="AW1151" s="4">
        <f t="shared" si="156"/>
        <v>0</v>
      </c>
      <c r="BD1151" s="4">
        <f t="shared" si="157"/>
        <v>0</v>
      </c>
      <c r="BG1151" s="4">
        <f t="shared" si="158"/>
        <v>0</v>
      </c>
      <c r="BH1151" s="4">
        <f t="shared" si="159"/>
        <v>0</v>
      </c>
      <c r="BN1151" s="4">
        <f t="shared" si="160"/>
        <v>0</v>
      </c>
    </row>
    <row r="1152" spans="1:66" x14ac:dyDescent="0.25">
      <c r="A1152" t="s">
        <v>2710</v>
      </c>
      <c r="C1152" t="s">
        <v>1201</v>
      </c>
      <c r="D1152">
        <v>250</v>
      </c>
      <c r="E1152">
        <v>0</v>
      </c>
      <c r="F1152" t="s">
        <v>7062</v>
      </c>
      <c r="G1152" s="1" t="s">
        <v>7062</v>
      </c>
      <c r="H1152">
        <v>0</v>
      </c>
      <c r="I1152" s="2">
        <f t="shared" si="161"/>
        <v>0</v>
      </c>
      <c r="J1152" s="4">
        <f t="shared" si="153"/>
        <v>0</v>
      </c>
      <c r="U1152" s="3"/>
      <c r="V1152" s="3"/>
      <c r="Y1152" s="3"/>
      <c r="AB1152" s="3"/>
      <c r="AF1152" s="4">
        <f t="shared" si="154"/>
        <v>0</v>
      </c>
      <c r="AJ1152" s="3"/>
      <c r="AL1152" s="3"/>
      <c r="AQ1152" s="4">
        <f t="shared" si="155"/>
        <v>0</v>
      </c>
      <c r="AW1152" s="4">
        <f t="shared" si="156"/>
        <v>0</v>
      </c>
      <c r="BD1152" s="4">
        <f t="shared" si="157"/>
        <v>0</v>
      </c>
      <c r="BG1152" s="4">
        <f t="shared" si="158"/>
        <v>0</v>
      </c>
      <c r="BH1152" s="4">
        <f t="shared" si="159"/>
        <v>0</v>
      </c>
      <c r="BN1152" s="4">
        <f t="shared" si="160"/>
        <v>0</v>
      </c>
    </row>
    <row r="1153" spans="1:66" x14ac:dyDescent="0.25">
      <c r="A1153" t="s">
        <v>2711</v>
      </c>
      <c r="C1153" t="s">
        <v>1202</v>
      </c>
      <c r="D1153">
        <v>250</v>
      </c>
      <c r="E1153">
        <v>73.55</v>
      </c>
      <c r="F1153" t="s">
        <v>7062</v>
      </c>
      <c r="G1153" s="1" t="s">
        <v>7062</v>
      </c>
      <c r="H1153">
        <v>0</v>
      </c>
      <c r="I1153" s="2">
        <f t="shared" si="161"/>
        <v>69.872499999999988</v>
      </c>
      <c r="J1153" s="4">
        <f t="shared" si="153"/>
        <v>58.84</v>
      </c>
      <c r="U1153" s="3"/>
      <c r="V1153" s="3"/>
      <c r="Y1153" s="3"/>
      <c r="AB1153" s="3"/>
      <c r="AF1153" s="4">
        <f t="shared" si="154"/>
        <v>22.064999999999998</v>
      </c>
      <c r="AJ1153" s="3"/>
      <c r="AL1153" s="3"/>
      <c r="AQ1153" s="4">
        <f t="shared" si="155"/>
        <v>66.194999999999993</v>
      </c>
      <c r="AW1153" s="4">
        <f t="shared" si="156"/>
        <v>44.129999999999995</v>
      </c>
      <c r="BD1153" s="4">
        <f t="shared" si="157"/>
        <v>58.84</v>
      </c>
      <c r="BG1153" s="4">
        <f t="shared" si="158"/>
        <v>58.84</v>
      </c>
      <c r="BH1153" s="4">
        <f t="shared" si="159"/>
        <v>47.807499999999997</v>
      </c>
      <c r="BN1153" s="4">
        <f t="shared" si="160"/>
        <v>35.524649999999994</v>
      </c>
    </row>
    <row r="1154" spans="1:66" x14ac:dyDescent="0.25">
      <c r="A1154" t="s">
        <v>2712</v>
      </c>
      <c r="C1154" t="s">
        <v>1203</v>
      </c>
      <c r="D1154">
        <v>250</v>
      </c>
      <c r="E1154">
        <v>5</v>
      </c>
      <c r="F1154" t="s">
        <v>7062</v>
      </c>
      <c r="G1154" s="1" t="s">
        <v>7062</v>
      </c>
      <c r="H1154">
        <v>0</v>
      </c>
      <c r="I1154" s="2">
        <f t="shared" si="161"/>
        <v>4.75</v>
      </c>
      <c r="J1154" s="4">
        <f t="shared" si="153"/>
        <v>4</v>
      </c>
      <c r="U1154" s="3"/>
      <c r="V1154" s="3"/>
      <c r="Y1154" s="3"/>
      <c r="AB1154" s="3"/>
      <c r="AF1154" s="4">
        <f t="shared" si="154"/>
        <v>1.5</v>
      </c>
      <c r="AJ1154" s="3"/>
      <c r="AL1154" s="3"/>
      <c r="AQ1154" s="4">
        <f t="shared" si="155"/>
        <v>4.5</v>
      </c>
      <c r="AW1154" s="4">
        <f t="shared" si="156"/>
        <v>3</v>
      </c>
      <c r="BD1154" s="4">
        <f t="shared" si="157"/>
        <v>4</v>
      </c>
      <c r="BG1154" s="4">
        <f t="shared" si="158"/>
        <v>4</v>
      </c>
      <c r="BH1154" s="4">
        <f t="shared" si="159"/>
        <v>3.25</v>
      </c>
      <c r="BN1154" s="4">
        <f t="shared" si="160"/>
        <v>2.415</v>
      </c>
    </row>
    <row r="1155" spans="1:66" x14ac:dyDescent="0.25">
      <c r="A1155" t="s">
        <v>2713</v>
      </c>
      <c r="C1155" t="s">
        <v>1204</v>
      </c>
      <c r="D1155">
        <v>250</v>
      </c>
      <c r="E1155">
        <v>10.5</v>
      </c>
      <c r="F1155" t="s">
        <v>7062</v>
      </c>
      <c r="G1155" s="1" t="s">
        <v>7062</v>
      </c>
      <c r="H1155">
        <v>0</v>
      </c>
      <c r="I1155" s="2">
        <f t="shared" si="161"/>
        <v>9.9749999999999996</v>
      </c>
      <c r="J1155" s="4">
        <f t="shared" si="153"/>
        <v>8.4</v>
      </c>
      <c r="U1155" s="3"/>
      <c r="V1155" s="3"/>
      <c r="Y1155" s="3"/>
      <c r="AB1155" s="3"/>
      <c r="AF1155" s="4">
        <f t="shared" si="154"/>
        <v>3.15</v>
      </c>
      <c r="AJ1155" s="3"/>
      <c r="AL1155" s="3"/>
      <c r="AQ1155" s="4">
        <f t="shared" si="155"/>
        <v>9.4500000000000011</v>
      </c>
      <c r="AW1155" s="4">
        <f t="shared" si="156"/>
        <v>6.3</v>
      </c>
      <c r="BD1155" s="4">
        <f t="shared" si="157"/>
        <v>8.4</v>
      </c>
      <c r="BG1155" s="4">
        <f t="shared" si="158"/>
        <v>8.4</v>
      </c>
      <c r="BH1155" s="4">
        <f t="shared" si="159"/>
        <v>6.8250000000000002</v>
      </c>
      <c r="BN1155" s="4">
        <f t="shared" si="160"/>
        <v>5.0714999999999995</v>
      </c>
    </row>
    <row r="1156" spans="1:66" x14ac:dyDescent="0.25">
      <c r="A1156" t="s">
        <v>2713</v>
      </c>
      <c r="D1156">
        <v>250</v>
      </c>
      <c r="E1156">
        <v>0</v>
      </c>
      <c r="F1156" t="s">
        <v>7062</v>
      </c>
      <c r="G1156" s="1" t="s">
        <v>7062</v>
      </c>
      <c r="H1156">
        <v>0</v>
      </c>
      <c r="I1156" s="2">
        <f t="shared" si="161"/>
        <v>0</v>
      </c>
      <c r="J1156" s="4">
        <f t="shared" si="153"/>
        <v>0</v>
      </c>
      <c r="U1156" s="3"/>
      <c r="V1156" s="3"/>
      <c r="Y1156" s="3"/>
      <c r="AB1156" s="3"/>
      <c r="AF1156" s="4">
        <f t="shared" si="154"/>
        <v>0</v>
      </c>
      <c r="AJ1156" s="3"/>
      <c r="AL1156" s="3"/>
      <c r="AQ1156" s="4">
        <f t="shared" si="155"/>
        <v>0</v>
      </c>
      <c r="AW1156" s="4">
        <f t="shared" si="156"/>
        <v>0</v>
      </c>
      <c r="BD1156" s="4">
        <f t="shared" si="157"/>
        <v>0</v>
      </c>
      <c r="BG1156" s="4">
        <f t="shared" si="158"/>
        <v>0</v>
      </c>
      <c r="BH1156" s="4">
        <f t="shared" si="159"/>
        <v>0</v>
      </c>
      <c r="BN1156" s="4">
        <f t="shared" si="160"/>
        <v>0</v>
      </c>
    </row>
    <row r="1157" spans="1:66" x14ac:dyDescent="0.25">
      <c r="A1157" t="s">
        <v>2695</v>
      </c>
      <c r="D1157">
        <v>250</v>
      </c>
      <c r="E1157">
        <v>48.7</v>
      </c>
      <c r="F1157" t="s">
        <v>7062</v>
      </c>
      <c r="G1157" s="1" t="s">
        <v>7062</v>
      </c>
      <c r="H1157">
        <v>0</v>
      </c>
      <c r="I1157" s="2">
        <f t="shared" si="161"/>
        <v>46.265000000000001</v>
      </c>
      <c r="J1157" s="4">
        <f t="shared" si="153"/>
        <v>38.960000000000008</v>
      </c>
      <c r="U1157" s="3"/>
      <c r="V1157" s="3"/>
      <c r="Y1157" s="3"/>
      <c r="AB1157" s="3"/>
      <c r="AF1157" s="4">
        <f t="shared" si="154"/>
        <v>14.61</v>
      </c>
      <c r="AJ1157" s="3"/>
      <c r="AL1157" s="3"/>
      <c r="AQ1157" s="4">
        <f t="shared" si="155"/>
        <v>43.830000000000005</v>
      </c>
      <c r="AW1157" s="4">
        <f t="shared" si="156"/>
        <v>29.22</v>
      </c>
      <c r="BD1157" s="4">
        <f t="shared" si="157"/>
        <v>38.960000000000008</v>
      </c>
      <c r="BG1157" s="4">
        <f t="shared" si="158"/>
        <v>38.960000000000008</v>
      </c>
      <c r="BH1157" s="4">
        <f t="shared" si="159"/>
        <v>31.655000000000005</v>
      </c>
      <c r="BN1157" s="4">
        <f t="shared" si="160"/>
        <v>23.522100000000002</v>
      </c>
    </row>
    <row r="1158" spans="1:66" x14ac:dyDescent="0.25">
      <c r="A1158" t="s">
        <v>2714</v>
      </c>
      <c r="C1158" t="s">
        <v>918</v>
      </c>
      <c r="D1158">
        <v>250</v>
      </c>
      <c r="E1158">
        <v>0</v>
      </c>
      <c r="F1158" t="s">
        <v>7062</v>
      </c>
      <c r="G1158" s="1" t="s">
        <v>7062</v>
      </c>
      <c r="H1158">
        <v>0</v>
      </c>
      <c r="I1158" s="2">
        <f t="shared" si="161"/>
        <v>0</v>
      </c>
      <c r="J1158" s="4">
        <f t="shared" si="153"/>
        <v>0</v>
      </c>
      <c r="U1158" s="3"/>
      <c r="V1158" s="3"/>
      <c r="Y1158" s="3"/>
      <c r="AB1158" s="3"/>
      <c r="AF1158" s="4">
        <f t="shared" si="154"/>
        <v>0</v>
      </c>
      <c r="AJ1158" s="3"/>
      <c r="AL1158" s="3"/>
      <c r="AQ1158" s="4">
        <f t="shared" si="155"/>
        <v>0</v>
      </c>
      <c r="AW1158" s="4">
        <f t="shared" si="156"/>
        <v>0</v>
      </c>
      <c r="BD1158" s="4">
        <f t="shared" si="157"/>
        <v>0</v>
      </c>
      <c r="BG1158" s="4">
        <f t="shared" si="158"/>
        <v>0</v>
      </c>
      <c r="BH1158" s="4">
        <f t="shared" si="159"/>
        <v>0</v>
      </c>
      <c r="BN1158" s="4">
        <f t="shared" si="160"/>
        <v>0</v>
      </c>
    </row>
    <row r="1159" spans="1:66" x14ac:dyDescent="0.25">
      <c r="A1159" t="s">
        <v>2714</v>
      </c>
      <c r="C1159" t="s">
        <v>1205</v>
      </c>
      <c r="D1159">
        <v>250</v>
      </c>
      <c r="E1159">
        <v>5</v>
      </c>
      <c r="F1159" t="s">
        <v>7062</v>
      </c>
      <c r="G1159" s="1" t="s">
        <v>7062</v>
      </c>
      <c r="H1159">
        <v>0</v>
      </c>
      <c r="I1159" s="2">
        <f t="shared" si="161"/>
        <v>4.75</v>
      </c>
      <c r="J1159" s="4">
        <f t="shared" ref="J1159:J1222" si="162">+E1159*0.8</f>
        <v>4</v>
      </c>
      <c r="U1159" s="3"/>
      <c r="V1159" s="3"/>
      <c r="Y1159" s="3"/>
      <c r="AB1159" s="3"/>
      <c r="AF1159" s="4">
        <f t="shared" ref="AF1159:AF1222" si="163">+E1159*0.3</f>
        <v>1.5</v>
      </c>
      <c r="AJ1159" s="3"/>
      <c r="AL1159" s="3"/>
      <c r="AQ1159" s="4">
        <f t="shared" ref="AQ1159:AQ1222" si="164">+E1159*0.9</f>
        <v>4.5</v>
      </c>
      <c r="AW1159" s="4">
        <f t="shared" ref="AW1159:AW1222" si="165">+E1159*0.6</f>
        <v>3</v>
      </c>
      <c r="BD1159" s="4">
        <f t="shared" ref="BD1159:BD1222" si="166">+E1159*0.8</f>
        <v>4</v>
      </c>
      <c r="BG1159" s="4">
        <f t="shared" ref="BG1159:BG1222" si="167">+E1159*0.8</f>
        <v>4</v>
      </c>
      <c r="BH1159" s="4">
        <f t="shared" ref="BH1159:BH1222" si="168">+E1159*0.65</f>
        <v>3.25</v>
      </c>
      <c r="BN1159" s="4">
        <f t="shared" ref="BN1159:BN1222" si="169">+E1159*0.483</f>
        <v>2.415</v>
      </c>
    </row>
    <row r="1160" spans="1:66" x14ac:dyDescent="0.25">
      <c r="A1160" t="s">
        <v>2715</v>
      </c>
      <c r="C1160" t="s">
        <v>1206</v>
      </c>
      <c r="D1160">
        <v>250</v>
      </c>
      <c r="E1160">
        <v>2</v>
      </c>
      <c r="F1160" t="s">
        <v>7062</v>
      </c>
      <c r="G1160" s="1" t="s">
        <v>7062</v>
      </c>
      <c r="H1160">
        <v>0</v>
      </c>
      <c r="I1160" s="2">
        <f t="shared" si="161"/>
        <v>1.9</v>
      </c>
      <c r="J1160" s="4">
        <f t="shared" si="162"/>
        <v>1.6</v>
      </c>
      <c r="U1160" s="3"/>
      <c r="V1160" s="3"/>
      <c r="Y1160" s="3"/>
      <c r="AB1160" s="3"/>
      <c r="AF1160" s="4">
        <f t="shared" si="163"/>
        <v>0.6</v>
      </c>
      <c r="AJ1160" s="3"/>
      <c r="AL1160" s="3"/>
      <c r="AQ1160" s="4">
        <f t="shared" si="164"/>
        <v>1.8</v>
      </c>
      <c r="AW1160" s="4">
        <f t="shared" si="165"/>
        <v>1.2</v>
      </c>
      <c r="BD1160" s="4">
        <f t="shared" si="166"/>
        <v>1.6</v>
      </c>
      <c r="BG1160" s="4">
        <f t="shared" si="167"/>
        <v>1.6</v>
      </c>
      <c r="BH1160" s="4">
        <f t="shared" si="168"/>
        <v>1.3</v>
      </c>
      <c r="BN1160" s="4">
        <f t="shared" si="169"/>
        <v>0.96599999999999997</v>
      </c>
    </row>
    <row r="1161" spans="1:66" x14ac:dyDescent="0.25">
      <c r="A1161" t="s">
        <v>2716</v>
      </c>
      <c r="D1161">
        <v>250</v>
      </c>
      <c r="E1161">
        <v>5</v>
      </c>
      <c r="F1161" t="s">
        <v>7062</v>
      </c>
      <c r="G1161" s="1" t="s">
        <v>7062</v>
      </c>
      <c r="H1161">
        <v>0</v>
      </c>
      <c r="I1161" s="2">
        <f t="shared" si="161"/>
        <v>4.75</v>
      </c>
      <c r="J1161" s="4">
        <f t="shared" si="162"/>
        <v>4</v>
      </c>
      <c r="U1161" s="3"/>
      <c r="V1161" s="3"/>
      <c r="Y1161" s="3"/>
      <c r="AB1161" s="3"/>
      <c r="AF1161" s="4">
        <f t="shared" si="163"/>
        <v>1.5</v>
      </c>
      <c r="AJ1161" s="3"/>
      <c r="AL1161" s="3"/>
      <c r="AQ1161" s="4">
        <f t="shared" si="164"/>
        <v>4.5</v>
      </c>
      <c r="AW1161" s="4">
        <f t="shared" si="165"/>
        <v>3</v>
      </c>
      <c r="BD1161" s="4">
        <f t="shared" si="166"/>
        <v>4</v>
      </c>
      <c r="BG1161" s="4">
        <f t="shared" si="167"/>
        <v>4</v>
      </c>
      <c r="BH1161" s="4">
        <f t="shared" si="168"/>
        <v>3.25</v>
      </c>
      <c r="BN1161" s="4">
        <f t="shared" si="169"/>
        <v>2.415</v>
      </c>
    </row>
    <row r="1162" spans="1:66" x14ac:dyDescent="0.25">
      <c r="A1162" t="s">
        <v>2717</v>
      </c>
      <c r="D1162">
        <v>250</v>
      </c>
      <c r="E1162">
        <v>0</v>
      </c>
      <c r="F1162" t="s">
        <v>7062</v>
      </c>
      <c r="G1162" s="1" t="s">
        <v>7062</v>
      </c>
      <c r="H1162">
        <v>0</v>
      </c>
      <c r="I1162" s="2">
        <f t="shared" si="161"/>
        <v>0</v>
      </c>
      <c r="J1162" s="4">
        <f t="shared" si="162"/>
        <v>0</v>
      </c>
      <c r="U1162" s="3"/>
      <c r="V1162" s="3"/>
      <c r="Y1162" s="3"/>
      <c r="AB1162" s="3"/>
      <c r="AF1162" s="4">
        <f t="shared" si="163"/>
        <v>0</v>
      </c>
      <c r="AJ1162" s="3"/>
      <c r="AL1162" s="3"/>
      <c r="AQ1162" s="4">
        <f t="shared" si="164"/>
        <v>0</v>
      </c>
      <c r="AW1162" s="4">
        <f t="shared" si="165"/>
        <v>0</v>
      </c>
      <c r="BD1162" s="4">
        <f t="shared" si="166"/>
        <v>0</v>
      </c>
      <c r="BG1162" s="4">
        <f t="shared" si="167"/>
        <v>0</v>
      </c>
      <c r="BH1162" s="4">
        <f t="shared" si="168"/>
        <v>0</v>
      </c>
      <c r="BN1162" s="4">
        <f t="shared" si="169"/>
        <v>0</v>
      </c>
    </row>
    <row r="1163" spans="1:66" x14ac:dyDescent="0.25">
      <c r="A1163" t="s">
        <v>2718</v>
      </c>
      <c r="C1163" t="s">
        <v>1207</v>
      </c>
      <c r="D1163">
        <v>250</v>
      </c>
      <c r="E1163">
        <v>0</v>
      </c>
      <c r="F1163" t="s">
        <v>7062</v>
      </c>
      <c r="G1163" s="1" t="s">
        <v>7062</v>
      </c>
      <c r="H1163">
        <v>0</v>
      </c>
      <c r="I1163" s="2">
        <f t="shared" ref="I1163:I1226" si="170">E1163*0.95</f>
        <v>0</v>
      </c>
      <c r="J1163" s="4">
        <f t="shared" si="162"/>
        <v>0</v>
      </c>
      <c r="U1163" s="3"/>
      <c r="V1163" s="3"/>
      <c r="Y1163" s="3"/>
      <c r="AB1163" s="3"/>
      <c r="AF1163" s="4">
        <f t="shared" si="163"/>
        <v>0</v>
      </c>
      <c r="AJ1163" s="3"/>
      <c r="AL1163" s="3"/>
      <c r="AQ1163" s="4">
        <f t="shared" si="164"/>
        <v>0</v>
      </c>
      <c r="AW1163" s="4">
        <f t="shared" si="165"/>
        <v>0</v>
      </c>
      <c r="BD1163" s="4">
        <f t="shared" si="166"/>
        <v>0</v>
      </c>
      <c r="BG1163" s="4">
        <f t="shared" si="167"/>
        <v>0</v>
      </c>
      <c r="BH1163" s="4">
        <f t="shared" si="168"/>
        <v>0</v>
      </c>
      <c r="BN1163" s="4">
        <f t="shared" si="169"/>
        <v>0</v>
      </c>
    </row>
    <row r="1164" spans="1:66" x14ac:dyDescent="0.25">
      <c r="A1164" t="s">
        <v>2719</v>
      </c>
      <c r="C1164" t="s">
        <v>1208</v>
      </c>
      <c r="D1164">
        <v>250</v>
      </c>
      <c r="E1164">
        <v>5</v>
      </c>
      <c r="F1164" t="s">
        <v>7062</v>
      </c>
      <c r="G1164" s="1" t="s">
        <v>7062</v>
      </c>
      <c r="H1164">
        <v>0</v>
      </c>
      <c r="I1164" s="2">
        <f t="shared" si="170"/>
        <v>4.75</v>
      </c>
      <c r="J1164" s="4">
        <f t="shared" si="162"/>
        <v>4</v>
      </c>
      <c r="U1164" s="3"/>
      <c r="V1164" s="3"/>
      <c r="Y1164" s="3"/>
      <c r="AB1164" s="3"/>
      <c r="AF1164" s="4">
        <f t="shared" si="163"/>
        <v>1.5</v>
      </c>
      <c r="AJ1164" s="3"/>
      <c r="AL1164" s="3"/>
      <c r="AQ1164" s="4">
        <f t="shared" si="164"/>
        <v>4.5</v>
      </c>
      <c r="AW1164" s="4">
        <f t="shared" si="165"/>
        <v>3</v>
      </c>
      <c r="BD1164" s="4">
        <f t="shared" si="166"/>
        <v>4</v>
      </c>
      <c r="BG1164" s="4">
        <f t="shared" si="167"/>
        <v>4</v>
      </c>
      <c r="BH1164" s="4">
        <f t="shared" si="168"/>
        <v>3.25</v>
      </c>
      <c r="BN1164" s="4">
        <f t="shared" si="169"/>
        <v>2.415</v>
      </c>
    </row>
    <row r="1165" spans="1:66" x14ac:dyDescent="0.25">
      <c r="A1165" t="s">
        <v>2720</v>
      </c>
      <c r="C1165" t="s">
        <v>1209</v>
      </c>
      <c r="D1165">
        <v>250</v>
      </c>
      <c r="E1165">
        <v>0</v>
      </c>
      <c r="F1165" t="s">
        <v>7062</v>
      </c>
      <c r="G1165" s="1" t="s">
        <v>7062</v>
      </c>
      <c r="H1165">
        <v>0</v>
      </c>
      <c r="I1165" s="2">
        <f t="shared" si="170"/>
        <v>0</v>
      </c>
      <c r="J1165" s="4">
        <f t="shared" si="162"/>
        <v>0</v>
      </c>
      <c r="U1165" s="3"/>
      <c r="V1165" s="3"/>
      <c r="Y1165" s="3"/>
      <c r="AB1165" s="3"/>
      <c r="AF1165" s="4">
        <f t="shared" si="163"/>
        <v>0</v>
      </c>
      <c r="AJ1165" s="3"/>
      <c r="AL1165" s="3"/>
      <c r="AQ1165" s="4">
        <f t="shared" si="164"/>
        <v>0</v>
      </c>
      <c r="AW1165" s="4">
        <f t="shared" si="165"/>
        <v>0</v>
      </c>
      <c r="BD1165" s="4">
        <f t="shared" si="166"/>
        <v>0</v>
      </c>
      <c r="BG1165" s="4">
        <f t="shared" si="167"/>
        <v>0</v>
      </c>
      <c r="BH1165" s="4">
        <f t="shared" si="168"/>
        <v>0</v>
      </c>
      <c r="BN1165" s="4">
        <f t="shared" si="169"/>
        <v>0</v>
      </c>
    </row>
    <row r="1166" spans="1:66" x14ac:dyDescent="0.25">
      <c r="A1166" t="s">
        <v>2721</v>
      </c>
      <c r="C1166" t="s">
        <v>1210</v>
      </c>
      <c r="D1166">
        <v>250</v>
      </c>
      <c r="E1166">
        <v>18.100000000000001</v>
      </c>
      <c r="F1166" t="s">
        <v>7062</v>
      </c>
      <c r="G1166" s="1" t="s">
        <v>7062</v>
      </c>
      <c r="H1166">
        <v>0</v>
      </c>
      <c r="I1166" s="2">
        <f t="shared" si="170"/>
        <v>17.195</v>
      </c>
      <c r="J1166" s="4">
        <f t="shared" si="162"/>
        <v>14.480000000000002</v>
      </c>
      <c r="U1166" s="3"/>
      <c r="V1166" s="3"/>
      <c r="Y1166" s="3"/>
      <c r="AB1166" s="3"/>
      <c r="AF1166" s="4">
        <f t="shared" si="163"/>
        <v>5.4300000000000006</v>
      </c>
      <c r="AJ1166" s="3"/>
      <c r="AL1166" s="3"/>
      <c r="AQ1166" s="4">
        <f t="shared" si="164"/>
        <v>16.290000000000003</v>
      </c>
      <c r="AW1166" s="4">
        <f t="shared" si="165"/>
        <v>10.860000000000001</v>
      </c>
      <c r="BD1166" s="4">
        <f t="shared" si="166"/>
        <v>14.480000000000002</v>
      </c>
      <c r="BG1166" s="4">
        <f t="shared" si="167"/>
        <v>14.480000000000002</v>
      </c>
      <c r="BH1166" s="4">
        <f t="shared" si="168"/>
        <v>11.765000000000001</v>
      </c>
      <c r="BN1166" s="4">
        <f t="shared" si="169"/>
        <v>8.7423000000000002</v>
      </c>
    </row>
    <row r="1167" spans="1:66" x14ac:dyDescent="0.25">
      <c r="A1167" t="s">
        <v>2722</v>
      </c>
      <c r="C1167" t="s">
        <v>1211</v>
      </c>
      <c r="D1167">
        <v>250</v>
      </c>
      <c r="E1167">
        <v>14.15</v>
      </c>
      <c r="F1167" t="s">
        <v>7062</v>
      </c>
      <c r="G1167" s="1" t="s">
        <v>7062</v>
      </c>
      <c r="H1167">
        <v>0</v>
      </c>
      <c r="I1167" s="2">
        <f t="shared" si="170"/>
        <v>13.442499999999999</v>
      </c>
      <c r="J1167" s="4">
        <f t="shared" si="162"/>
        <v>11.32</v>
      </c>
      <c r="U1167" s="3"/>
      <c r="V1167" s="3"/>
      <c r="Y1167" s="3"/>
      <c r="AB1167" s="3"/>
      <c r="AF1167" s="4">
        <f t="shared" si="163"/>
        <v>4.2450000000000001</v>
      </c>
      <c r="AJ1167" s="3"/>
      <c r="AL1167" s="3"/>
      <c r="AQ1167" s="4">
        <f t="shared" si="164"/>
        <v>12.735000000000001</v>
      </c>
      <c r="AW1167" s="4">
        <f t="shared" si="165"/>
        <v>8.49</v>
      </c>
      <c r="BD1167" s="4">
        <f t="shared" si="166"/>
        <v>11.32</v>
      </c>
      <c r="BG1167" s="4">
        <f t="shared" si="167"/>
        <v>11.32</v>
      </c>
      <c r="BH1167" s="4">
        <f t="shared" si="168"/>
        <v>9.1974999999999998</v>
      </c>
      <c r="BN1167" s="4">
        <f t="shared" si="169"/>
        <v>6.8344500000000004</v>
      </c>
    </row>
    <row r="1168" spans="1:66" x14ac:dyDescent="0.25">
      <c r="A1168" t="s">
        <v>2723</v>
      </c>
      <c r="C1168" t="s">
        <v>1212</v>
      </c>
      <c r="D1168">
        <v>250</v>
      </c>
      <c r="E1168">
        <v>0</v>
      </c>
      <c r="F1168" t="s">
        <v>7062</v>
      </c>
      <c r="G1168" s="1" t="s">
        <v>7062</v>
      </c>
      <c r="H1168">
        <v>0</v>
      </c>
      <c r="I1168" s="2">
        <f t="shared" si="170"/>
        <v>0</v>
      </c>
      <c r="J1168" s="4">
        <f t="shared" si="162"/>
        <v>0</v>
      </c>
      <c r="U1168" s="3"/>
      <c r="V1168" s="3"/>
      <c r="Y1168" s="3"/>
      <c r="AB1168" s="3"/>
      <c r="AF1168" s="4">
        <f t="shared" si="163"/>
        <v>0</v>
      </c>
      <c r="AJ1168" s="3"/>
      <c r="AL1168" s="3"/>
      <c r="AQ1168" s="4">
        <f t="shared" si="164"/>
        <v>0</v>
      </c>
      <c r="AW1168" s="4">
        <f t="shared" si="165"/>
        <v>0</v>
      </c>
      <c r="BD1168" s="4">
        <f t="shared" si="166"/>
        <v>0</v>
      </c>
      <c r="BG1168" s="4">
        <f t="shared" si="167"/>
        <v>0</v>
      </c>
      <c r="BH1168" s="4">
        <f t="shared" si="168"/>
        <v>0</v>
      </c>
      <c r="BN1168" s="4">
        <f t="shared" si="169"/>
        <v>0</v>
      </c>
    </row>
    <row r="1169" spans="1:66" x14ac:dyDescent="0.25">
      <c r="A1169" t="s">
        <v>2724</v>
      </c>
      <c r="C1169" t="s">
        <v>552</v>
      </c>
      <c r="D1169">
        <v>250</v>
      </c>
      <c r="E1169">
        <v>0</v>
      </c>
      <c r="F1169" t="s">
        <v>7062</v>
      </c>
      <c r="G1169" s="1" t="s">
        <v>7062</v>
      </c>
      <c r="H1169">
        <v>0</v>
      </c>
      <c r="I1169" s="2">
        <f t="shared" si="170"/>
        <v>0</v>
      </c>
      <c r="J1169" s="4">
        <f t="shared" si="162"/>
        <v>0</v>
      </c>
      <c r="U1169" s="3"/>
      <c r="V1169" s="3"/>
      <c r="Y1169" s="3"/>
      <c r="AB1169" s="3"/>
      <c r="AF1169" s="4">
        <f t="shared" si="163"/>
        <v>0</v>
      </c>
      <c r="AJ1169" s="3"/>
      <c r="AL1169" s="3"/>
      <c r="AQ1169" s="4">
        <f t="shared" si="164"/>
        <v>0</v>
      </c>
      <c r="AW1169" s="4">
        <f t="shared" si="165"/>
        <v>0</v>
      </c>
      <c r="BD1169" s="4">
        <f t="shared" si="166"/>
        <v>0</v>
      </c>
      <c r="BG1169" s="4">
        <f t="shared" si="167"/>
        <v>0</v>
      </c>
      <c r="BH1169" s="4">
        <f t="shared" si="168"/>
        <v>0</v>
      </c>
      <c r="BN1169" s="4">
        <f t="shared" si="169"/>
        <v>0</v>
      </c>
    </row>
    <row r="1170" spans="1:66" x14ac:dyDescent="0.25">
      <c r="A1170" t="s">
        <v>2725</v>
      </c>
      <c r="C1170" t="s">
        <v>1213</v>
      </c>
      <c r="D1170">
        <v>250</v>
      </c>
      <c r="E1170">
        <v>52.55</v>
      </c>
      <c r="F1170" t="s">
        <v>7062</v>
      </c>
      <c r="G1170" s="1" t="s">
        <v>7062</v>
      </c>
      <c r="H1170">
        <v>0</v>
      </c>
      <c r="I1170" s="2">
        <f t="shared" si="170"/>
        <v>49.922499999999992</v>
      </c>
      <c r="J1170" s="4">
        <f t="shared" si="162"/>
        <v>42.04</v>
      </c>
      <c r="U1170" s="3"/>
      <c r="V1170" s="3"/>
      <c r="Y1170" s="3"/>
      <c r="AB1170" s="3"/>
      <c r="AF1170" s="4">
        <f t="shared" si="163"/>
        <v>15.764999999999999</v>
      </c>
      <c r="AJ1170" s="3"/>
      <c r="AL1170" s="3"/>
      <c r="AQ1170" s="4">
        <f t="shared" si="164"/>
        <v>47.295000000000002</v>
      </c>
      <c r="AW1170" s="4">
        <f t="shared" si="165"/>
        <v>31.529999999999998</v>
      </c>
      <c r="BD1170" s="4">
        <f t="shared" si="166"/>
        <v>42.04</v>
      </c>
      <c r="BG1170" s="4">
        <f t="shared" si="167"/>
        <v>42.04</v>
      </c>
      <c r="BH1170" s="4">
        <f t="shared" si="168"/>
        <v>34.157499999999999</v>
      </c>
      <c r="BN1170" s="4">
        <f t="shared" si="169"/>
        <v>25.381649999999997</v>
      </c>
    </row>
    <row r="1171" spans="1:66" x14ac:dyDescent="0.25">
      <c r="A1171" t="s">
        <v>2726</v>
      </c>
      <c r="C1171" t="s">
        <v>1214</v>
      </c>
      <c r="D1171">
        <v>250</v>
      </c>
      <c r="E1171">
        <v>48</v>
      </c>
      <c r="F1171" t="s">
        <v>7062</v>
      </c>
      <c r="G1171" s="1" t="s">
        <v>7062</v>
      </c>
      <c r="H1171">
        <v>0</v>
      </c>
      <c r="I1171" s="2">
        <f t="shared" si="170"/>
        <v>45.599999999999994</v>
      </c>
      <c r="J1171" s="4">
        <f t="shared" si="162"/>
        <v>38.400000000000006</v>
      </c>
      <c r="U1171" s="3"/>
      <c r="V1171" s="3"/>
      <c r="Y1171" s="3"/>
      <c r="AB1171" s="3"/>
      <c r="AF1171" s="4">
        <f t="shared" si="163"/>
        <v>14.399999999999999</v>
      </c>
      <c r="AJ1171" s="3"/>
      <c r="AL1171" s="3"/>
      <c r="AQ1171" s="4">
        <f t="shared" si="164"/>
        <v>43.2</v>
      </c>
      <c r="AW1171" s="4">
        <f t="shared" si="165"/>
        <v>28.799999999999997</v>
      </c>
      <c r="BD1171" s="4">
        <f t="shared" si="166"/>
        <v>38.400000000000006</v>
      </c>
      <c r="BG1171" s="4">
        <f t="shared" si="167"/>
        <v>38.400000000000006</v>
      </c>
      <c r="BH1171" s="4">
        <f t="shared" si="168"/>
        <v>31.200000000000003</v>
      </c>
      <c r="BN1171" s="4">
        <f t="shared" si="169"/>
        <v>23.183999999999997</v>
      </c>
    </row>
    <row r="1172" spans="1:66" x14ac:dyDescent="0.25">
      <c r="A1172" t="s">
        <v>2727</v>
      </c>
      <c r="C1172" t="s">
        <v>1215</v>
      </c>
      <c r="D1172">
        <v>250</v>
      </c>
      <c r="E1172">
        <v>5</v>
      </c>
      <c r="F1172" t="s">
        <v>7062</v>
      </c>
      <c r="G1172" s="1" t="s">
        <v>7062</v>
      </c>
      <c r="H1172">
        <v>0</v>
      </c>
      <c r="I1172" s="2">
        <f t="shared" si="170"/>
        <v>4.75</v>
      </c>
      <c r="J1172" s="4">
        <f t="shared" si="162"/>
        <v>4</v>
      </c>
      <c r="U1172" s="3"/>
      <c r="V1172" s="3"/>
      <c r="Y1172" s="3"/>
      <c r="AB1172" s="3"/>
      <c r="AF1172" s="4">
        <f t="shared" si="163"/>
        <v>1.5</v>
      </c>
      <c r="AJ1172" s="3"/>
      <c r="AL1172" s="3"/>
      <c r="AQ1172" s="4">
        <f t="shared" si="164"/>
        <v>4.5</v>
      </c>
      <c r="AW1172" s="4">
        <f t="shared" si="165"/>
        <v>3</v>
      </c>
      <c r="BD1172" s="4">
        <f t="shared" si="166"/>
        <v>4</v>
      </c>
      <c r="BG1172" s="4">
        <f t="shared" si="167"/>
        <v>4</v>
      </c>
      <c r="BH1172" s="4">
        <f t="shared" si="168"/>
        <v>3.25</v>
      </c>
      <c r="BN1172" s="4">
        <f t="shared" si="169"/>
        <v>2.415</v>
      </c>
    </row>
    <row r="1173" spans="1:66" x14ac:dyDescent="0.25">
      <c r="A1173" t="s">
        <v>2728</v>
      </c>
      <c r="C1173" t="s">
        <v>1216</v>
      </c>
      <c r="D1173">
        <v>250</v>
      </c>
      <c r="E1173">
        <v>8.3000000000000007</v>
      </c>
      <c r="F1173" t="s">
        <v>7062</v>
      </c>
      <c r="G1173" s="1" t="s">
        <v>7062</v>
      </c>
      <c r="H1173">
        <v>0</v>
      </c>
      <c r="I1173" s="2">
        <f t="shared" si="170"/>
        <v>7.8850000000000007</v>
      </c>
      <c r="J1173" s="4">
        <f t="shared" si="162"/>
        <v>6.6400000000000006</v>
      </c>
      <c r="U1173" s="3"/>
      <c r="V1173" s="3"/>
      <c r="Y1173" s="3"/>
      <c r="AB1173" s="3"/>
      <c r="AF1173" s="4">
        <f t="shared" si="163"/>
        <v>2.4900000000000002</v>
      </c>
      <c r="AJ1173" s="3"/>
      <c r="AL1173" s="3"/>
      <c r="AQ1173" s="4">
        <f t="shared" si="164"/>
        <v>7.4700000000000006</v>
      </c>
      <c r="AW1173" s="4">
        <f t="shared" si="165"/>
        <v>4.9800000000000004</v>
      </c>
      <c r="BD1173" s="4">
        <f t="shared" si="166"/>
        <v>6.6400000000000006</v>
      </c>
      <c r="BG1173" s="4">
        <f t="shared" si="167"/>
        <v>6.6400000000000006</v>
      </c>
      <c r="BH1173" s="4">
        <f t="shared" si="168"/>
        <v>5.3950000000000005</v>
      </c>
      <c r="BN1173" s="4">
        <f t="shared" si="169"/>
        <v>4.0089000000000006</v>
      </c>
    </row>
    <row r="1174" spans="1:66" x14ac:dyDescent="0.25">
      <c r="A1174" t="s">
        <v>2729</v>
      </c>
      <c r="C1174" t="s">
        <v>1217</v>
      </c>
      <c r="D1174">
        <v>250</v>
      </c>
      <c r="E1174">
        <v>0</v>
      </c>
      <c r="F1174" t="s">
        <v>7062</v>
      </c>
      <c r="G1174" s="1" t="s">
        <v>7062</v>
      </c>
      <c r="H1174">
        <v>0</v>
      </c>
      <c r="I1174" s="2">
        <f t="shared" si="170"/>
        <v>0</v>
      </c>
      <c r="J1174" s="4">
        <f t="shared" si="162"/>
        <v>0</v>
      </c>
      <c r="U1174" s="3"/>
      <c r="V1174" s="3"/>
      <c r="Y1174" s="3"/>
      <c r="AB1174" s="3"/>
      <c r="AF1174" s="4">
        <f t="shared" si="163"/>
        <v>0</v>
      </c>
      <c r="AJ1174" s="3"/>
      <c r="AL1174" s="3"/>
      <c r="AQ1174" s="4">
        <f t="shared" si="164"/>
        <v>0</v>
      </c>
      <c r="AW1174" s="4">
        <f t="shared" si="165"/>
        <v>0</v>
      </c>
      <c r="BD1174" s="4">
        <f t="shared" si="166"/>
        <v>0</v>
      </c>
      <c r="BG1174" s="4">
        <f t="shared" si="167"/>
        <v>0</v>
      </c>
      <c r="BH1174" s="4">
        <f t="shared" si="168"/>
        <v>0</v>
      </c>
      <c r="BN1174" s="4">
        <f t="shared" si="169"/>
        <v>0</v>
      </c>
    </row>
    <row r="1175" spans="1:66" x14ac:dyDescent="0.25">
      <c r="A1175" t="s">
        <v>2730</v>
      </c>
      <c r="C1175" t="s">
        <v>1218</v>
      </c>
      <c r="D1175">
        <v>250</v>
      </c>
      <c r="E1175">
        <v>0</v>
      </c>
      <c r="F1175" t="s">
        <v>7062</v>
      </c>
      <c r="G1175" s="1" t="s">
        <v>7062</v>
      </c>
      <c r="H1175">
        <v>0</v>
      </c>
      <c r="I1175" s="2">
        <f t="shared" si="170"/>
        <v>0</v>
      </c>
      <c r="J1175" s="4">
        <f t="shared" si="162"/>
        <v>0</v>
      </c>
      <c r="U1175" s="3"/>
      <c r="V1175" s="3"/>
      <c r="Y1175" s="3"/>
      <c r="AB1175" s="3"/>
      <c r="AF1175" s="4">
        <f t="shared" si="163"/>
        <v>0</v>
      </c>
      <c r="AJ1175" s="3"/>
      <c r="AL1175" s="3"/>
      <c r="AQ1175" s="4">
        <f t="shared" si="164"/>
        <v>0</v>
      </c>
      <c r="AW1175" s="4">
        <f t="shared" si="165"/>
        <v>0</v>
      </c>
      <c r="BD1175" s="4">
        <f t="shared" si="166"/>
        <v>0</v>
      </c>
      <c r="BG1175" s="4">
        <f t="shared" si="167"/>
        <v>0</v>
      </c>
      <c r="BH1175" s="4">
        <f t="shared" si="168"/>
        <v>0</v>
      </c>
      <c r="BN1175" s="4">
        <f t="shared" si="169"/>
        <v>0</v>
      </c>
    </row>
    <row r="1176" spans="1:66" x14ac:dyDescent="0.25">
      <c r="A1176" t="s">
        <v>2731</v>
      </c>
      <c r="C1176" t="s">
        <v>1219</v>
      </c>
      <c r="D1176">
        <v>250</v>
      </c>
      <c r="E1176">
        <v>2</v>
      </c>
      <c r="F1176" t="s">
        <v>7062</v>
      </c>
      <c r="G1176" s="1" t="s">
        <v>7062</v>
      </c>
      <c r="H1176">
        <v>0</v>
      </c>
      <c r="I1176" s="2">
        <f t="shared" si="170"/>
        <v>1.9</v>
      </c>
      <c r="J1176" s="4">
        <f t="shared" si="162"/>
        <v>1.6</v>
      </c>
      <c r="U1176" s="3"/>
      <c r="V1176" s="3"/>
      <c r="Y1176" s="3"/>
      <c r="AB1176" s="3"/>
      <c r="AF1176" s="4">
        <f t="shared" si="163"/>
        <v>0.6</v>
      </c>
      <c r="AJ1176" s="3"/>
      <c r="AL1176" s="3"/>
      <c r="AQ1176" s="4">
        <f t="shared" si="164"/>
        <v>1.8</v>
      </c>
      <c r="AW1176" s="4">
        <f t="shared" si="165"/>
        <v>1.2</v>
      </c>
      <c r="BD1176" s="4">
        <f t="shared" si="166"/>
        <v>1.6</v>
      </c>
      <c r="BG1176" s="4">
        <f t="shared" si="167"/>
        <v>1.6</v>
      </c>
      <c r="BH1176" s="4">
        <f t="shared" si="168"/>
        <v>1.3</v>
      </c>
      <c r="BN1176" s="4">
        <f t="shared" si="169"/>
        <v>0.96599999999999997</v>
      </c>
    </row>
    <row r="1177" spans="1:66" x14ac:dyDescent="0.25">
      <c r="A1177" t="s">
        <v>2732</v>
      </c>
      <c r="C1177" t="s">
        <v>1220</v>
      </c>
      <c r="D1177">
        <v>250</v>
      </c>
      <c r="E1177">
        <v>2</v>
      </c>
      <c r="F1177" t="s">
        <v>7062</v>
      </c>
      <c r="G1177" s="1" t="s">
        <v>7062</v>
      </c>
      <c r="H1177">
        <v>0</v>
      </c>
      <c r="I1177" s="2">
        <f t="shared" si="170"/>
        <v>1.9</v>
      </c>
      <c r="J1177" s="4">
        <f t="shared" si="162"/>
        <v>1.6</v>
      </c>
      <c r="U1177" s="3"/>
      <c r="V1177" s="3"/>
      <c r="Y1177" s="3"/>
      <c r="AB1177" s="3"/>
      <c r="AF1177" s="4">
        <f t="shared" si="163"/>
        <v>0.6</v>
      </c>
      <c r="AJ1177" s="3"/>
      <c r="AL1177" s="3"/>
      <c r="AQ1177" s="4">
        <f t="shared" si="164"/>
        <v>1.8</v>
      </c>
      <c r="AW1177" s="4">
        <f t="shared" si="165"/>
        <v>1.2</v>
      </c>
      <c r="BD1177" s="4">
        <f t="shared" si="166"/>
        <v>1.6</v>
      </c>
      <c r="BG1177" s="4">
        <f t="shared" si="167"/>
        <v>1.6</v>
      </c>
      <c r="BH1177" s="4">
        <f t="shared" si="168"/>
        <v>1.3</v>
      </c>
      <c r="BN1177" s="4">
        <f t="shared" si="169"/>
        <v>0.96599999999999997</v>
      </c>
    </row>
    <row r="1178" spans="1:66" x14ac:dyDescent="0.25">
      <c r="A1178" t="s">
        <v>2733</v>
      </c>
      <c r="C1178" t="s">
        <v>1221</v>
      </c>
      <c r="D1178">
        <v>250</v>
      </c>
      <c r="E1178">
        <v>5</v>
      </c>
      <c r="F1178" t="s">
        <v>7062</v>
      </c>
      <c r="G1178" s="1" t="s">
        <v>7062</v>
      </c>
      <c r="H1178">
        <v>0</v>
      </c>
      <c r="I1178" s="2">
        <f t="shared" si="170"/>
        <v>4.75</v>
      </c>
      <c r="J1178" s="4">
        <f t="shared" si="162"/>
        <v>4</v>
      </c>
      <c r="U1178" s="3"/>
      <c r="V1178" s="3"/>
      <c r="Y1178" s="3"/>
      <c r="AB1178" s="3"/>
      <c r="AF1178" s="4">
        <f t="shared" si="163"/>
        <v>1.5</v>
      </c>
      <c r="AJ1178" s="3"/>
      <c r="AL1178" s="3"/>
      <c r="AQ1178" s="4">
        <f t="shared" si="164"/>
        <v>4.5</v>
      </c>
      <c r="AW1178" s="4">
        <f t="shared" si="165"/>
        <v>3</v>
      </c>
      <c r="BD1178" s="4">
        <f t="shared" si="166"/>
        <v>4</v>
      </c>
      <c r="BG1178" s="4">
        <f t="shared" si="167"/>
        <v>4</v>
      </c>
      <c r="BH1178" s="4">
        <f t="shared" si="168"/>
        <v>3.25</v>
      </c>
      <c r="BN1178" s="4">
        <f t="shared" si="169"/>
        <v>2.415</v>
      </c>
    </row>
    <row r="1179" spans="1:66" x14ac:dyDescent="0.25">
      <c r="A1179" t="s">
        <v>2734</v>
      </c>
      <c r="C1179" t="s">
        <v>1222</v>
      </c>
      <c r="D1179">
        <v>250</v>
      </c>
      <c r="E1179">
        <v>5</v>
      </c>
      <c r="F1179" t="s">
        <v>7062</v>
      </c>
      <c r="G1179" s="1" t="s">
        <v>7062</v>
      </c>
      <c r="H1179">
        <v>0</v>
      </c>
      <c r="I1179" s="2">
        <f t="shared" si="170"/>
        <v>4.75</v>
      </c>
      <c r="J1179" s="4">
        <f t="shared" si="162"/>
        <v>4</v>
      </c>
      <c r="U1179" s="3"/>
      <c r="V1179" s="3"/>
      <c r="Y1179" s="3"/>
      <c r="AB1179" s="3"/>
      <c r="AF1179" s="4">
        <f t="shared" si="163"/>
        <v>1.5</v>
      </c>
      <c r="AJ1179" s="3"/>
      <c r="AL1179" s="3"/>
      <c r="AQ1179" s="4">
        <f t="shared" si="164"/>
        <v>4.5</v>
      </c>
      <c r="AW1179" s="4">
        <f t="shared" si="165"/>
        <v>3</v>
      </c>
      <c r="BD1179" s="4">
        <f t="shared" si="166"/>
        <v>4</v>
      </c>
      <c r="BG1179" s="4">
        <f t="shared" si="167"/>
        <v>4</v>
      </c>
      <c r="BH1179" s="4">
        <f t="shared" si="168"/>
        <v>3.25</v>
      </c>
      <c r="BN1179" s="4">
        <f t="shared" si="169"/>
        <v>2.415</v>
      </c>
    </row>
    <row r="1180" spans="1:66" x14ac:dyDescent="0.25">
      <c r="A1180" t="s">
        <v>2735</v>
      </c>
      <c r="C1180" t="s">
        <v>1223</v>
      </c>
      <c r="D1180">
        <v>250</v>
      </c>
      <c r="E1180">
        <v>0</v>
      </c>
      <c r="F1180" t="s">
        <v>7062</v>
      </c>
      <c r="G1180" s="1" t="s">
        <v>7062</v>
      </c>
      <c r="H1180">
        <v>0</v>
      </c>
      <c r="I1180" s="2">
        <f t="shared" si="170"/>
        <v>0</v>
      </c>
      <c r="J1180" s="4">
        <f t="shared" si="162"/>
        <v>0</v>
      </c>
      <c r="U1180" s="3"/>
      <c r="V1180" s="3"/>
      <c r="Y1180" s="3"/>
      <c r="AB1180" s="3"/>
      <c r="AF1180" s="4">
        <f t="shared" si="163"/>
        <v>0</v>
      </c>
      <c r="AJ1180" s="3"/>
      <c r="AL1180" s="3"/>
      <c r="AQ1180" s="4">
        <f t="shared" si="164"/>
        <v>0</v>
      </c>
      <c r="AW1180" s="4">
        <f t="shared" si="165"/>
        <v>0</v>
      </c>
      <c r="BD1180" s="4">
        <f t="shared" si="166"/>
        <v>0</v>
      </c>
      <c r="BG1180" s="4">
        <f t="shared" si="167"/>
        <v>0</v>
      </c>
      <c r="BH1180" s="4">
        <f t="shared" si="168"/>
        <v>0</v>
      </c>
      <c r="BN1180" s="4">
        <f t="shared" si="169"/>
        <v>0</v>
      </c>
    </row>
    <row r="1181" spans="1:66" x14ac:dyDescent="0.25">
      <c r="A1181" t="s">
        <v>2736</v>
      </c>
      <c r="C1181" t="s">
        <v>1224</v>
      </c>
      <c r="D1181">
        <v>250</v>
      </c>
      <c r="E1181">
        <v>5</v>
      </c>
      <c r="F1181" t="s">
        <v>7062</v>
      </c>
      <c r="G1181" s="1" t="s">
        <v>7062</v>
      </c>
      <c r="H1181">
        <v>0</v>
      </c>
      <c r="I1181" s="2">
        <f t="shared" si="170"/>
        <v>4.75</v>
      </c>
      <c r="J1181" s="4">
        <f t="shared" si="162"/>
        <v>4</v>
      </c>
      <c r="U1181" s="3"/>
      <c r="V1181" s="3"/>
      <c r="Y1181" s="3"/>
      <c r="AB1181" s="3"/>
      <c r="AF1181" s="4">
        <f t="shared" si="163"/>
        <v>1.5</v>
      </c>
      <c r="AJ1181" s="3"/>
      <c r="AL1181" s="3"/>
      <c r="AQ1181" s="4">
        <f t="shared" si="164"/>
        <v>4.5</v>
      </c>
      <c r="AW1181" s="4">
        <f t="shared" si="165"/>
        <v>3</v>
      </c>
      <c r="BD1181" s="4">
        <f t="shared" si="166"/>
        <v>4</v>
      </c>
      <c r="BG1181" s="4">
        <f t="shared" si="167"/>
        <v>4</v>
      </c>
      <c r="BH1181" s="4">
        <f t="shared" si="168"/>
        <v>3.25</v>
      </c>
      <c r="BN1181" s="4">
        <f t="shared" si="169"/>
        <v>2.415</v>
      </c>
    </row>
    <row r="1182" spans="1:66" x14ac:dyDescent="0.25">
      <c r="A1182" t="s">
        <v>2737</v>
      </c>
      <c r="C1182" t="s">
        <v>1225</v>
      </c>
      <c r="D1182">
        <v>250</v>
      </c>
      <c r="E1182">
        <v>2</v>
      </c>
      <c r="F1182" t="s">
        <v>7062</v>
      </c>
      <c r="G1182" s="1" t="s">
        <v>7062</v>
      </c>
      <c r="H1182">
        <v>0</v>
      </c>
      <c r="I1182" s="2">
        <f t="shared" si="170"/>
        <v>1.9</v>
      </c>
      <c r="J1182" s="4">
        <f t="shared" si="162"/>
        <v>1.6</v>
      </c>
      <c r="U1182" s="3"/>
      <c r="V1182" s="3"/>
      <c r="Y1182" s="3"/>
      <c r="AB1182" s="3"/>
      <c r="AF1182" s="4">
        <f t="shared" si="163"/>
        <v>0.6</v>
      </c>
      <c r="AJ1182" s="3"/>
      <c r="AL1182" s="3"/>
      <c r="AQ1182" s="4">
        <f t="shared" si="164"/>
        <v>1.8</v>
      </c>
      <c r="AW1182" s="4">
        <f t="shared" si="165"/>
        <v>1.2</v>
      </c>
      <c r="BD1182" s="4">
        <f t="shared" si="166"/>
        <v>1.6</v>
      </c>
      <c r="BG1182" s="4">
        <f t="shared" si="167"/>
        <v>1.6</v>
      </c>
      <c r="BH1182" s="4">
        <f t="shared" si="168"/>
        <v>1.3</v>
      </c>
      <c r="BN1182" s="4">
        <f t="shared" si="169"/>
        <v>0.96599999999999997</v>
      </c>
    </row>
    <row r="1183" spans="1:66" x14ac:dyDescent="0.25">
      <c r="A1183" t="s">
        <v>2738</v>
      </c>
      <c r="D1183">
        <v>250</v>
      </c>
      <c r="E1183">
        <v>2</v>
      </c>
      <c r="F1183" t="s">
        <v>7062</v>
      </c>
      <c r="G1183" s="1" t="s">
        <v>7062</v>
      </c>
      <c r="H1183">
        <v>0</v>
      </c>
      <c r="I1183" s="2">
        <f t="shared" si="170"/>
        <v>1.9</v>
      </c>
      <c r="J1183" s="4">
        <f t="shared" si="162"/>
        <v>1.6</v>
      </c>
      <c r="U1183" s="3"/>
      <c r="V1183" s="3"/>
      <c r="Y1183" s="3"/>
      <c r="AB1183" s="3"/>
      <c r="AF1183" s="4">
        <f t="shared" si="163"/>
        <v>0.6</v>
      </c>
      <c r="AJ1183" s="3"/>
      <c r="AL1183" s="3"/>
      <c r="AQ1183" s="4">
        <f t="shared" si="164"/>
        <v>1.8</v>
      </c>
      <c r="AW1183" s="4">
        <f t="shared" si="165"/>
        <v>1.2</v>
      </c>
      <c r="BD1183" s="4">
        <f t="shared" si="166"/>
        <v>1.6</v>
      </c>
      <c r="BG1183" s="4">
        <f t="shared" si="167"/>
        <v>1.6</v>
      </c>
      <c r="BH1183" s="4">
        <f t="shared" si="168"/>
        <v>1.3</v>
      </c>
      <c r="BN1183" s="4">
        <f t="shared" si="169"/>
        <v>0.96599999999999997</v>
      </c>
    </row>
    <row r="1184" spans="1:66" x14ac:dyDescent="0.25">
      <c r="A1184" t="s">
        <v>2739</v>
      </c>
      <c r="D1184">
        <v>250</v>
      </c>
      <c r="E1184">
        <v>2</v>
      </c>
      <c r="F1184" t="s">
        <v>7062</v>
      </c>
      <c r="G1184" s="1" t="s">
        <v>7062</v>
      </c>
      <c r="H1184">
        <v>0</v>
      </c>
      <c r="I1184" s="2">
        <f t="shared" si="170"/>
        <v>1.9</v>
      </c>
      <c r="J1184" s="4">
        <f t="shared" si="162"/>
        <v>1.6</v>
      </c>
      <c r="U1184" s="3"/>
      <c r="V1184" s="3"/>
      <c r="Y1184" s="3"/>
      <c r="AB1184" s="3"/>
      <c r="AF1184" s="4">
        <f t="shared" si="163"/>
        <v>0.6</v>
      </c>
      <c r="AJ1184" s="3"/>
      <c r="AL1184" s="3"/>
      <c r="AQ1184" s="4">
        <f t="shared" si="164"/>
        <v>1.8</v>
      </c>
      <c r="AW1184" s="4">
        <f t="shared" si="165"/>
        <v>1.2</v>
      </c>
      <c r="BD1184" s="4">
        <f t="shared" si="166"/>
        <v>1.6</v>
      </c>
      <c r="BG1184" s="4">
        <f t="shared" si="167"/>
        <v>1.6</v>
      </c>
      <c r="BH1184" s="4">
        <f t="shared" si="168"/>
        <v>1.3</v>
      </c>
      <c r="BN1184" s="4">
        <f t="shared" si="169"/>
        <v>0.96599999999999997</v>
      </c>
    </row>
    <row r="1185" spans="1:66" x14ac:dyDescent="0.25">
      <c r="A1185" t="s">
        <v>2740</v>
      </c>
      <c r="D1185">
        <v>250</v>
      </c>
      <c r="E1185">
        <v>2</v>
      </c>
      <c r="F1185" t="s">
        <v>7062</v>
      </c>
      <c r="G1185" s="1" t="s">
        <v>7062</v>
      </c>
      <c r="H1185">
        <v>0</v>
      </c>
      <c r="I1185" s="2">
        <f t="shared" si="170"/>
        <v>1.9</v>
      </c>
      <c r="J1185" s="4">
        <f t="shared" si="162"/>
        <v>1.6</v>
      </c>
      <c r="U1185" s="3"/>
      <c r="V1185" s="3"/>
      <c r="Y1185" s="3"/>
      <c r="AB1185" s="3"/>
      <c r="AF1185" s="4">
        <f t="shared" si="163"/>
        <v>0.6</v>
      </c>
      <c r="AJ1185" s="3"/>
      <c r="AL1185" s="3"/>
      <c r="AQ1185" s="4">
        <f t="shared" si="164"/>
        <v>1.8</v>
      </c>
      <c r="AW1185" s="4">
        <f t="shared" si="165"/>
        <v>1.2</v>
      </c>
      <c r="BD1185" s="4">
        <f t="shared" si="166"/>
        <v>1.6</v>
      </c>
      <c r="BG1185" s="4">
        <f t="shared" si="167"/>
        <v>1.6</v>
      </c>
      <c r="BH1185" s="4">
        <f t="shared" si="168"/>
        <v>1.3</v>
      </c>
      <c r="BN1185" s="4">
        <f t="shared" si="169"/>
        <v>0.96599999999999997</v>
      </c>
    </row>
    <row r="1186" spans="1:66" x14ac:dyDescent="0.25">
      <c r="A1186" t="s">
        <v>2741</v>
      </c>
      <c r="C1186" t="s">
        <v>1226</v>
      </c>
      <c r="D1186">
        <v>250</v>
      </c>
      <c r="E1186">
        <v>27</v>
      </c>
      <c r="F1186" t="s">
        <v>7062</v>
      </c>
      <c r="G1186" s="1" t="s">
        <v>7062</v>
      </c>
      <c r="H1186">
        <v>0</v>
      </c>
      <c r="I1186" s="2">
        <f t="shared" si="170"/>
        <v>25.65</v>
      </c>
      <c r="J1186" s="4">
        <f t="shared" si="162"/>
        <v>21.6</v>
      </c>
      <c r="U1186" s="3"/>
      <c r="V1186" s="3"/>
      <c r="Y1186" s="3"/>
      <c r="AB1186" s="3"/>
      <c r="AF1186" s="4">
        <f t="shared" si="163"/>
        <v>8.1</v>
      </c>
      <c r="AJ1186" s="3"/>
      <c r="AL1186" s="3"/>
      <c r="AQ1186" s="4">
        <f t="shared" si="164"/>
        <v>24.3</v>
      </c>
      <c r="AW1186" s="4">
        <f t="shared" si="165"/>
        <v>16.2</v>
      </c>
      <c r="BD1186" s="4">
        <f t="shared" si="166"/>
        <v>21.6</v>
      </c>
      <c r="BG1186" s="4">
        <f t="shared" si="167"/>
        <v>21.6</v>
      </c>
      <c r="BH1186" s="4">
        <f t="shared" si="168"/>
        <v>17.55</v>
      </c>
      <c r="BN1186" s="4">
        <f t="shared" si="169"/>
        <v>13.041</v>
      </c>
    </row>
    <row r="1187" spans="1:66" x14ac:dyDescent="0.25">
      <c r="A1187" t="s">
        <v>2742</v>
      </c>
      <c r="C1187" t="s">
        <v>1227</v>
      </c>
      <c r="D1187">
        <v>250</v>
      </c>
      <c r="E1187">
        <v>7</v>
      </c>
      <c r="F1187" t="s">
        <v>7062</v>
      </c>
      <c r="G1187" s="1" t="s">
        <v>7062</v>
      </c>
      <c r="H1187">
        <v>0</v>
      </c>
      <c r="I1187" s="2">
        <f t="shared" si="170"/>
        <v>6.6499999999999995</v>
      </c>
      <c r="J1187" s="4">
        <f t="shared" si="162"/>
        <v>5.6000000000000005</v>
      </c>
      <c r="U1187" s="3"/>
      <c r="V1187" s="3"/>
      <c r="Y1187" s="3"/>
      <c r="AB1187" s="3"/>
      <c r="AF1187" s="4">
        <f t="shared" si="163"/>
        <v>2.1</v>
      </c>
      <c r="AJ1187" s="3"/>
      <c r="AL1187" s="3"/>
      <c r="AQ1187" s="4">
        <f t="shared" si="164"/>
        <v>6.3</v>
      </c>
      <c r="AW1187" s="4">
        <f t="shared" si="165"/>
        <v>4.2</v>
      </c>
      <c r="BD1187" s="4">
        <f t="shared" si="166"/>
        <v>5.6000000000000005</v>
      </c>
      <c r="BG1187" s="4">
        <f t="shared" si="167"/>
        <v>5.6000000000000005</v>
      </c>
      <c r="BH1187" s="4">
        <f t="shared" si="168"/>
        <v>4.55</v>
      </c>
      <c r="BN1187" s="4">
        <f t="shared" si="169"/>
        <v>3.3809999999999998</v>
      </c>
    </row>
    <row r="1188" spans="1:66" x14ac:dyDescent="0.25">
      <c r="A1188" t="s">
        <v>2743</v>
      </c>
      <c r="C1188" t="s">
        <v>1228</v>
      </c>
      <c r="D1188">
        <v>250</v>
      </c>
      <c r="E1188">
        <v>2</v>
      </c>
      <c r="F1188" t="s">
        <v>7062</v>
      </c>
      <c r="G1188" s="1" t="s">
        <v>7062</v>
      </c>
      <c r="H1188">
        <v>0</v>
      </c>
      <c r="I1188" s="2">
        <f t="shared" si="170"/>
        <v>1.9</v>
      </c>
      <c r="J1188" s="4">
        <f t="shared" si="162"/>
        <v>1.6</v>
      </c>
      <c r="U1188" s="3"/>
      <c r="V1188" s="3"/>
      <c r="Y1188" s="3"/>
      <c r="AB1188" s="3"/>
      <c r="AF1188" s="4">
        <f t="shared" si="163"/>
        <v>0.6</v>
      </c>
      <c r="AJ1188" s="3"/>
      <c r="AL1188" s="3"/>
      <c r="AQ1188" s="4">
        <f t="shared" si="164"/>
        <v>1.8</v>
      </c>
      <c r="AW1188" s="4">
        <f t="shared" si="165"/>
        <v>1.2</v>
      </c>
      <c r="BD1188" s="4">
        <f t="shared" si="166"/>
        <v>1.6</v>
      </c>
      <c r="BG1188" s="4">
        <f t="shared" si="167"/>
        <v>1.6</v>
      </c>
      <c r="BH1188" s="4">
        <f t="shared" si="168"/>
        <v>1.3</v>
      </c>
      <c r="BN1188" s="4">
        <f t="shared" si="169"/>
        <v>0.96599999999999997</v>
      </c>
    </row>
    <row r="1189" spans="1:66" x14ac:dyDescent="0.25">
      <c r="A1189" t="s">
        <v>2744</v>
      </c>
      <c r="C1189" t="s">
        <v>1229</v>
      </c>
      <c r="D1189">
        <v>250</v>
      </c>
      <c r="E1189">
        <v>0</v>
      </c>
      <c r="F1189" t="s">
        <v>7062</v>
      </c>
      <c r="G1189" s="1" t="s">
        <v>7062</v>
      </c>
      <c r="H1189">
        <v>0</v>
      </c>
      <c r="I1189" s="2">
        <f t="shared" si="170"/>
        <v>0</v>
      </c>
      <c r="J1189" s="4">
        <f t="shared" si="162"/>
        <v>0</v>
      </c>
      <c r="U1189" s="3"/>
      <c r="V1189" s="3"/>
      <c r="Y1189" s="3"/>
      <c r="AB1189" s="3"/>
      <c r="AF1189" s="4">
        <f t="shared" si="163"/>
        <v>0</v>
      </c>
      <c r="AJ1189" s="3"/>
      <c r="AL1189" s="3"/>
      <c r="AQ1189" s="4">
        <f t="shared" si="164"/>
        <v>0</v>
      </c>
      <c r="AW1189" s="4">
        <f t="shared" si="165"/>
        <v>0</v>
      </c>
      <c r="BD1189" s="4">
        <f t="shared" si="166"/>
        <v>0</v>
      </c>
      <c r="BG1189" s="4">
        <f t="shared" si="167"/>
        <v>0</v>
      </c>
      <c r="BH1189" s="4">
        <f t="shared" si="168"/>
        <v>0</v>
      </c>
      <c r="BN1189" s="4">
        <f t="shared" si="169"/>
        <v>0</v>
      </c>
    </row>
    <row r="1190" spans="1:66" x14ac:dyDescent="0.25">
      <c r="A1190" t="s">
        <v>2745</v>
      </c>
      <c r="C1190" t="s">
        <v>1206</v>
      </c>
      <c r="D1190">
        <v>250</v>
      </c>
      <c r="E1190">
        <v>0</v>
      </c>
      <c r="F1190" t="s">
        <v>7062</v>
      </c>
      <c r="G1190" s="1" t="s">
        <v>7062</v>
      </c>
      <c r="H1190">
        <v>0</v>
      </c>
      <c r="I1190" s="2">
        <f t="shared" si="170"/>
        <v>0</v>
      </c>
      <c r="J1190" s="4">
        <f t="shared" si="162"/>
        <v>0</v>
      </c>
      <c r="U1190" s="3"/>
      <c r="V1190" s="3"/>
      <c r="Y1190" s="3"/>
      <c r="AB1190" s="3"/>
      <c r="AF1190" s="4">
        <f t="shared" si="163"/>
        <v>0</v>
      </c>
      <c r="AJ1190" s="3"/>
      <c r="AL1190" s="3"/>
      <c r="AQ1190" s="4">
        <f t="shared" si="164"/>
        <v>0</v>
      </c>
      <c r="AW1190" s="4">
        <f t="shared" si="165"/>
        <v>0</v>
      </c>
      <c r="BD1190" s="4">
        <f t="shared" si="166"/>
        <v>0</v>
      </c>
      <c r="BG1190" s="4">
        <f t="shared" si="167"/>
        <v>0</v>
      </c>
      <c r="BH1190" s="4">
        <f t="shared" si="168"/>
        <v>0</v>
      </c>
      <c r="BN1190" s="4">
        <f t="shared" si="169"/>
        <v>0</v>
      </c>
    </row>
    <row r="1191" spans="1:66" x14ac:dyDescent="0.25">
      <c r="A1191" t="s">
        <v>2746</v>
      </c>
      <c r="C1191" t="s">
        <v>1230</v>
      </c>
      <c r="D1191">
        <v>250</v>
      </c>
      <c r="E1191">
        <v>0</v>
      </c>
      <c r="F1191" t="s">
        <v>7062</v>
      </c>
      <c r="G1191" s="1" t="s">
        <v>7062</v>
      </c>
      <c r="H1191">
        <v>0</v>
      </c>
      <c r="I1191" s="2">
        <f t="shared" si="170"/>
        <v>0</v>
      </c>
      <c r="J1191" s="4">
        <f t="shared" si="162"/>
        <v>0</v>
      </c>
      <c r="U1191" s="3"/>
      <c r="V1191" s="3"/>
      <c r="Y1191" s="3"/>
      <c r="AB1191" s="3"/>
      <c r="AF1191" s="4">
        <f t="shared" si="163"/>
        <v>0</v>
      </c>
      <c r="AJ1191" s="3"/>
      <c r="AL1191" s="3"/>
      <c r="AQ1191" s="4">
        <f t="shared" si="164"/>
        <v>0</v>
      </c>
      <c r="AW1191" s="4">
        <f t="shared" si="165"/>
        <v>0</v>
      </c>
      <c r="BD1191" s="4">
        <f t="shared" si="166"/>
        <v>0</v>
      </c>
      <c r="BG1191" s="4">
        <f t="shared" si="167"/>
        <v>0</v>
      </c>
      <c r="BH1191" s="4">
        <f t="shared" si="168"/>
        <v>0</v>
      </c>
      <c r="BN1191" s="4">
        <f t="shared" si="169"/>
        <v>0</v>
      </c>
    </row>
    <row r="1192" spans="1:66" x14ac:dyDescent="0.25">
      <c r="A1192" t="s">
        <v>2747</v>
      </c>
      <c r="C1192" t="s">
        <v>1231</v>
      </c>
      <c r="D1192">
        <v>250</v>
      </c>
      <c r="E1192">
        <v>15.15</v>
      </c>
      <c r="F1192" t="s">
        <v>7062</v>
      </c>
      <c r="G1192" s="1" t="s">
        <v>7062</v>
      </c>
      <c r="H1192">
        <v>0</v>
      </c>
      <c r="I1192" s="2">
        <f t="shared" si="170"/>
        <v>14.3925</v>
      </c>
      <c r="J1192" s="4">
        <f t="shared" si="162"/>
        <v>12.120000000000001</v>
      </c>
      <c r="U1192" s="3"/>
      <c r="V1192" s="3"/>
      <c r="Y1192" s="3"/>
      <c r="AB1192" s="3"/>
      <c r="AF1192" s="4">
        <f t="shared" si="163"/>
        <v>4.5449999999999999</v>
      </c>
      <c r="AJ1192" s="3"/>
      <c r="AL1192" s="3"/>
      <c r="AQ1192" s="4">
        <f t="shared" si="164"/>
        <v>13.635</v>
      </c>
      <c r="AW1192" s="4">
        <f t="shared" si="165"/>
        <v>9.09</v>
      </c>
      <c r="BD1192" s="4">
        <f t="shared" si="166"/>
        <v>12.120000000000001</v>
      </c>
      <c r="BG1192" s="4">
        <f t="shared" si="167"/>
        <v>12.120000000000001</v>
      </c>
      <c r="BH1192" s="4">
        <f t="shared" si="168"/>
        <v>9.8475000000000001</v>
      </c>
      <c r="BN1192" s="4">
        <f t="shared" si="169"/>
        <v>7.31745</v>
      </c>
    </row>
    <row r="1193" spans="1:66" x14ac:dyDescent="0.25">
      <c r="A1193" t="s">
        <v>2747</v>
      </c>
      <c r="C1193" t="s">
        <v>1232</v>
      </c>
      <c r="D1193">
        <v>250</v>
      </c>
      <c r="E1193">
        <v>0</v>
      </c>
      <c r="F1193" t="s">
        <v>7062</v>
      </c>
      <c r="G1193" s="1" t="s">
        <v>7062</v>
      </c>
      <c r="H1193">
        <v>0</v>
      </c>
      <c r="I1193" s="2">
        <f t="shared" si="170"/>
        <v>0</v>
      </c>
      <c r="J1193" s="4">
        <f t="shared" si="162"/>
        <v>0</v>
      </c>
      <c r="U1193" s="3"/>
      <c r="V1193" s="3"/>
      <c r="Y1193" s="3"/>
      <c r="AB1193" s="3"/>
      <c r="AF1193" s="4">
        <f t="shared" si="163"/>
        <v>0</v>
      </c>
      <c r="AJ1193" s="3"/>
      <c r="AL1193" s="3"/>
      <c r="AQ1193" s="4">
        <f t="shared" si="164"/>
        <v>0</v>
      </c>
      <c r="AW1193" s="4">
        <f t="shared" si="165"/>
        <v>0</v>
      </c>
      <c r="BD1193" s="4">
        <f t="shared" si="166"/>
        <v>0</v>
      </c>
      <c r="BG1193" s="4">
        <f t="shared" si="167"/>
        <v>0</v>
      </c>
      <c r="BH1193" s="4">
        <f t="shared" si="168"/>
        <v>0</v>
      </c>
      <c r="BN1193" s="4">
        <f t="shared" si="169"/>
        <v>0</v>
      </c>
    </row>
    <row r="1194" spans="1:66" x14ac:dyDescent="0.25">
      <c r="A1194" t="s">
        <v>2748</v>
      </c>
      <c r="C1194" t="s">
        <v>1233</v>
      </c>
      <c r="D1194">
        <v>250</v>
      </c>
      <c r="E1194">
        <v>31.2</v>
      </c>
      <c r="F1194" t="s">
        <v>7062</v>
      </c>
      <c r="G1194" s="1" t="s">
        <v>7062</v>
      </c>
      <c r="H1194">
        <v>0</v>
      </c>
      <c r="I1194" s="2">
        <f t="shared" si="170"/>
        <v>29.639999999999997</v>
      </c>
      <c r="J1194" s="4">
        <f t="shared" si="162"/>
        <v>24.96</v>
      </c>
      <c r="U1194" s="3"/>
      <c r="V1194" s="3"/>
      <c r="Y1194" s="3"/>
      <c r="AB1194" s="3"/>
      <c r="AF1194" s="4">
        <f t="shared" si="163"/>
        <v>9.36</v>
      </c>
      <c r="AJ1194" s="3"/>
      <c r="AL1194" s="3"/>
      <c r="AQ1194" s="4">
        <f t="shared" si="164"/>
        <v>28.08</v>
      </c>
      <c r="AW1194" s="4">
        <f t="shared" si="165"/>
        <v>18.72</v>
      </c>
      <c r="BD1194" s="4">
        <f t="shared" si="166"/>
        <v>24.96</v>
      </c>
      <c r="BG1194" s="4">
        <f t="shared" si="167"/>
        <v>24.96</v>
      </c>
      <c r="BH1194" s="4">
        <f t="shared" si="168"/>
        <v>20.28</v>
      </c>
      <c r="BN1194" s="4">
        <f t="shared" si="169"/>
        <v>15.069599999999999</v>
      </c>
    </row>
    <row r="1195" spans="1:66" x14ac:dyDescent="0.25">
      <c r="A1195" t="s">
        <v>2749</v>
      </c>
      <c r="C1195" t="s">
        <v>1234</v>
      </c>
      <c r="D1195">
        <v>250</v>
      </c>
      <c r="E1195">
        <v>0</v>
      </c>
      <c r="F1195" t="s">
        <v>7062</v>
      </c>
      <c r="G1195" s="1" t="s">
        <v>7062</v>
      </c>
      <c r="H1195">
        <v>0</v>
      </c>
      <c r="I1195" s="2">
        <f t="shared" si="170"/>
        <v>0</v>
      </c>
      <c r="J1195" s="4">
        <f t="shared" si="162"/>
        <v>0</v>
      </c>
      <c r="U1195" s="3"/>
      <c r="V1195" s="3"/>
      <c r="Y1195" s="3"/>
      <c r="AB1195" s="3"/>
      <c r="AF1195" s="4">
        <f t="shared" si="163"/>
        <v>0</v>
      </c>
      <c r="AJ1195" s="3"/>
      <c r="AL1195" s="3"/>
      <c r="AQ1195" s="4">
        <f t="shared" si="164"/>
        <v>0</v>
      </c>
      <c r="AW1195" s="4">
        <f t="shared" si="165"/>
        <v>0</v>
      </c>
      <c r="BD1195" s="4">
        <f t="shared" si="166"/>
        <v>0</v>
      </c>
      <c r="BG1195" s="4">
        <f t="shared" si="167"/>
        <v>0</v>
      </c>
      <c r="BH1195" s="4">
        <f t="shared" si="168"/>
        <v>0</v>
      </c>
      <c r="BN1195" s="4">
        <f t="shared" si="169"/>
        <v>0</v>
      </c>
    </row>
    <row r="1196" spans="1:66" x14ac:dyDescent="0.25">
      <c r="A1196" t="s">
        <v>2749</v>
      </c>
      <c r="C1196" t="s">
        <v>1235</v>
      </c>
      <c r="D1196">
        <v>250</v>
      </c>
      <c r="E1196">
        <v>0</v>
      </c>
      <c r="F1196" t="s">
        <v>7062</v>
      </c>
      <c r="G1196" s="1" t="s">
        <v>7062</v>
      </c>
      <c r="H1196">
        <v>0</v>
      </c>
      <c r="I1196" s="2">
        <f t="shared" si="170"/>
        <v>0</v>
      </c>
      <c r="J1196" s="4">
        <f t="shared" si="162"/>
        <v>0</v>
      </c>
      <c r="U1196" s="3"/>
      <c r="V1196" s="3"/>
      <c r="Y1196" s="3"/>
      <c r="AB1196" s="3"/>
      <c r="AF1196" s="4">
        <f t="shared" si="163"/>
        <v>0</v>
      </c>
      <c r="AJ1196" s="3"/>
      <c r="AL1196" s="3"/>
      <c r="AQ1196" s="4">
        <f t="shared" si="164"/>
        <v>0</v>
      </c>
      <c r="AW1196" s="4">
        <f t="shared" si="165"/>
        <v>0</v>
      </c>
      <c r="BD1196" s="4">
        <f t="shared" si="166"/>
        <v>0</v>
      </c>
      <c r="BG1196" s="4">
        <f t="shared" si="167"/>
        <v>0</v>
      </c>
      <c r="BH1196" s="4">
        <f t="shared" si="168"/>
        <v>0</v>
      </c>
      <c r="BN1196" s="4">
        <f t="shared" si="169"/>
        <v>0</v>
      </c>
    </row>
    <row r="1197" spans="1:66" x14ac:dyDescent="0.25">
      <c r="A1197" t="s">
        <v>2750</v>
      </c>
      <c r="C1197" t="s">
        <v>1236</v>
      </c>
      <c r="D1197">
        <v>250</v>
      </c>
      <c r="E1197">
        <v>6</v>
      </c>
      <c r="F1197" t="s">
        <v>7062</v>
      </c>
      <c r="G1197" s="1" t="s">
        <v>7062</v>
      </c>
      <c r="H1197">
        <v>0</v>
      </c>
      <c r="I1197" s="2">
        <f t="shared" si="170"/>
        <v>5.6999999999999993</v>
      </c>
      <c r="J1197" s="4">
        <f t="shared" si="162"/>
        <v>4.8000000000000007</v>
      </c>
      <c r="U1197" s="3"/>
      <c r="V1197" s="3"/>
      <c r="Y1197" s="3"/>
      <c r="AB1197" s="3"/>
      <c r="AF1197" s="4">
        <f t="shared" si="163"/>
        <v>1.7999999999999998</v>
      </c>
      <c r="AJ1197" s="3"/>
      <c r="AL1197" s="3"/>
      <c r="AQ1197" s="4">
        <f t="shared" si="164"/>
        <v>5.4</v>
      </c>
      <c r="AW1197" s="4">
        <f t="shared" si="165"/>
        <v>3.5999999999999996</v>
      </c>
      <c r="BD1197" s="4">
        <f t="shared" si="166"/>
        <v>4.8000000000000007</v>
      </c>
      <c r="BG1197" s="4">
        <f t="shared" si="167"/>
        <v>4.8000000000000007</v>
      </c>
      <c r="BH1197" s="4">
        <f t="shared" si="168"/>
        <v>3.9000000000000004</v>
      </c>
      <c r="BN1197" s="4">
        <f t="shared" si="169"/>
        <v>2.8979999999999997</v>
      </c>
    </row>
    <row r="1198" spans="1:66" x14ac:dyDescent="0.25">
      <c r="A1198" t="s">
        <v>2751</v>
      </c>
      <c r="C1198" t="s">
        <v>1237</v>
      </c>
      <c r="D1198">
        <v>250</v>
      </c>
      <c r="E1198">
        <v>12</v>
      </c>
      <c r="F1198" t="s">
        <v>7062</v>
      </c>
      <c r="G1198" s="1" t="s">
        <v>7062</v>
      </c>
      <c r="H1198">
        <v>0</v>
      </c>
      <c r="I1198" s="2">
        <f t="shared" si="170"/>
        <v>11.399999999999999</v>
      </c>
      <c r="J1198" s="4">
        <f t="shared" si="162"/>
        <v>9.6000000000000014</v>
      </c>
      <c r="U1198" s="3"/>
      <c r="V1198" s="3"/>
      <c r="Y1198" s="3"/>
      <c r="AB1198" s="3"/>
      <c r="AF1198" s="4">
        <f t="shared" si="163"/>
        <v>3.5999999999999996</v>
      </c>
      <c r="AJ1198" s="3"/>
      <c r="AL1198" s="3"/>
      <c r="AQ1198" s="4">
        <f t="shared" si="164"/>
        <v>10.8</v>
      </c>
      <c r="AW1198" s="4">
        <f t="shared" si="165"/>
        <v>7.1999999999999993</v>
      </c>
      <c r="BD1198" s="4">
        <f t="shared" si="166"/>
        <v>9.6000000000000014</v>
      </c>
      <c r="BG1198" s="4">
        <f t="shared" si="167"/>
        <v>9.6000000000000014</v>
      </c>
      <c r="BH1198" s="4">
        <f t="shared" si="168"/>
        <v>7.8000000000000007</v>
      </c>
      <c r="BN1198" s="4">
        <f t="shared" si="169"/>
        <v>5.7959999999999994</v>
      </c>
    </row>
    <row r="1199" spans="1:66" x14ac:dyDescent="0.25">
      <c r="A1199" t="s">
        <v>2752</v>
      </c>
      <c r="D1199">
        <v>250</v>
      </c>
      <c r="E1199">
        <v>20</v>
      </c>
      <c r="F1199" t="s">
        <v>7062</v>
      </c>
      <c r="G1199" s="1" t="s">
        <v>7062</v>
      </c>
      <c r="H1199">
        <v>0</v>
      </c>
      <c r="I1199" s="2">
        <f t="shared" si="170"/>
        <v>19</v>
      </c>
      <c r="J1199" s="4">
        <f t="shared" si="162"/>
        <v>16</v>
      </c>
      <c r="U1199" s="3"/>
      <c r="V1199" s="3"/>
      <c r="Y1199" s="3"/>
      <c r="AB1199" s="3"/>
      <c r="AF1199" s="4">
        <f t="shared" si="163"/>
        <v>6</v>
      </c>
      <c r="AJ1199" s="3"/>
      <c r="AL1199" s="3"/>
      <c r="AQ1199" s="4">
        <f t="shared" si="164"/>
        <v>18</v>
      </c>
      <c r="AW1199" s="4">
        <f t="shared" si="165"/>
        <v>12</v>
      </c>
      <c r="BD1199" s="4">
        <f t="shared" si="166"/>
        <v>16</v>
      </c>
      <c r="BG1199" s="4">
        <f t="shared" si="167"/>
        <v>16</v>
      </c>
      <c r="BH1199" s="4">
        <f t="shared" si="168"/>
        <v>13</v>
      </c>
      <c r="BN1199" s="4">
        <f t="shared" si="169"/>
        <v>9.66</v>
      </c>
    </row>
    <row r="1200" spans="1:66" x14ac:dyDescent="0.25">
      <c r="A1200" t="s">
        <v>2753</v>
      </c>
      <c r="C1200" t="s">
        <v>1238</v>
      </c>
      <c r="D1200">
        <v>250</v>
      </c>
      <c r="E1200">
        <v>48</v>
      </c>
      <c r="F1200" t="s">
        <v>7062</v>
      </c>
      <c r="G1200" s="1" t="s">
        <v>7062</v>
      </c>
      <c r="H1200">
        <v>0</v>
      </c>
      <c r="I1200" s="2">
        <f t="shared" si="170"/>
        <v>45.599999999999994</v>
      </c>
      <c r="J1200" s="4">
        <f t="shared" si="162"/>
        <v>38.400000000000006</v>
      </c>
      <c r="U1200" s="3"/>
      <c r="V1200" s="3"/>
      <c r="Y1200" s="3"/>
      <c r="AB1200" s="3"/>
      <c r="AF1200" s="4">
        <f t="shared" si="163"/>
        <v>14.399999999999999</v>
      </c>
      <c r="AJ1200" s="3"/>
      <c r="AL1200" s="3"/>
      <c r="AQ1200" s="4">
        <f t="shared" si="164"/>
        <v>43.2</v>
      </c>
      <c r="AW1200" s="4">
        <f t="shared" si="165"/>
        <v>28.799999999999997</v>
      </c>
      <c r="BD1200" s="4">
        <f t="shared" si="166"/>
        <v>38.400000000000006</v>
      </c>
      <c r="BG1200" s="4">
        <f t="shared" si="167"/>
        <v>38.400000000000006</v>
      </c>
      <c r="BH1200" s="4">
        <f t="shared" si="168"/>
        <v>31.200000000000003</v>
      </c>
      <c r="BN1200" s="4">
        <f t="shared" si="169"/>
        <v>23.183999999999997</v>
      </c>
    </row>
    <row r="1201" spans="1:66" x14ac:dyDescent="0.25">
      <c r="A1201" t="s">
        <v>2754</v>
      </c>
      <c r="C1201" t="s">
        <v>1239</v>
      </c>
      <c r="D1201">
        <v>250</v>
      </c>
      <c r="E1201">
        <v>132</v>
      </c>
      <c r="F1201" t="s">
        <v>7062</v>
      </c>
      <c r="G1201" s="1" t="s">
        <v>7062</v>
      </c>
      <c r="H1201">
        <v>0</v>
      </c>
      <c r="I1201" s="2">
        <f t="shared" si="170"/>
        <v>125.39999999999999</v>
      </c>
      <c r="J1201" s="4">
        <f t="shared" si="162"/>
        <v>105.60000000000001</v>
      </c>
      <c r="U1201" s="3"/>
      <c r="V1201" s="3"/>
      <c r="Y1201" s="3"/>
      <c r="AB1201" s="3"/>
      <c r="AF1201" s="4">
        <f t="shared" si="163"/>
        <v>39.6</v>
      </c>
      <c r="AJ1201" s="3"/>
      <c r="AL1201" s="3"/>
      <c r="AQ1201" s="4">
        <f t="shared" si="164"/>
        <v>118.8</v>
      </c>
      <c r="AW1201" s="4">
        <f t="shared" si="165"/>
        <v>79.2</v>
      </c>
      <c r="BD1201" s="4">
        <f t="shared" si="166"/>
        <v>105.60000000000001</v>
      </c>
      <c r="BG1201" s="4">
        <f t="shared" si="167"/>
        <v>105.60000000000001</v>
      </c>
      <c r="BH1201" s="4">
        <f t="shared" si="168"/>
        <v>85.8</v>
      </c>
      <c r="BN1201" s="4">
        <f t="shared" si="169"/>
        <v>63.756</v>
      </c>
    </row>
    <row r="1202" spans="1:66" x14ac:dyDescent="0.25">
      <c r="A1202" t="s">
        <v>2755</v>
      </c>
      <c r="D1202">
        <v>250</v>
      </c>
      <c r="E1202">
        <v>132</v>
      </c>
      <c r="F1202" t="s">
        <v>7062</v>
      </c>
      <c r="G1202" s="1" t="s">
        <v>7062</v>
      </c>
      <c r="H1202">
        <v>0</v>
      </c>
      <c r="I1202" s="2">
        <f t="shared" si="170"/>
        <v>125.39999999999999</v>
      </c>
      <c r="J1202" s="4">
        <f t="shared" si="162"/>
        <v>105.60000000000001</v>
      </c>
      <c r="U1202" s="3"/>
      <c r="V1202" s="3"/>
      <c r="Y1202" s="3"/>
      <c r="AB1202" s="3"/>
      <c r="AF1202" s="4">
        <f t="shared" si="163"/>
        <v>39.6</v>
      </c>
      <c r="AJ1202" s="3"/>
      <c r="AL1202" s="3"/>
      <c r="AQ1202" s="4">
        <f t="shared" si="164"/>
        <v>118.8</v>
      </c>
      <c r="AW1202" s="4">
        <f t="shared" si="165"/>
        <v>79.2</v>
      </c>
      <c r="BD1202" s="4">
        <f t="shared" si="166"/>
        <v>105.60000000000001</v>
      </c>
      <c r="BG1202" s="4">
        <f t="shared" si="167"/>
        <v>105.60000000000001</v>
      </c>
      <c r="BH1202" s="4">
        <f t="shared" si="168"/>
        <v>85.8</v>
      </c>
      <c r="BN1202" s="4">
        <f t="shared" si="169"/>
        <v>63.756</v>
      </c>
    </row>
    <row r="1203" spans="1:66" x14ac:dyDescent="0.25">
      <c r="A1203" t="s">
        <v>2756</v>
      </c>
      <c r="C1203" t="s">
        <v>1240</v>
      </c>
      <c r="D1203">
        <v>250</v>
      </c>
      <c r="E1203">
        <v>8.6999999999999993</v>
      </c>
      <c r="F1203" t="s">
        <v>7062</v>
      </c>
      <c r="G1203" s="1" t="s">
        <v>7062</v>
      </c>
      <c r="H1203">
        <v>0</v>
      </c>
      <c r="I1203" s="2">
        <f t="shared" si="170"/>
        <v>8.2649999999999988</v>
      </c>
      <c r="J1203" s="4">
        <f t="shared" si="162"/>
        <v>6.96</v>
      </c>
      <c r="U1203" s="3"/>
      <c r="V1203" s="3"/>
      <c r="Y1203" s="3"/>
      <c r="AB1203" s="3"/>
      <c r="AF1203" s="4">
        <f t="shared" si="163"/>
        <v>2.61</v>
      </c>
      <c r="AJ1203" s="3"/>
      <c r="AL1203" s="3"/>
      <c r="AQ1203" s="4">
        <f t="shared" si="164"/>
        <v>7.8299999999999992</v>
      </c>
      <c r="AW1203" s="4">
        <f t="shared" si="165"/>
        <v>5.22</v>
      </c>
      <c r="BD1203" s="4">
        <f t="shared" si="166"/>
        <v>6.96</v>
      </c>
      <c r="BG1203" s="4">
        <f t="shared" si="167"/>
        <v>6.96</v>
      </c>
      <c r="BH1203" s="4">
        <f t="shared" si="168"/>
        <v>5.6549999999999994</v>
      </c>
      <c r="BN1203" s="4">
        <f t="shared" si="169"/>
        <v>4.2020999999999997</v>
      </c>
    </row>
    <row r="1204" spans="1:66" x14ac:dyDescent="0.25">
      <c r="A1204" t="s">
        <v>2757</v>
      </c>
      <c r="D1204">
        <v>250</v>
      </c>
      <c r="E1204">
        <v>5</v>
      </c>
      <c r="F1204" t="s">
        <v>7062</v>
      </c>
      <c r="G1204" s="1" t="s">
        <v>7062</v>
      </c>
      <c r="H1204">
        <v>0</v>
      </c>
      <c r="I1204" s="2">
        <f t="shared" si="170"/>
        <v>4.75</v>
      </c>
      <c r="J1204" s="4">
        <f t="shared" si="162"/>
        <v>4</v>
      </c>
      <c r="U1204" s="3"/>
      <c r="V1204" s="3"/>
      <c r="Y1204" s="3"/>
      <c r="AB1204" s="3"/>
      <c r="AF1204" s="4">
        <f t="shared" si="163"/>
        <v>1.5</v>
      </c>
      <c r="AJ1204" s="3"/>
      <c r="AL1204" s="3"/>
      <c r="AQ1204" s="4">
        <f t="shared" si="164"/>
        <v>4.5</v>
      </c>
      <c r="AW1204" s="4">
        <f t="shared" si="165"/>
        <v>3</v>
      </c>
      <c r="BD1204" s="4">
        <f t="shared" si="166"/>
        <v>4</v>
      </c>
      <c r="BG1204" s="4">
        <f t="shared" si="167"/>
        <v>4</v>
      </c>
      <c r="BH1204" s="4">
        <f t="shared" si="168"/>
        <v>3.25</v>
      </c>
      <c r="BN1204" s="4">
        <f t="shared" si="169"/>
        <v>2.415</v>
      </c>
    </row>
    <row r="1205" spans="1:66" x14ac:dyDescent="0.25">
      <c r="A1205" t="s">
        <v>2758</v>
      </c>
      <c r="D1205">
        <v>250</v>
      </c>
      <c r="E1205">
        <v>56</v>
      </c>
      <c r="F1205" t="s">
        <v>7062</v>
      </c>
      <c r="G1205" s="1" t="s">
        <v>7062</v>
      </c>
      <c r="H1205">
        <v>0</v>
      </c>
      <c r="I1205" s="2">
        <f t="shared" si="170"/>
        <v>53.199999999999996</v>
      </c>
      <c r="J1205" s="4">
        <f t="shared" si="162"/>
        <v>44.800000000000004</v>
      </c>
      <c r="U1205" s="3"/>
      <c r="V1205" s="3"/>
      <c r="Y1205" s="3"/>
      <c r="AB1205" s="3"/>
      <c r="AF1205" s="4">
        <f t="shared" si="163"/>
        <v>16.8</v>
      </c>
      <c r="AJ1205" s="3"/>
      <c r="AL1205" s="3"/>
      <c r="AQ1205" s="4">
        <f t="shared" si="164"/>
        <v>50.4</v>
      </c>
      <c r="AW1205" s="4">
        <f t="shared" si="165"/>
        <v>33.6</v>
      </c>
      <c r="BD1205" s="4">
        <f t="shared" si="166"/>
        <v>44.800000000000004</v>
      </c>
      <c r="BG1205" s="4">
        <f t="shared" si="167"/>
        <v>44.800000000000004</v>
      </c>
      <c r="BH1205" s="4">
        <f t="shared" si="168"/>
        <v>36.4</v>
      </c>
      <c r="BN1205" s="4">
        <f t="shared" si="169"/>
        <v>27.047999999999998</v>
      </c>
    </row>
    <row r="1206" spans="1:66" x14ac:dyDescent="0.25">
      <c r="A1206" t="s">
        <v>2759</v>
      </c>
      <c r="C1206" t="s">
        <v>1241</v>
      </c>
      <c r="D1206">
        <v>250</v>
      </c>
      <c r="E1206">
        <v>0</v>
      </c>
      <c r="F1206" t="s">
        <v>7062</v>
      </c>
      <c r="G1206" s="1" t="s">
        <v>7062</v>
      </c>
      <c r="H1206">
        <v>0</v>
      </c>
      <c r="I1206" s="2">
        <f t="shared" si="170"/>
        <v>0</v>
      </c>
      <c r="J1206" s="4">
        <f t="shared" si="162"/>
        <v>0</v>
      </c>
      <c r="U1206" s="3"/>
      <c r="V1206" s="3"/>
      <c r="Y1206" s="3"/>
      <c r="AB1206" s="3"/>
      <c r="AF1206" s="4">
        <f t="shared" si="163"/>
        <v>0</v>
      </c>
      <c r="AJ1206" s="3"/>
      <c r="AL1206" s="3"/>
      <c r="AQ1206" s="4">
        <f t="shared" si="164"/>
        <v>0</v>
      </c>
      <c r="AW1206" s="4">
        <f t="shared" si="165"/>
        <v>0</v>
      </c>
      <c r="BD1206" s="4">
        <f t="shared" si="166"/>
        <v>0</v>
      </c>
      <c r="BG1206" s="4">
        <f t="shared" si="167"/>
        <v>0</v>
      </c>
      <c r="BH1206" s="4">
        <f t="shared" si="168"/>
        <v>0</v>
      </c>
      <c r="BN1206" s="4">
        <f t="shared" si="169"/>
        <v>0</v>
      </c>
    </row>
    <row r="1207" spans="1:66" x14ac:dyDescent="0.25">
      <c r="A1207" t="s">
        <v>2759</v>
      </c>
      <c r="C1207" t="s">
        <v>1015</v>
      </c>
      <c r="D1207">
        <v>250</v>
      </c>
      <c r="E1207">
        <v>70</v>
      </c>
      <c r="F1207" t="s">
        <v>7062</v>
      </c>
      <c r="G1207" s="1" t="s">
        <v>7062</v>
      </c>
      <c r="H1207">
        <v>0</v>
      </c>
      <c r="I1207" s="2">
        <f t="shared" si="170"/>
        <v>66.5</v>
      </c>
      <c r="J1207" s="4">
        <f t="shared" si="162"/>
        <v>56</v>
      </c>
      <c r="U1207" s="3"/>
      <c r="V1207" s="3"/>
      <c r="Y1207" s="3"/>
      <c r="AB1207" s="3"/>
      <c r="AF1207" s="4">
        <f t="shared" si="163"/>
        <v>21</v>
      </c>
      <c r="AJ1207" s="3"/>
      <c r="AL1207" s="3"/>
      <c r="AQ1207" s="4">
        <f t="shared" si="164"/>
        <v>63</v>
      </c>
      <c r="AW1207" s="4">
        <f t="shared" si="165"/>
        <v>42</v>
      </c>
      <c r="BD1207" s="4">
        <f t="shared" si="166"/>
        <v>56</v>
      </c>
      <c r="BG1207" s="4">
        <f t="shared" si="167"/>
        <v>56</v>
      </c>
      <c r="BH1207" s="4">
        <f t="shared" si="168"/>
        <v>45.5</v>
      </c>
      <c r="BN1207" s="4">
        <f t="shared" si="169"/>
        <v>33.81</v>
      </c>
    </row>
    <row r="1208" spans="1:66" x14ac:dyDescent="0.25">
      <c r="A1208" t="s">
        <v>2760</v>
      </c>
      <c r="D1208">
        <v>250</v>
      </c>
      <c r="E1208">
        <v>5</v>
      </c>
      <c r="F1208" t="s">
        <v>7062</v>
      </c>
      <c r="G1208" s="1" t="s">
        <v>7062</v>
      </c>
      <c r="H1208">
        <v>0</v>
      </c>
      <c r="I1208" s="2">
        <f t="shared" si="170"/>
        <v>4.75</v>
      </c>
      <c r="J1208" s="4">
        <f t="shared" si="162"/>
        <v>4</v>
      </c>
      <c r="U1208" s="3"/>
      <c r="V1208" s="3"/>
      <c r="Y1208" s="3"/>
      <c r="AB1208" s="3"/>
      <c r="AF1208" s="4">
        <f t="shared" si="163"/>
        <v>1.5</v>
      </c>
      <c r="AJ1208" s="3"/>
      <c r="AL1208" s="3"/>
      <c r="AQ1208" s="4">
        <f t="shared" si="164"/>
        <v>4.5</v>
      </c>
      <c r="AW1208" s="4">
        <f t="shared" si="165"/>
        <v>3</v>
      </c>
      <c r="BD1208" s="4">
        <f t="shared" si="166"/>
        <v>4</v>
      </c>
      <c r="BG1208" s="4">
        <f t="shared" si="167"/>
        <v>4</v>
      </c>
      <c r="BH1208" s="4">
        <f t="shared" si="168"/>
        <v>3.25</v>
      </c>
      <c r="BN1208" s="4">
        <f t="shared" si="169"/>
        <v>2.415</v>
      </c>
    </row>
    <row r="1209" spans="1:66" x14ac:dyDescent="0.25">
      <c r="A1209" t="s">
        <v>2760</v>
      </c>
      <c r="C1209" t="s">
        <v>1242</v>
      </c>
      <c r="D1209">
        <v>250</v>
      </c>
      <c r="E1209">
        <v>0</v>
      </c>
      <c r="F1209" t="s">
        <v>7062</v>
      </c>
      <c r="G1209" s="1" t="s">
        <v>7062</v>
      </c>
      <c r="H1209">
        <v>0</v>
      </c>
      <c r="I1209" s="2">
        <f t="shared" si="170"/>
        <v>0</v>
      </c>
      <c r="J1209" s="4">
        <f t="shared" si="162"/>
        <v>0</v>
      </c>
      <c r="U1209" s="3"/>
      <c r="V1209" s="3"/>
      <c r="Y1209" s="3"/>
      <c r="AB1209" s="3"/>
      <c r="AF1209" s="4">
        <f t="shared" si="163"/>
        <v>0</v>
      </c>
      <c r="AJ1209" s="3"/>
      <c r="AL1209" s="3"/>
      <c r="AQ1209" s="4">
        <f t="shared" si="164"/>
        <v>0</v>
      </c>
      <c r="AW1209" s="4">
        <f t="shared" si="165"/>
        <v>0</v>
      </c>
      <c r="BD1209" s="4">
        <f t="shared" si="166"/>
        <v>0</v>
      </c>
      <c r="BG1209" s="4">
        <f t="shared" si="167"/>
        <v>0</v>
      </c>
      <c r="BH1209" s="4">
        <f t="shared" si="168"/>
        <v>0</v>
      </c>
      <c r="BN1209" s="4">
        <f t="shared" si="169"/>
        <v>0</v>
      </c>
    </row>
    <row r="1210" spans="1:66" x14ac:dyDescent="0.25">
      <c r="A1210" t="s">
        <v>2761</v>
      </c>
      <c r="C1210" t="s">
        <v>1243</v>
      </c>
      <c r="D1210">
        <v>250</v>
      </c>
      <c r="E1210">
        <v>0</v>
      </c>
      <c r="F1210" t="s">
        <v>7062</v>
      </c>
      <c r="G1210" s="1" t="s">
        <v>7062</v>
      </c>
      <c r="H1210">
        <v>0</v>
      </c>
      <c r="I1210" s="2">
        <f t="shared" si="170"/>
        <v>0</v>
      </c>
      <c r="J1210" s="4">
        <f t="shared" si="162"/>
        <v>0</v>
      </c>
      <c r="U1210" s="3"/>
      <c r="V1210" s="3"/>
      <c r="Y1210" s="3"/>
      <c r="AB1210" s="3"/>
      <c r="AF1210" s="4">
        <f t="shared" si="163"/>
        <v>0</v>
      </c>
      <c r="AJ1210" s="3"/>
      <c r="AL1210" s="3"/>
      <c r="AQ1210" s="4">
        <f t="shared" si="164"/>
        <v>0</v>
      </c>
      <c r="AW1210" s="4">
        <f t="shared" si="165"/>
        <v>0</v>
      </c>
      <c r="BD1210" s="4">
        <f t="shared" si="166"/>
        <v>0</v>
      </c>
      <c r="BG1210" s="4">
        <f t="shared" si="167"/>
        <v>0</v>
      </c>
      <c r="BH1210" s="4">
        <f t="shared" si="168"/>
        <v>0</v>
      </c>
      <c r="BN1210" s="4">
        <f t="shared" si="169"/>
        <v>0</v>
      </c>
    </row>
    <row r="1211" spans="1:66" x14ac:dyDescent="0.25">
      <c r="A1211" t="s">
        <v>2761</v>
      </c>
      <c r="C1211" t="s">
        <v>1244</v>
      </c>
      <c r="D1211">
        <v>250</v>
      </c>
      <c r="E1211">
        <v>0</v>
      </c>
      <c r="F1211" t="s">
        <v>7062</v>
      </c>
      <c r="G1211" s="1" t="s">
        <v>7062</v>
      </c>
      <c r="H1211">
        <v>0</v>
      </c>
      <c r="I1211" s="2">
        <f t="shared" si="170"/>
        <v>0</v>
      </c>
      <c r="J1211" s="4">
        <f t="shared" si="162"/>
        <v>0</v>
      </c>
      <c r="U1211" s="3"/>
      <c r="V1211" s="3"/>
      <c r="Y1211" s="3"/>
      <c r="AB1211" s="3"/>
      <c r="AF1211" s="4">
        <f t="shared" si="163"/>
        <v>0</v>
      </c>
      <c r="AJ1211" s="3"/>
      <c r="AL1211" s="3"/>
      <c r="AQ1211" s="4">
        <f t="shared" si="164"/>
        <v>0</v>
      </c>
      <c r="AW1211" s="4">
        <f t="shared" si="165"/>
        <v>0</v>
      </c>
      <c r="BD1211" s="4">
        <f t="shared" si="166"/>
        <v>0</v>
      </c>
      <c r="BG1211" s="4">
        <f t="shared" si="167"/>
        <v>0</v>
      </c>
      <c r="BH1211" s="4">
        <f t="shared" si="168"/>
        <v>0</v>
      </c>
      <c r="BN1211" s="4">
        <f t="shared" si="169"/>
        <v>0</v>
      </c>
    </row>
    <row r="1212" spans="1:66" x14ac:dyDescent="0.25">
      <c r="A1212" t="s">
        <v>2761</v>
      </c>
      <c r="C1212" t="s">
        <v>1245</v>
      </c>
      <c r="D1212">
        <v>250</v>
      </c>
      <c r="E1212">
        <v>5</v>
      </c>
      <c r="F1212" t="s">
        <v>7062</v>
      </c>
      <c r="G1212" s="1" t="s">
        <v>7062</v>
      </c>
      <c r="H1212">
        <v>0</v>
      </c>
      <c r="I1212" s="2">
        <f t="shared" si="170"/>
        <v>4.75</v>
      </c>
      <c r="J1212" s="4">
        <f t="shared" si="162"/>
        <v>4</v>
      </c>
      <c r="U1212" s="3"/>
      <c r="V1212" s="3"/>
      <c r="Y1212" s="3"/>
      <c r="AB1212" s="3"/>
      <c r="AF1212" s="4">
        <f t="shared" si="163"/>
        <v>1.5</v>
      </c>
      <c r="AJ1212" s="3"/>
      <c r="AL1212" s="3"/>
      <c r="AQ1212" s="4">
        <f t="shared" si="164"/>
        <v>4.5</v>
      </c>
      <c r="AW1212" s="4">
        <f t="shared" si="165"/>
        <v>3</v>
      </c>
      <c r="BD1212" s="4">
        <f t="shared" si="166"/>
        <v>4</v>
      </c>
      <c r="BG1212" s="4">
        <f t="shared" si="167"/>
        <v>4</v>
      </c>
      <c r="BH1212" s="4">
        <f t="shared" si="168"/>
        <v>3.25</v>
      </c>
      <c r="BN1212" s="4">
        <f t="shared" si="169"/>
        <v>2.415</v>
      </c>
    </row>
    <row r="1213" spans="1:66" x14ac:dyDescent="0.25">
      <c r="A1213" t="s">
        <v>2762</v>
      </c>
      <c r="C1213" t="s">
        <v>1246</v>
      </c>
      <c r="D1213">
        <v>250</v>
      </c>
      <c r="E1213">
        <v>0</v>
      </c>
      <c r="F1213" t="s">
        <v>7062</v>
      </c>
      <c r="G1213" s="1" t="s">
        <v>7062</v>
      </c>
      <c r="H1213">
        <v>0</v>
      </c>
      <c r="I1213" s="2">
        <f t="shared" si="170"/>
        <v>0</v>
      </c>
      <c r="J1213" s="4">
        <f t="shared" si="162"/>
        <v>0</v>
      </c>
      <c r="U1213" s="3"/>
      <c r="V1213" s="3"/>
      <c r="Y1213" s="3"/>
      <c r="AB1213" s="3"/>
      <c r="AF1213" s="4">
        <f t="shared" si="163"/>
        <v>0</v>
      </c>
      <c r="AJ1213" s="3"/>
      <c r="AL1213" s="3"/>
      <c r="AQ1213" s="4">
        <f t="shared" si="164"/>
        <v>0</v>
      </c>
      <c r="AW1213" s="4">
        <f t="shared" si="165"/>
        <v>0</v>
      </c>
      <c r="BD1213" s="4">
        <f t="shared" si="166"/>
        <v>0</v>
      </c>
      <c r="BG1213" s="4">
        <f t="shared" si="167"/>
        <v>0</v>
      </c>
      <c r="BH1213" s="4">
        <f t="shared" si="168"/>
        <v>0</v>
      </c>
      <c r="BN1213" s="4">
        <f t="shared" si="169"/>
        <v>0</v>
      </c>
    </row>
    <row r="1214" spans="1:66" x14ac:dyDescent="0.25">
      <c r="A1214" t="s">
        <v>2763</v>
      </c>
      <c r="C1214" t="s">
        <v>1247</v>
      </c>
      <c r="D1214">
        <v>250</v>
      </c>
      <c r="E1214">
        <v>230</v>
      </c>
      <c r="F1214" t="s">
        <v>7062</v>
      </c>
      <c r="G1214" s="1" t="s">
        <v>7062</v>
      </c>
      <c r="H1214">
        <v>0</v>
      </c>
      <c r="I1214" s="2">
        <f t="shared" si="170"/>
        <v>218.5</v>
      </c>
      <c r="J1214" s="4">
        <f t="shared" si="162"/>
        <v>184</v>
      </c>
      <c r="U1214" s="3"/>
      <c r="V1214" s="3"/>
      <c r="Y1214" s="3"/>
      <c r="AB1214" s="3"/>
      <c r="AF1214" s="4">
        <f t="shared" si="163"/>
        <v>69</v>
      </c>
      <c r="AJ1214" s="3"/>
      <c r="AL1214" s="3"/>
      <c r="AQ1214" s="4">
        <f t="shared" si="164"/>
        <v>207</v>
      </c>
      <c r="AW1214" s="4">
        <f t="shared" si="165"/>
        <v>138</v>
      </c>
      <c r="BD1214" s="4">
        <f t="shared" si="166"/>
        <v>184</v>
      </c>
      <c r="BG1214" s="4">
        <f t="shared" si="167"/>
        <v>184</v>
      </c>
      <c r="BH1214" s="4">
        <f t="shared" si="168"/>
        <v>149.5</v>
      </c>
      <c r="BN1214" s="4">
        <f t="shared" si="169"/>
        <v>111.09</v>
      </c>
    </row>
    <row r="1215" spans="1:66" x14ac:dyDescent="0.25">
      <c r="A1215" t="s">
        <v>2764</v>
      </c>
      <c r="C1215" t="s">
        <v>1248</v>
      </c>
      <c r="D1215">
        <v>250</v>
      </c>
      <c r="E1215">
        <v>0</v>
      </c>
      <c r="F1215" t="s">
        <v>7062</v>
      </c>
      <c r="G1215" s="1" t="s">
        <v>7062</v>
      </c>
      <c r="H1215">
        <v>0</v>
      </c>
      <c r="I1215" s="2">
        <f t="shared" si="170"/>
        <v>0</v>
      </c>
      <c r="J1215" s="4">
        <f t="shared" si="162"/>
        <v>0</v>
      </c>
      <c r="U1215" s="3"/>
      <c r="V1215" s="3"/>
      <c r="Y1215" s="3"/>
      <c r="AB1215" s="3"/>
      <c r="AF1215" s="4">
        <f t="shared" si="163"/>
        <v>0</v>
      </c>
      <c r="AJ1215" s="3"/>
      <c r="AL1215" s="3"/>
      <c r="AQ1215" s="4">
        <f t="shared" si="164"/>
        <v>0</v>
      </c>
      <c r="AW1215" s="4">
        <f t="shared" si="165"/>
        <v>0</v>
      </c>
      <c r="BD1215" s="4">
        <f t="shared" si="166"/>
        <v>0</v>
      </c>
      <c r="BG1215" s="4">
        <f t="shared" si="167"/>
        <v>0</v>
      </c>
      <c r="BH1215" s="4">
        <f t="shared" si="168"/>
        <v>0</v>
      </c>
      <c r="BN1215" s="4">
        <f t="shared" si="169"/>
        <v>0</v>
      </c>
    </row>
    <row r="1216" spans="1:66" x14ac:dyDescent="0.25">
      <c r="A1216" t="s">
        <v>2765</v>
      </c>
      <c r="D1216">
        <v>250</v>
      </c>
      <c r="E1216">
        <v>14</v>
      </c>
      <c r="F1216" t="s">
        <v>7062</v>
      </c>
      <c r="G1216" s="1" t="s">
        <v>7062</v>
      </c>
      <c r="H1216">
        <v>0</v>
      </c>
      <c r="I1216" s="2">
        <f t="shared" si="170"/>
        <v>13.299999999999999</v>
      </c>
      <c r="J1216" s="4">
        <f t="shared" si="162"/>
        <v>11.200000000000001</v>
      </c>
      <c r="U1216" s="3"/>
      <c r="V1216" s="3"/>
      <c r="Y1216" s="3"/>
      <c r="AB1216" s="3"/>
      <c r="AF1216" s="4">
        <f t="shared" si="163"/>
        <v>4.2</v>
      </c>
      <c r="AJ1216" s="3"/>
      <c r="AL1216" s="3"/>
      <c r="AQ1216" s="4">
        <f t="shared" si="164"/>
        <v>12.6</v>
      </c>
      <c r="AW1216" s="4">
        <f t="shared" si="165"/>
        <v>8.4</v>
      </c>
      <c r="BD1216" s="4">
        <f t="shared" si="166"/>
        <v>11.200000000000001</v>
      </c>
      <c r="BG1216" s="4">
        <f t="shared" si="167"/>
        <v>11.200000000000001</v>
      </c>
      <c r="BH1216" s="4">
        <f t="shared" si="168"/>
        <v>9.1</v>
      </c>
      <c r="BN1216" s="4">
        <f t="shared" si="169"/>
        <v>6.7619999999999996</v>
      </c>
    </row>
    <row r="1217" spans="1:66" x14ac:dyDescent="0.25">
      <c r="A1217" t="s">
        <v>2766</v>
      </c>
      <c r="C1217" t="s">
        <v>1249</v>
      </c>
      <c r="D1217">
        <v>250</v>
      </c>
      <c r="E1217">
        <v>0</v>
      </c>
      <c r="F1217" t="s">
        <v>7062</v>
      </c>
      <c r="G1217" s="1" t="s">
        <v>7062</v>
      </c>
      <c r="H1217">
        <v>0</v>
      </c>
      <c r="I1217" s="2">
        <f t="shared" si="170"/>
        <v>0</v>
      </c>
      <c r="J1217" s="4">
        <f t="shared" si="162"/>
        <v>0</v>
      </c>
      <c r="U1217" s="3"/>
      <c r="V1217" s="3"/>
      <c r="Y1217" s="3"/>
      <c r="AB1217" s="3"/>
      <c r="AF1217" s="4">
        <f t="shared" si="163"/>
        <v>0</v>
      </c>
      <c r="AJ1217" s="3"/>
      <c r="AL1217" s="3"/>
      <c r="AQ1217" s="4">
        <f t="shared" si="164"/>
        <v>0</v>
      </c>
      <c r="AW1217" s="4">
        <f t="shared" si="165"/>
        <v>0</v>
      </c>
      <c r="BD1217" s="4">
        <f t="shared" si="166"/>
        <v>0</v>
      </c>
      <c r="BG1217" s="4">
        <f t="shared" si="167"/>
        <v>0</v>
      </c>
      <c r="BH1217" s="4">
        <f t="shared" si="168"/>
        <v>0</v>
      </c>
      <c r="BN1217" s="4">
        <f t="shared" si="169"/>
        <v>0</v>
      </c>
    </row>
    <row r="1218" spans="1:66" x14ac:dyDescent="0.25">
      <c r="A1218" t="s">
        <v>2766</v>
      </c>
      <c r="C1218" t="s">
        <v>1250</v>
      </c>
      <c r="D1218">
        <v>250</v>
      </c>
      <c r="E1218">
        <v>720</v>
      </c>
      <c r="F1218" t="s">
        <v>7062</v>
      </c>
      <c r="G1218" s="1" t="s">
        <v>7062</v>
      </c>
      <c r="H1218">
        <v>0</v>
      </c>
      <c r="I1218" s="2">
        <f t="shared" si="170"/>
        <v>684</v>
      </c>
      <c r="J1218" s="4">
        <f t="shared" si="162"/>
        <v>576</v>
      </c>
      <c r="U1218" s="3"/>
      <c r="V1218" s="3"/>
      <c r="Y1218" s="3"/>
      <c r="AB1218" s="3"/>
      <c r="AF1218" s="4">
        <f t="shared" si="163"/>
        <v>216</v>
      </c>
      <c r="AJ1218" s="3"/>
      <c r="AL1218" s="3"/>
      <c r="AQ1218" s="4">
        <f t="shared" si="164"/>
        <v>648</v>
      </c>
      <c r="AW1218" s="4">
        <f t="shared" si="165"/>
        <v>432</v>
      </c>
      <c r="BD1218" s="4">
        <f t="shared" si="166"/>
        <v>576</v>
      </c>
      <c r="BG1218" s="4">
        <f t="shared" si="167"/>
        <v>576</v>
      </c>
      <c r="BH1218" s="4">
        <f t="shared" si="168"/>
        <v>468</v>
      </c>
      <c r="BN1218" s="4">
        <f t="shared" si="169"/>
        <v>347.76</v>
      </c>
    </row>
    <row r="1219" spans="1:66" x14ac:dyDescent="0.25">
      <c r="A1219" t="s">
        <v>2767</v>
      </c>
      <c r="C1219" t="s">
        <v>1251</v>
      </c>
      <c r="D1219">
        <v>250</v>
      </c>
      <c r="E1219">
        <v>20.2</v>
      </c>
      <c r="F1219" t="s">
        <v>7062</v>
      </c>
      <c r="G1219" s="1" t="s">
        <v>7062</v>
      </c>
      <c r="H1219">
        <v>0</v>
      </c>
      <c r="I1219" s="2">
        <f t="shared" si="170"/>
        <v>19.189999999999998</v>
      </c>
      <c r="J1219" s="4">
        <f t="shared" si="162"/>
        <v>16.16</v>
      </c>
      <c r="U1219" s="3"/>
      <c r="V1219" s="3"/>
      <c r="Y1219" s="3"/>
      <c r="AB1219" s="3"/>
      <c r="AF1219" s="4">
        <f t="shared" si="163"/>
        <v>6.06</v>
      </c>
      <c r="AJ1219" s="3"/>
      <c r="AL1219" s="3"/>
      <c r="AQ1219" s="4">
        <f t="shared" si="164"/>
        <v>18.18</v>
      </c>
      <c r="AW1219" s="4">
        <f t="shared" si="165"/>
        <v>12.12</v>
      </c>
      <c r="BD1219" s="4">
        <f t="shared" si="166"/>
        <v>16.16</v>
      </c>
      <c r="BG1219" s="4">
        <f t="shared" si="167"/>
        <v>16.16</v>
      </c>
      <c r="BH1219" s="4">
        <f t="shared" si="168"/>
        <v>13.13</v>
      </c>
      <c r="BN1219" s="4">
        <f t="shared" si="169"/>
        <v>9.7565999999999988</v>
      </c>
    </row>
    <row r="1220" spans="1:66" x14ac:dyDescent="0.25">
      <c r="A1220" t="s">
        <v>2767</v>
      </c>
      <c r="C1220" t="s">
        <v>1252</v>
      </c>
      <c r="D1220">
        <v>250</v>
      </c>
      <c r="E1220">
        <v>0</v>
      </c>
      <c r="F1220" t="s">
        <v>7062</v>
      </c>
      <c r="G1220" s="1" t="s">
        <v>7062</v>
      </c>
      <c r="H1220">
        <v>0</v>
      </c>
      <c r="I1220" s="2">
        <f t="shared" si="170"/>
        <v>0</v>
      </c>
      <c r="J1220" s="4">
        <f t="shared" si="162"/>
        <v>0</v>
      </c>
      <c r="U1220" s="3"/>
      <c r="V1220" s="3"/>
      <c r="Y1220" s="3"/>
      <c r="AB1220" s="3"/>
      <c r="AF1220" s="4">
        <f t="shared" si="163"/>
        <v>0</v>
      </c>
      <c r="AJ1220" s="3"/>
      <c r="AL1220" s="3"/>
      <c r="AQ1220" s="4">
        <f t="shared" si="164"/>
        <v>0</v>
      </c>
      <c r="AW1220" s="4">
        <f t="shared" si="165"/>
        <v>0</v>
      </c>
      <c r="BD1220" s="4">
        <f t="shared" si="166"/>
        <v>0</v>
      </c>
      <c r="BG1220" s="4">
        <f t="shared" si="167"/>
        <v>0</v>
      </c>
      <c r="BH1220" s="4">
        <f t="shared" si="168"/>
        <v>0</v>
      </c>
      <c r="BN1220" s="4">
        <f t="shared" si="169"/>
        <v>0</v>
      </c>
    </row>
    <row r="1221" spans="1:66" x14ac:dyDescent="0.25">
      <c r="A1221" t="s">
        <v>2768</v>
      </c>
      <c r="D1221">
        <v>250</v>
      </c>
      <c r="E1221">
        <v>0</v>
      </c>
      <c r="F1221" t="s">
        <v>7062</v>
      </c>
      <c r="G1221" s="1" t="s">
        <v>7062</v>
      </c>
      <c r="H1221">
        <v>0</v>
      </c>
      <c r="I1221" s="2">
        <f t="shared" si="170"/>
        <v>0</v>
      </c>
      <c r="J1221" s="4">
        <f t="shared" si="162"/>
        <v>0</v>
      </c>
      <c r="U1221" s="3"/>
      <c r="V1221" s="3"/>
      <c r="Y1221" s="3"/>
      <c r="AB1221" s="3"/>
      <c r="AF1221" s="4">
        <f t="shared" si="163"/>
        <v>0</v>
      </c>
      <c r="AJ1221" s="3"/>
      <c r="AL1221" s="3"/>
      <c r="AQ1221" s="4">
        <f t="shared" si="164"/>
        <v>0</v>
      </c>
      <c r="AW1221" s="4">
        <f t="shared" si="165"/>
        <v>0</v>
      </c>
      <c r="BD1221" s="4">
        <f t="shared" si="166"/>
        <v>0</v>
      </c>
      <c r="BG1221" s="4">
        <f t="shared" si="167"/>
        <v>0</v>
      </c>
      <c r="BH1221" s="4">
        <f t="shared" si="168"/>
        <v>0</v>
      </c>
      <c r="BN1221" s="4">
        <f t="shared" si="169"/>
        <v>0</v>
      </c>
    </row>
    <row r="1222" spans="1:66" x14ac:dyDescent="0.25">
      <c r="A1222" t="s">
        <v>2769</v>
      </c>
      <c r="C1222" t="s">
        <v>1253</v>
      </c>
      <c r="D1222">
        <v>250</v>
      </c>
      <c r="E1222">
        <v>0</v>
      </c>
      <c r="F1222" t="s">
        <v>7062</v>
      </c>
      <c r="G1222" s="1" t="s">
        <v>7062</v>
      </c>
      <c r="H1222">
        <v>0</v>
      </c>
      <c r="I1222" s="2">
        <f t="shared" si="170"/>
        <v>0</v>
      </c>
      <c r="J1222" s="4">
        <f t="shared" si="162"/>
        <v>0</v>
      </c>
      <c r="U1222" s="3"/>
      <c r="V1222" s="3"/>
      <c r="Y1222" s="3"/>
      <c r="AB1222" s="3"/>
      <c r="AF1222" s="4">
        <f t="shared" si="163"/>
        <v>0</v>
      </c>
      <c r="AJ1222" s="3"/>
      <c r="AL1222" s="3"/>
      <c r="AQ1222" s="4">
        <f t="shared" si="164"/>
        <v>0</v>
      </c>
      <c r="AW1222" s="4">
        <f t="shared" si="165"/>
        <v>0</v>
      </c>
      <c r="BD1222" s="4">
        <f t="shared" si="166"/>
        <v>0</v>
      </c>
      <c r="BG1222" s="4">
        <f t="shared" si="167"/>
        <v>0</v>
      </c>
      <c r="BH1222" s="4">
        <f t="shared" si="168"/>
        <v>0</v>
      </c>
      <c r="BN1222" s="4">
        <f t="shared" si="169"/>
        <v>0</v>
      </c>
    </row>
    <row r="1223" spans="1:66" x14ac:dyDescent="0.25">
      <c r="A1223" t="s">
        <v>2770</v>
      </c>
      <c r="D1223">
        <v>250</v>
      </c>
      <c r="E1223">
        <v>5</v>
      </c>
      <c r="F1223" t="s">
        <v>7062</v>
      </c>
      <c r="G1223" s="1" t="s">
        <v>7062</v>
      </c>
      <c r="H1223">
        <v>0</v>
      </c>
      <c r="I1223" s="2">
        <f t="shared" si="170"/>
        <v>4.75</v>
      </c>
      <c r="J1223" s="4">
        <f t="shared" ref="J1223:J1286" si="171">+E1223*0.8</f>
        <v>4</v>
      </c>
      <c r="U1223" s="3"/>
      <c r="V1223" s="3"/>
      <c r="Y1223" s="3"/>
      <c r="AB1223" s="3"/>
      <c r="AF1223" s="4">
        <f t="shared" ref="AF1223:AF1286" si="172">+E1223*0.3</f>
        <v>1.5</v>
      </c>
      <c r="AJ1223" s="3"/>
      <c r="AL1223" s="3"/>
      <c r="AQ1223" s="4">
        <f t="shared" ref="AQ1223:AQ1286" si="173">+E1223*0.9</f>
        <v>4.5</v>
      </c>
      <c r="AW1223" s="4">
        <f t="shared" ref="AW1223:AW1286" si="174">+E1223*0.6</f>
        <v>3</v>
      </c>
      <c r="BD1223" s="4">
        <f t="shared" ref="BD1223:BD1286" si="175">+E1223*0.8</f>
        <v>4</v>
      </c>
      <c r="BG1223" s="4">
        <f t="shared" ref="BG1223:BG1286" si="176">+E1223*0.8</f>
        <v>4</v>
      </c>
      <c r="BH1223" s="4">
        <f t="shared" ref="BH1223:BH1286" si="177">+E1223*0.65</f>
        <v>3.25</v>
      </c>
      <c r="BN1223" s="4">
        <f t="shared" ref="BN1223:BN1286" si="178">+E1223*0.483</f>
        <v>2.415</v>
      </c>
    </row>
    <row r="1224" spans="1:66" x14ac:dyDescent="0.25">
      <c r="A1224" t="s">
        <v>2771</v>
      </c>
      <c r="C1224" t="s">
        <v>1254</v>
      </c>
      <c r="D1224">
        <v>250</v>
      </c>
      <c r="E1224">
        <v>0</v>
      </c>
      <c r="F1224" t="s">
        <v>7062</v>
      </c>
      <c r="G1224" s="1" t="s">
        <v>7062</v>
      </c>
      <c r="H1224">
        <v>0</v>
      </c>
      <c r="I1224" s="2">
        <f t="shared" si="170"/>
        <v>0</v>
      </c>
      <c r="J1224" s="4">
        <f t="shared" si="171"/>
        <v>0</v>
      </c>
      <c r="U1224" s="3"/>
      <c r="V1224" s="3"/>
      <c r="Y1224" s="3"/>
      <c r="AB1224" s="3"/>
      <c r="AF1224" s="4">
        <f t="shared" si="172"/>
        <v>0</v>
      </c>
      <c r="AJ1224" s="3"/>
      <c r="AL1224" s="3"/>
      <c r="AQ1224" s="4">
        <f t="shared" si="173"/>
        <v>0</v>
      </c>
      <c r="AW1224" s="4">
        <f t="shared" si="174"/>
        <v>0</v>
      </c>
      <c r="BD1224" s="4">
        <f t="shared" si="175"/>
        <v>0</v>
      </c>
      <c r="BG1224" s="4">
        <f t="shared" si="176"/>
        <v>0</v>
      </c>
      <c r="BH1224" s="4">
        <f t="shared" si="177"/>
        <v>0</v>
      </c>
      <c r="BN1224" s="4">
        <f t="shared" si="178"/>
        <v>0</v>
      </c>
    </row>
    <row r="1225" spans="1:66" x14ac:dyDescent="0.25">
      <c r="A1225" t="s">
        <v>2772</v>
      </c>
      <c r="D1225">
        <v>250</v>
      </c>
      <c r="E1225">
        <v>0</v>
      </c>
      <c r="F1225" t="s">
        <v>7062</v>
      </c>
      <c r="G1225" s="1" t="s">
        <v>7062</v>
      </c>
      <c r="H1225">
        <v>0</v>
      </c>
      <c r="I1225" s="2">
        <f t="shared" si="170"/>
        <v>0</v>
      </c>
      <c r="J1225" s="4">
        <f t="shared" si="171"/>
        <v>0</v>
      </c>
      <c r="U1225" s="3"/>
      <c r="V1225" s="3"/>
      <c r="Y1225" s="3"/>
      <c r="AB1225" s="3"/>
      <c r="AF1225" s="4">
        <f t="shared" si="172"/>
        <v>0</v>
      </c>
      <c r="AJ1225" s="3"/>
      <c r="AL1225" s="3"/>
      <c r="AQ1225" s="4">
        <f t="shared" si="173"/>
        <v>0</v>
      </c>
      <c r="AW1225" s="4">
        <f t="shared" si="174"/>
        <v>0</v>
      </c>
      <c r="BD1225" s="4">
        <f t="shared" si="175"/>
        <v>0</v>
      </c>
      <c r="BG1225" s="4">
        <f t="shared" si="176"/>
        <v>0</v>
      </c>
      <c r="BH1225" s="4">
        <f t="shared" si="177"/>
        <v>0</v>
      </c>
      <c r="BN1225" s="4">
        <f t="shared" si="178"/>
        <v>0</v>
      </c>
    </row>
    <row r="1226" spans="1:66" x14ac:dyDescent="0.25">
      <c r="A1226" t="s">
        <v>2773</v>
      </c>
      <c r="C1226" t="s">
        <v>1255</v>
      </c>
      <c r="D1226">
        <v>250</v>
      </c>
      <c r="E1226">
        <v>284</v>
      </c>
      <c r="F1226" t="s">
        <v>7062</v>
      </c>
      <c r="G1226" s="1" t="s">
        <v>7062</v>
      </c>
      <c r="H1226">
        <v>0</v>
      </c>
      <c r="I1226" s="2">
        <f t="shared" si="170"/>
        <v>269.8</v>
      </c>
      <c r="J1226" s="4">
        <f t="shared" si="171"/>
        <v>227.20000000000002</v>
      </c>
      <c r="U1226" s="3"/>
      <c r="V1226" s="3"/>
      <c r="Y1226" s="3"/>
      <c r="AB1226" s="3"/>
      <c r="AF1226" s="4">
        <f t="shared" si="172"/>
        <v>85.2</v>
      </c>
      <c r="AJ1226" s="3"/>
      <c r="AL1226" s="3"/>
      <c r="AQ1226" s="4">
        <f t="shared" si="173"/>
        <v>255.6</v>
      </c>
      <c r="AW1226" s="4">
        <f t="shared" si="174"/>
        <v>170.4</v>
      </c>
      <c r="BD1226" s="4">
        <f t="shared" si="175"/>
        <v>227.20000000000002</v>
      </c>
      <c r="BG1226" s="4">
        <f t="shared" si="176"/>
        <v>227.20000000000002</v>
      </c>
      <c r="BH1226" s="4">
        <f t="shared" si="177"/>
        <v>184.6</v>
      </c>
      <c r="BN1226" s="4">
        <f t="shared" si="178"/>
        <v>137.172</v>
      </c>
    </row>
    <row r="1227" spans="1:66" x14ac:dyDescent="0.25">
      <c r="A1227" t="s">
        <v>2774</v>
      </c>
      <c r="C1227" t="s">
        <v>1256</v>
      </c>
      <c r="D1227">
        <v>250</v>
      </c>
      <c r="E1227">
        <v>0</v>
      </c>
      <c r="F1227" t="s">
        <v>7062</v>
      </c>
      <c r="G1227" s="1" t="s">
        <v>7062</v>
      </c>
      <c r="H1227">
        <v>0</v>
      </c>
      <c r="I1227" s="2">
        <f t="shared" ref="I1227:I1290" si="179">E1227*0.95</f>
        <v>0</v>
      </c>
      <c r="J1227" s="4">
        <f t="shared" si="171"/>
        <v>0</v>
      </c>
      <c r="U1227" s="3"/>
      <c r="V1227" s="3"/>
      <c r="Y1227" s="3"/>
      <c r="AB1227" s="3"/>
      <c r="AF1227" s="4">
        <f t="shared" si="172"/>
        <v>0</v>
      </c>
      <c r="AJ1227" s="3"/>
      <c r="AL1227" s="3"/>
      <c r="AQ1227" s="4">
        <f t="shared" si="173"/>
        <v>0</v>
      </c>
      <c r="AW1227" s="4">
        <f t="shared" si="174"/>
        <v>0</v>
      </c>
      <c r="BD1227" s="4">
        <f t="shared" si="175"/>
        <v>0</v>
      </c>
      <c r="BG1227" s="4">
        <f t="shared" si="176"/>
        <v>0</v>
      </c>
      <c r="BH1227" s="4">
        <f t="shared" si="177"/>
        <v>0</v>
      </c>
      <c r="BN1227" s="4">
        <f t="shared" si="178"/>
        <v>0</v>
      </c>
    </row>
    <row r="1228" spans="1:66" x14ac:dyDescent="0.25">
      <c r="A1228" t="s">
        <v>2775</v>
      </c>
      <c r="C1228" t="s">
        <v>1257</v>
      </c>
      <c r="D1228">
        <v>250</v>
      </c>
      <c r="E1228">
        <v>0</v>
      </c>
      <c r="F1228" t="s">
        <v>7062</v>
      </c>
      <c r="G1228" s="1" t="s">
        <v>7062</v>
      </c>
      <c r="H1228">
        <v>0</v>
      </c>
      <c r="I1228" s="2">
        <f t="shared" si="179"/>
        <v>0</v>
      </c>
      <c r="J1228" s="4">
        <f t="shared" si="171"/>
        <v>0</v>
      </c>
      <c r="U1228" s="3"/>
      <c r="V1228" s="3"/>
      <c r="Y1228" s="3"/>
      <c r="AB1228" s="3"/>
      <c r="AF1228" s="4">
        <f t="shared" si="172"/>
        <v>0</v>
      </c>
      <c r="AJ1228" s="3"/>
      <c r="AL1228" s="3"/>
      <c r="AQ1228" s="4">
        <f t="shared" si="173"/>
        <v>0</v>
      </c>
      <c r="AW1228" s="4">
        <f t="shared" si="174"/>
        <v>0</v>
      </c>
      <c r="BD1228" s="4">
        <f t="shared" si="175"/>
        <v>0</v>
      </c>
      <c r="BG1228" s="4">
        <f t="shared" si="176"/>
        <v>0</v>
      </c>
      <c r="BH1228" s="4">
        <f t="shared" si="177"/>
        <v>0</v>
      </c>
      <c r="BN1228" s="4">
        <f t="shared" si="178"/>
        <v>0</v>
      </c>
    </row>
    <row r="1229" spans="1:66" x14ac:dyDescent="0.25">
      <c r="A1229" t="s">
        <v>2776</v>
      </c>
      <c r="C1229" t="s">
        <v>1258</v>
      </c>
      <c r="D1229">
        <v>250</v>
      </c>
      <c r="E1229">
        <v>0</v>
      </c>
      <c r="F1229" t="s">
        <v>7062</v>
      </c>
      <c r="G1229" s="1" t="s">
        <v>7062</v>
      </c>
      <c r="H1229">
        <v>0</v>
      </c>
      <c r="I1229" s="2">
        <f t="shared" si="179"/>
        <v>0</v>
      </c>
      <c r="J1229" s="4">
        <f t="shared" si="171"/>
        <v>0</v>
      </c>
      <c r="U1229" s="3"/>
      <c r="V1229" s="3"/>
      <c r="Y1229" s="3"/>
      <c r="AB1229" s="3"/>
      <c r="AF1229" s="4">
        <f t="shared" si="172"/>
        <v>0</v>
      </c>
      <c r="AJ1229" s="3"/>
      <c r="AL1229" s="3"/>
      <c r="AQ1229" s="4">
        <f t="shared" si="173"/>
        <v>0</v>
      </c>
      <c r="AW1229" s="4">
        <f t="shared" si="174"/>
        <v>0</v>
      </c>
      <c r="BD1229" s="4">
        <f t="shared" si="175"/>
        <v>0</v>
      </c>
      <c r="BG1229" s="4">
        <f t="shared" si="176"/>
        <v>0</v>
      </c>
      <c r="BH1229" s="4">
        <f t="shared" si="177"/>
        <v>0</v>
      </c>
      <c r="BN1229" s="4">
        <f t="shared" si="178"/>
        <v>0</v>
      </c>
    </row>
    <row r="1230" spans="1:66" x14ac:dyDescent="0.25">
      <c r="A1230" t="s">
        <v>2776</v>
      </c>
      <c r="C1230" t="s">
        <v>1259</v>
      </c>
      <c r="D1230">
        <v>250</v>
      </c>
      <c r="E1230">
        <v>254.8</v>
      </c>
      <c r="F1230" t="s">
        <v>7062</v>
      </c>
      <c r="G1230" s="1" t="s">
        <v>7062</v>
      </c>
      <c r="H1230">
        <v>0</v>
      </c>
      <c r="I1230" s="2">
        <f t="shared" si="179"/>
        <v>242.06</v>
      </c>
      <c r="J1230" s="4">
        <f t="shared" si="171"/>
        <v>203.84000000000003</v>
      </c>
      <c r="U1230" s="3"/>
      <c r="V1230" s="3"/>
      <c r="Y1230" s="3"/>
      <c r="AB1230" s="3"/>
      <c r="AF1230" s="4">
        <f t="shared" si="172"/>
        <v>76.44</v>
      </c>
      <c r="AJ1230" s="3"/>
      <c r="AL1230" s="3"/>
      <c r="AQ1230" s="4">
        <f t="shared" si="173"/>
        <v>229.32000000000002</v>
      </c>
      <c r="AW1230" s="4">
        <f t="shared" si="174"/>
        <v>152.88</v>
      </c>
      <c r="BD1230" s="4">
        <f t="shared" si="175"/>
        <v>203.84000000000003</v>
      </c>
      <c r="BG1230" s="4">
        <f t="shared" si="176"/>
        <v>203.84000000000003</v>
      </c>
      <c r="BH1230" s="4">
        <f t="shared" si="177"/>
        <v>165.62</v>
      </c>
      <c r="BN1230" s="4">
        <f t="shared" si="178"/>
        <v>123.0684</v>
      </c>
    </row>
    <row r="1231" spans="1:66" x14ac:dyDescent="0.25">
      <c r="A1231" t="s">
        <v>2777</v>
      </c>
      <c r="C1231" t="s">
        <v>1260</v>
      </c>
      <c r="D1231">
        <v>250</v>
      </c>
      <c r="E1231">
        <v>205</v>
      </c>
      <c r="F1231" t="s">
        <v>7062</v>
      </c>
      <c r="G1231" s="1" t="s">
        <v>7062</v>
      </c>
      <c r="H1231">
        <v>0</v>
      </c>
      <c r="I1231" s="2">
        <f t="shared" si="179"/>
        <v>194.75</v>
      </c>
      <c r="J1231" s="4">
        <f t="shared" si="171"/>
        <v>164</v>
      </c>
      <c r="U1231" s="3"/>
      <c r="V1231" s="3"/>
      <c r="Y1231" s="3"/>
      <c r="AB1231" s="3"/>
      <c r="AF1231" s="4">
        <f t="shared" si="172"/>
        <v>61.5</v>
      </c>
      <c r="AJ1231" s="3"/>
      <c r="AL1231" s="3"/>
      <c r="AQ1231" s="4">
        <f t="shared" si="173"/>
        <v>184.5</v>
      </c>
      <c r="AW1231" s="4">
        <f t="shared" si="174"/>
        <v>123</v>
      </c>
      <c r="BD1231" s="4">
        <f t="shared" si="175"/>
        <v>164</v>
      </c>
      <c r="BG1231" s="4">
        <f t="shared" si="176"/>
        <v>164</v>
      </c>
      <c r="BH1231" s="4">
        <f t="shared" si="177"/>
        <v>133.25</v>
      </c>
      <c r="BN1231" s="4">
        <f t="shared" si="178"/>
        <v>99.015000000000001</v>
      </c>
    </row>
    <row r="1232" spans="1:66" x14ac:dyDescent="0.25">
      <c r="A1232" t="s">
        <v>2778</v>
      </c>
      <c r="D1232">
        <v>250</v>
      </c>
      <c r="E1232">
        <v>170.35</v>
      </c>
      <c r="F1232" t="s">
        <v>7062</v>
      </c>
      <c r="G1232" s="1" t="s">
        <v>7062</v>
      </c>
      <c r="H1232">
        <v>0</v>
      </c>
      <c r="I1232" s="2">
        <f t="shared" si="179"/>
        <v>161.83249999999998</v>
      </c>
      <c r="J1232" s="4">
        <f t="shared" si="171"/>
        <v>136.28</v>
      </c>
      <c r="U1232" s="3"/>
      <c r="V1232" s="3"/>
      <c r="Y1232" s="3"/>
      <c r="AB1232" s="3"/>
      <c r="AF1232" s="4">
        <f t="shared" si="172"/>
        <v>51.104999999999997</v>
      </c>
      <c r="AJ1232" s="3"/>
      <c r="AL1232" s="3"/>
      <c r="AQ1232" s="4">
        <f t="shared" si="173"/>
        <v>153.315</v>
      </c>
      <c r="AW1232" s="4">
        <f t="shared" si="174"/>
        <v>102.21</v>
      </c>
      <c r="BD1232" s="4">
        <f t="shared" si="175"/>
        <v>136.28</v>
      </c>
      <c r="BG1232" s="4">
        <f t="shared" si="176"/>
        <v>136.28</v>
      </c>
      <c r="BH1232" s="4">
        <f t="shared" si="177"/>
        <v>110.72750000000001</v>
      </c>
      <c r="BN1232" s="4">
        <f t="shared" si="178"/>
        <v>82.279049999999998</v>
      </c>
    </row>
    <row r="1233" spans="1:66" x14ac:dyDescent="0.25">
      <c r="A1233" t="s">
        <v>2779</v>
      </c>
      <c r="C1233" t="s">
        <v>1261</v>
      </c>
      <c r="D1233">
        <v>250</v>
      </c>
      <c r="E1233">
        <v>0</v>
      </c>
      <c r="F1233" t="s">
        <v>7062</v>
      </c>
      <c r="G1233" s="1" t="s">
        <v>7062</v>
      </c>
      <c r="H1233">
        <v>0</v>
      </c>
      <c r="I1233" s="2">
        <f t="shared" si="179"/>
        <v>0</v>
      </c>
      <c r="J1233" s="4">
        <f t="shared" si="171"/>
        <v>0</v>
      </c>
      <c r="U1233" s="3"/>
      <c r="V1233" s="3"/>
      <c r="Y1233" s="3"/>
      <c r="AB1233" s="3"/>
      <c r="AF1233" s="4">
        <f t="shared" si="172"/>
        <v>0</v>
      </c>
      <c r="AJ1233" s="3"/>
      <c r="AL1233" s="3"/>
      <c r="AQ1233" s="4">
        <f t="shared" si="173"/>
        <v>0</v>
      </c>
      <c r="AW1233" s="4">
        <f t="shared" si="174"/>
        <v>0</v>
      </c>
      <c r="BD1233" s="4">
        <f t="shared" si="175"/>
        <v>0</v>
      </c>
      <c r="BG1233" s="4">
        <f t="shared" si="176"/>
        <v>0</v>
      </c>
      <c r="BH1233" s="4">
        <f t="shared" si="177"/>
        <v>0</v>
      </c>
      <c r="BN1233" s="4">
        <f t="shared" si="178"/>
        <v>0</v>
      </c>
    </row>
    <row r="1234" spans="1:66" x14ac:dyDescent="0.25">
      <c r="A1234" t="s">
        <v>2779</v>
      </c>
      <c r="C1234" t="s">
        <v>1262</v>
      </c>
      <c r="D1234">
        <v>250</v>
      </c>
      <c r="E1234">
        <v>0</v>
      </c>
      <c r="F1234" t="s">
        <v>7062</v>
      </c>
      <c r="G1234" s="1" t="s">
        <v>7062</v>
      </c>
      <c r="H1234">
        <v>0</v>
      </c>
      <c r="I1234" s="2">
        <f t="shared" si="179"/>
        <v>0</v>
      </c>
      <c r="J1234" s="4">
        <f t="shared" si="171"/>
        <v>0</v>
      </c>
      <c r="U1234" s="3"/>
      <c r="V1234" s="3"/>
      <c r="Y1234" s="3"/>
      <c r="AB1234" s="3"/>
      <c r="AF1234" s="4">
        <f t="shared" si="172"/>
        <v>0</v>
      </c>
      <c r="AJ1234" s="3"/>
      <c r="AL1234" s="3"/>
      <c r="AQ1234" s="4">
        <f t="shared" si="173"/>
        <v>0</v>
      </c>
      <c r="AW1234" s="4">
        <f t="shared" si="174"/>
        <v>0</v>
      </c>
      <c r="BD1234" s="4">
        <f t="shared" si="175"/>
        <v>0</v>
      </c>
      <c r="BG1234" s="4">
        <f t="shared" si="176"/>
        <v>0</v>
      </c>
      <c r="BH1234" s="4">
        <f t="shared" si="177"/>
        <v>0</v>
      </c>
      <c r="BN1234" s="4">
        <f t="shared" si="178"/>
        <v>0</v>
      </c>
    </row>
    <row r="1235" spans="1:66" x14ac:dyDescent="0.25">
      <c r="A1235" t="s">
        <v>2780</v>
      </c>
      <c r="C1235" t="s">
        <v>1263</v>
      </c>
      <c r="D1235">
        <v>250</v>
      </c>
      <c r="E1235">
        <v>0</v>
      </c>
      <c r="F1235" t="s">
        <v>7062</v>
      </c>
      <c r="G1235" s="1" t="s">
        <v>7062</v>
      </c>
      <c r="H1235">
        <v>0</v>
      </c>
      <c r="I1235" s="2">
        <f t="shared" si="179"/>
        <v>0</v>
      </c>
      <c r="J1235" s="4">
        <f t="shared" si="171"/>
        <v>0</v>
      </c>
      <c r="U1235" s="3"/>
      <c r="V1235" s="3"/>
      <c r="Y1235" s="3"/>
      <c r="AB1235" s="3"/>
      <c r="AF1235" s="4">
        <f t="shared" si="172"/>
        <v>0</v>
      </c>
      <c r="AJ1235" s="3"/>
      <c r="AL1235" s="3"/>
      <c r="AQ1235" s="4">
        <f t="shared" si="173"/>
        <v>0</v>
      </c>
      <c r="AW1235" s="4">
        <f t="shared" si="174"/>
        <v>0</v>
      </c>
      <c r="BD1235" s="4">
        <f t="shared" si="175"/>
        <v>0</v>
      </c>
      <c r="BG1235" s="4">
        <f t="shared" si="176"/>
        <v>0</v>
      </c>
      <c r="BH1235" s="4">
        <f t="shared" si="177"/>
        <v>0</v>
      </c>
      <c r="BN1235" s="4">
        <f t="shared" si="178"/>
        <v>0</v>
      </c>
    </row>
    <row r="1236" spans="1:66" x14ac:dyDescent="0.25">
      <c r="A1236" t="s">
        <v>2781</v>
      </c>
      <c r="C1236" t="s">
        <v>1264</v>
      </c>
      <c r="D1236">
        <v>250</v>
      </c>
      <c r="E1236">
        <v>19</v>
      </c>
      <c r="F1236" t="s">
        <v>7062</v>
      </c>
      <c r="G1236" s="1" t="s">
        <v>7062</v>
      </c>
      <c r="H1236">
        <v>0</v>
      </c>
      <c r="I1236" s="2">
        <f t="shared" si="179"/>
        <v>18.05</v>
      </c>
      <c r="J1236" s="4">
        <f t="shared" si="171"/>
        <v>15.200000000000001</v>
      </c>
      <c r="U1236" s="3"/>
      <c r="V1236" s="3"/>
      <c r="Y1236" s="3"/>
      <c r="AB1236" s="3"/>
      <c r="AF1236" s="4">
        <f t="shared" si="172"/>
        <v>5.7</v>
      </c>
      <c r="AJ1236" s="3"/>
      <c r="AL1236" s="3"/>
      <c r="AQ1236" s="4">
        <f t="shared" si="173"/>
        <v>17.100000000000001</v>
      </c>
      <c r="AW1236" s="4">
        <f t="shared" si="174"/>
        <v>11.4</v>
      </c>
      <c r="BD1236" s="4">
        <f t="shared" si="175"/>
        <v>15.200000000000001</v>
      </c>
      <c r="BG1236" s="4">
        <f t="shared" si="176"/>
        <v>15.200000000000001</v>
      </c>
      <c r="BH1236" s="4">
        <f t="shared" si="177"/>
        <v>12.35</v>
      </c>
      <c r="BN1236" s="4">
        <f t="shared" si="178"/>
        <v>9.1769999999999996</v>
      </c>
    </row>
    <row r="1237" spans="1:66" x14ac:dyDescent="0.25">
      <c r="A1237" t="s">
        <v>2782</v>
      </c>
      <c r="C1237" t="s">
        <v>1265</v>
      </c>
      <c r="D1237">
        <v>250</v>
      </c>
      <c r="E1237">
        <v>19</v>
      </c>
      <c r="F1237" t="s">
        <v>7062</v>
      </c>
      <c r="G1237" s="1" t="s">
        <v>7062</v>
      </c>
      <c r="H1237">
        <v>0</v>
      </c>
      <c r="I1237" s="2">
        <f t="shared" si="179"/>
        <v>18.05</v>
      </c>
      <c r="J1237" s="4">
        <f t="shared" si="171"/>
        <v>15.200000000000001</v>
      </c>
      <c r="U1237" s="3"/>
      <c r="V1237" s="3"/>
      <c r="Y1237" s="3"/>
      <c r="AB1237" s="3"/>
      <c r="AF1237" s="4">
        <f t="shared" si="172"/>
        <v>5.7</v>
      </c>
      <c r="AJ1237" s="3"/>
      <c r="AL1237" s="3"/>
      <c r="AQ1237" s="4">
        <f t="shared" si="173"/>
        <v>17.100000000000001</v>
      </c>
      <c r="AW1237" s="4">
        <f t="shared" si="174"/>
        <v>11.4</v>
      </c>
      <c r="BD1237" s="4">
        <f t="shared" si="175"/>
        <v>15.200000000000001</v>
      </c>
      <c r="BG1237" s="4">
        <f t="shared" si="176"/>
        <v>15.200000000000001</v>
      </c>
      <c r="BH1237" s="4">
        <f t="shared" si="177"/>
        <v>12.35</v>
      </c>
      <c r="BN1237" s="4">
        <f t="shared" si="178"/>
        <v>9.1769999999999996</v>
      </c>
    </row>
    <row r="1238" spans="1:66" x14ac:dyDescent="0.25">
      <c r="A1238" t="s">
        <v>2783</v>
      </c>
      <c r="C1238" t="s">
        <v>1266</v>
      </c>
      <c r="D1238">
        <v>250</v>
      </c>
      <c r="E1238">
        <v>19</v>
      </c>
      <c r="F1238" t="s">
        <v>7062</v>
      </c>
      <c r="G1238" s="1" t="s">
        <v>7062</v>
      </c>
      <c r="H1238">
        <v>0</v>
      </c>
      <c r="I1238" s="2">
        <f t="shared" si="179"/>
        <v>18.05</v>
      </c>
      <c r="J1238" s="4">
        <f t="shared" si="171"/>
        <v>15.200000000000001</v>
      </c>
      <c r="U1238" s="3"/>
      <c r="V1238" s="3"/>
      <c r="Y1238" s="3"/>
      <c r="AB1238" s="3"/>
      <c r="AF1238" s="4">
        <f t="shared" si="172"/>
        <v>5.7</v>
      </c>
      <c r="AJ1238" s="3"/>
      <c r="AL1238" s="3"/>
      <c r="AQ1238" s="4">
        <f t="shared" si="173"/>
        <v>17.100000000000001</v>
      </c>
      <c r="AW1238" s="4">
        <f t="shared" si="174"/>
        <v>11.4</v>
      </c>
      <c r="BD1238" s="4">
        <f t="shared" si="175"/>
        <v>15.200000000000001</v>
      </c>
      <c r="BG1238" s="4">
        <f t="shared" si="176"/>
        <v>15.200000000000001</v>
      </c>
      <c r="BH1238" s="4">
        <f t="shared" si="177"/>
        <v>12.35</v>
      </c>
      <c r="BN1238" s="4">
        <f t="shared" si="178"/>
        <v>9.1769999999999996</v>
      </c>
    </row>
    <row r="1239" spans="1:66" x14ac:dyDescent="0.25">
      <c r="A1239" t="s">
        <v>2784</v>
      </c>
      <c r="C1239" t="s">
        <v>1267</v>
      </c>
      <c r="D1239">
        <v>250</v>
      </c>
      <c r="E1239">
        <v>0</v>
      </c>
      <c r="F1239" t="s">
        <v>7062</v>
      </c>
      <c r="G1239" s="1" t="s">
        <v>7062</v>
      </c>
      <c r="H1239">
        <v>0</v>
      </c>
      <c r="I1239" s="2">
        <f t="shared" si="179"/>
        <v>0</v>
      </c>
      <c r="J1239" s="4">
        <f t="shared" si="171"/>
        <v>0</v>
      </c>
      <c r="U1239" s="3"/>
      <c r="V1239" s="3"/>
      <c r="Y1239" s="3"/>
      <c r="AB1239" s="3"/>
      <c r="AF1239" s="4">
        <f t="shared" si="172"/>
        <v>0</v>
      </c>
      <c r="AJ1239" s="3"/>
      <c r="AL1239" s="3"/>
      <c r="AQ1239" s="4">
        <f t="shared" si="173"/>
        <v>0</v>
      </c>
      <c r="AW1239" s="4">
        <f t="shared" si="174"/>
        <v>0</v>
      </c>
      <c r="BD1239" s="4">
        <f t="shared" si="175"/>
        <v>0</v>
      </c>
      <c r="BG1239" s="4">
        <f t="shared" si="176"/>
        <v>0</v>
      </c>
      <c r="BH1239" s="4">
        <f t="shared" si="177"/>
        <v>0</v>
      </c>
      <c r="BN1239" s="4">
        <f t="shared" si="178"/>
        <v>0</v>
      </c>
    </row>
    <row r="1240" spans="1:66" x14ac:dyDescent="0.25">
      <c r="A1240" t="s">
        <v>2784</v>
      </c>
      <c r="C1240" t="s">
        <v>1268</v>
      </c>
      <c r="D1240">
        <v>250</v>
      </c>
      <c r="E1240">
        <v>0</v>
      </c>
      <c r="F1240" t="s">
        <v>7062</v>
      </c>
      <c r="G1240" s="1" t="s">
        <v>7062</v>
      </c>
      <c r="H1240">
        <v>0</v>
      </c>
      <c r="I1240" s="2">
        <f t="shared" si="179"/>
        <v>0</v>
      </c>
      <c r="J1240" s="4">
        <f t="shared" si="171"/>
        <v>0</v>
      </c>
      <c r="U1240" s="3"/>
      <c r="V1240" s="3"/>
      <c r="Y1240" s="3"/>
      <c r="AB1240" s="3"/>
      <c r="AF1240" s="4">
        <f t="shared" si="172"/>
        <v>0</v>
      </c>
      <c r="AJ1240" s="3"/>
      <c r="AL1240" s="3"/>
      <c r="AQ1240" s="4">
        <f t="shared" si="173"/>
        <v>0</v>
      </c>
      <c r="AW1240" s="4">
        <f t="shared" si="174"/>
        <v>0</v>
      </c>
      <c r="BD1240" s="4">
        <f t="shared" si="175"/>
        <v>0</v>
      </c>
      <c r="BG1240" s="4">
        <f t="shared" si="176"/>
        <v>0</v>
      </c>
      <c r="BH1240" s="4">
        <f t="shared" si="177"/>
        <v>0</v>
      </c>
      <c r="BN1240" s="4">
        <f t="shared" si="178"/>
        <v>0</v>
      </c>
    </row>
    <row r="1241" spans="1:66" x14ac:dyDescent="0.25">
      <c r="A1241" t="s">
        <v>2784</v>
      </c>
      <c r="C1241" t="s">
        <v>1269</v>
      </c>
      <c r="D1241">
        <v>250</v>
      </c>
      <c r="E1241">
        <v>0.6</v>
      </c>
      <c r="F1241" t="s">
        <v>7062</v>
      </c>
      <c r="G1241" s="1" t="s">
        <v>7062</v>
      </c>
      <c r="H1241">
        <v>0</v>
      </c>
      <c r="I1241" s="2">
        <f t="shared" si="179"/>
        <v>0.56999999999999995</v>
      </c>
      <c r="J1241" s="4">
        <f t="shared" si="171"/>
        <v>0.48</v>
      </c>
      <c r="U1241" s="3"/>
      <c r="V1241" s="3"/>
      <c r="Y1241" s="3"/>
      <c r="AB1241" s="3"/>
      <c r="AF1241" s="4">
        <f t="shared" si="172"/>
        <v>0.18</v>
      </c>
      <c r="AJ1241" s="3"/>
      <c r="AL1241" s="3"/>
      <c r="AQ1241" s="4">
        <f t="shared" si="173"/>
        <v>0.54</v>
      </c>
      <c r="AW1241" s="4">
        <f t="shared" si="174"/>
        <v>0.36</v>
      </c>
      <c r="BD1241" s="4">
        <f t="shared" si="175"/>
        <v>0.48</v>
      </c>
      <c r="BG1241" s="4">
        <f t="shared" si="176"/>
        <v>0.48</v>
      </c>
      <c r="BH1241" s="4">
        <f t="shared" si="177"/>
        <v>0.39</v>
      </c>
      <c r="BN1241" s="4">
        <f t="shared" si="178"/>
        <v>0.2898</v>
      </c>
    </row>
    <row r="1242" spans="1:66" x14ac:dyDescent="0.25">
      <c r="A1242" t="s">
        <v>2785</v>
      </c>
      <c r="C1242" t="s">
        <v>1270</v>
      </c>
      <c r="D1242">
        <v>250</v>
      </c>
      <c r="E1242">
        <v>0</v>
      </c>
      <c r="F1242" t="s">
        <v>7062</v>
      </c>
      <c r="G1242" s="1" t="s">
        <v>7062</v>
      </c>
      <c r="H1242">
        <v>0</v>
      </c>
      <c r="I1242" s="2">
        <f t="shared" si="179"/>
        <v>0</v>
      </c>
      <c r="J1242" s="4">
        <f t="shared" si="171"/>
        <v>0</v>
      </c>
      <c r="U1242" s="3"/>
      <c r="V1242" s="3"/>
      <c r="Y1242" s="3"/>
      <c r="AB1242" s="3"/>
      <c r="AF1242" s="4">
        <f t="shared" si="172"/>
        <v>0</v>
      </c>
      <c r="AJ1242" s="3"/>
      <c r="AL1242" s="3"/>
      <c r="AQ1242" s="4">
        <f t="shared" si="173"/>
        <v>0</v>
      </c>
      <c r="AW1242" s="4">
        <f t="shared" si="174"/>
        <v>0</v>
      </c>
      <c r="BD1242" s="4">
        <f t="shared" si="175"/>
        <v>0</v>
      </c>
      <c r="BG1242" s="4">
        <f t="shared" si="176"/>
        <v>0</v>
      </c>
      <c r="BH1242" s="4">
        <f t="shared" si="177"/>
        <v>0</v>
      </c>
      <c r="BN1242" s="4">
        <f t="shared" si="178"/>
        <v>0</v>
      </c>
    </row>
    <row r="1243" spans="1:66" x14ac:dyDescent="0.25">
      <c r="A1243" t="s">
        <v>2785</v>
      </c>
      <c r="C1243" t="s">
        <v>1271</v>
      </c>
      <c r="D1243">
        <v>250</v>
      </c>
      <c r="E1243">
        <v>0</v>
      </c>
      <c r="F1243" t="s">
        <v>7062</v>
      </c>
      <c r="G1243" s="1" t="s">
        <v>7062</v>
      </c>
      <c r="H1243">
        <v>0</v>
      </c>
      <c r="I1243" s="2">
        <f t="shared" si="179"/>
        <v>0</v>
      </c>
      <c r="J1243" s="4">
        <f t="shared" si="171"/>
        <v>0</v>
      </c>
      <c r="U1243" s="3"/>
      <c r="V1243" s="3"/>
      <c r="Y1243" s="3"/>
      <c r="AB1243" s="3"/>
      <c r="AF1243" s="4">
        <f t="shared" si="172"/>
        <v>0</v>
      </c>
      <c r="AJ1243" s="3"/>
      <c r="AL1243" s="3"/>
      <c r="AQ1243" s="4">
        <f t="shared" si="173"/>
        <v>0</v>
      </c>
      <c r="AW1243" s="4">
        <f t="shared" si="174"/>
        <v>0</v>
      </c>
      <c r="BD1243" s="4">
        <f t="shared" si="175"/>
        <v>0</v>
      </c>
      <c r="BG1243" s="4">
        <f t="shared" si="176"/>
        <v>0</v>
      </c>
      <c r="BH1243" s="4">
        <f t="shared" si="177"/>
        <v>0</v>
      </c>
      <c r="BN1243" s="4">
        <f t="shared" si="178"/>
        <v>0</v>
      </c>
    </row>
    <row r="1244" spans="1:66" x14ac:dyDescent="0.25">
      <c r="A1244" t="s">
        <v>2785</v>
      </c>
      <c r="C1244" t="s">
        <v>1272</v>
      </c>
      <c r="D1244">
        <v>250</v>
      </c>
      <c r="E1244">
        <v>0.6</v>
      </c>
      <c r="F1244" t="s">
        <v>7062</v>
      </c>
      <c r="G1244" s="1" t="s">
        <v>7062</v>
      </c>
      <c r="H1244">
        <v>0</v>
      </c>
      <c r="I1244" s="2">
        <f t="shared" si="179"/>
        <v>0.56999999999999995</v>
      </c>
      <c r="J1244" s="4">
        <f t="shared" si="171"/>
        <v>0.48</v>
      </c>
      <c r="U1244" s="3"/>
      <c r="V1244" s="3"/>
      <c r="Y1244" s="3"/>
      <c r="AB1244" s="3"/>
      <c r="AF1244" s="4">
        <f t="shared" si="172"/>
        <v>0.18</v>
      </c>
      <c r="AJ1244" s="3"/>
      <c r="AL1244" s="3"/>
      <c r="AQ1244" s="4">
        <f t="shared" si="173"/>
        <v>0.54</v>
      </c>
      <c r="AW1244" s="4">
        <f t="shared" si="174"/>
        <v>0.36</v>
      </c>
      <c r="BD1244" s="4">
        <f t="shared" si="175"/>
        <v>0.48</v>
      </c>
      <c r="BG1244" s="4">
        <f t="shared" si="176"/>
        <v>0.48</v>
      </c>
      <c r="BH1244" s="4">
        <f t="shared" si="177"/>
        <v>0.39</v>
      </c>
      <c r="BN1244" s="4">
        <f t="shared" si="178"/>
        <v>0.2898</v>
      </c>
    </row>
    <row r="1245" spans="1:66" x14ac:dyDescent="0.25">
      <c r="A1245" t="s">
        <v>2786</v>
      </c>
      <c r="C1245" t="s">
        <v>1273</v>
      </c>
      <c r="D1245">
        <v>250</v>
      </c>
      <c r="E1245">
        <v>0</v>
      </c>
      <c r="F1245" t="s">
        <v>7062</v>
      </c>
      <c r="G1245" s="1" t="s">
        <v>7062</v>
      </c>
      <c r="H1245">
        <v>0</v>
      </c>
      <c r="I1245" s="2">
        <f t="shared" si="179"/>
        <v>0</v>
      </c>
      <c r="J1245" s="4">
        <f t="shared" si="171"/>
        <v>0</v>
      </c>
      <c r="U1245" s="3"/>
      <c r="V1245" s="3"/>
      <c r="Y1245" s="3"/>
      <c r="AB1245" s="3"/>
      <c r="AF1245" s="4">
        <f t="shared" si="172"/>
        <v>0</v>
      </c>
      <c r="AJ1245" s="3"/>
      <c r="AL1245" s="3"/>
      <c r="AQ1245" s="4">
        <f t="shared" si="173"/>
        <v>0</v>
      </c>
      <c r="AW1245" s="4">
        <f t="shared" si="174"/>
        <v>0</v>
      </c>
      <c r="BD1245" s="4">
        <f t="shared" si="175"/>
        <v>0</v>
      </c>
      <c r="BG1245" s="4">
        <f t="shared" si="176"/>
        <v>0</v>
      </c>
      <c r="BH1245" s="4">
        <f t="shared" si="177"/>
        <v>0</v>
      </c>
      <c r="BN1245" s="4">
        <f t="shared" si="178"/>
        <v>0</v>
      </c>
    </row>
    <row r="1246" spans="1:66" x14ac:dyDescent="0.25">
      <c r="A1246" t="s">
        <v>2787</v>
      </c>
      <c r="C1246" t="s">
        <v>1274</v>
      </c>
      <c r="D1246">
        <v>250</v>
      </c>
      <c r="E1246">
        <v>0</v>
      </c>
      <c r="F1246" t="s">
        <v>7062</v>
      </c>
      <c r="G1246" s="1" t="s">
        <v>7062</v>
      </c>
      <c r="H1246">
        <v>0</v>
      </c>
      <c r="I1246" s="2">
        <f t="shared" si="179"/>
        <v>0</v>
      </c>
      <c r="J1246" s="4">
        <f t="shared" si="171"/>
        <v>0</v>
      </c>
      <c r="U1246" s="3"/>
      <c r="V1246" s="3"/>
      <c r="Y1246" s="3"/>
      <c r="AB1246" s="3"/>
      <c r="AF1246" s="4">
        <f t="shared" si="172"/>
        <v>0</v>
      </c>
      <c r="AJ1246" s="3"/>
      <c r="AL1246" s="3"/>
      <c r="AQ1246" s="4">
        <f t="shared" si="173"/>
        <v>0</v>
      </c>
      <c r="AW1246" s="4">
        <f t="shared" si="174"/>
        <v>0</v>
      </c>
      <c r="BD1246" s="4">
        <f t="shared" si="175"/>
        <v>0</v>
      </c>
      <c r="BG1246" s="4">
        <f t="shared" si="176"/>
        <v>0</v>
      </c>
      <c r="BH1246" s="4">
        <f t="shared" si="177"/>
        <v>0</v>
      </c>
      <c r="BN1246" s="4">
        <f t="shared" si="178"/>
        <v>0</v>
      </c>
    </row>
    <row r="1247" spans="1:66" x14ac:dyDescent="0.25">
      <c r="A1247" t="s">
        <v>2788</v>
      </c>
      <c r="C1247" t="s">
        <v>1275</v>
      </c>
      <c r="D1247">
        <v>250</v>
      </c>
      <c r="E1247">
        <v>0</v>
      </c>
      <c r="F1247" t="s">
        <v>7062</v>
      </c>
      <c r="G1247" s="1" t="s">
        <v>7062</v>
      </c>
      <c r="H1247">
        <v>0</v>
      </c>
      <c r="I1247" s="2">
        <f t="shared" si="179"/>
        <v>0</v>
      </c>
      <c r="J1247" s="4">
        <f t="shared" si="171"/>
        <v>0</v>
      </c>
      <c r="U1247" s="3"/>
      <c r="V1247" s="3"/>
      <c r="Y1247" s="3"/>
      <c r="AB1247" s="3"/>
      <c r="AF1247" s="4">
        <f t="shared" si="172"/>
        <v>0</v>
      </c>
      <c r="AJ1247" s="3"/>
      <c r="AL1247" s="3"/>
      <c r="AQ1247" s="4">
        <f t="shared" si="173"/>
        <v>0</v>
      </c>
      <c r="AW1247" s="4">
        <f t="shared" si="174"/>
        <v>0</v>
      </c>
      <c r="BD1247" s="4">
        <f t="shared" si="175"/>
        <v>0</v>
      </c>
      <c r="BG1247" s="4">
        <f t="shared" si="176"/>
        <v>0</v>
      </c>
      <c r="BH1247" s="4">
        <f t="shared" si="177"/>
        <v>0</v>
      </c>
      <c r="BN1247" s="4">
        <f t="shared" si="178"/>
        <v>0</v>
      </c>
    </row>
    <row r="1248" spans="1:66" x14ac:dyDescent="0.25">
      <c r="A1248" t="s">
        <v>2789</v>
      </c>
      <c r="C1248" t="s">
        <v>1276</v>
      </c>
      <c r="D1248">
        <v>250</v>
      </c>
      <c r="E1248">
        <v>1.4</v>
      </c>
      <c r="F1248" t="s">
        <v>7062</v>
      </c>
      <c r="G1248" s="1" t="s">
        <v>7062</v>
      </c>
      <c r="H1248">
        <v>0</v>
      </c>
      <c r="I1248" s="2">
        <f t="shared" si="179"/>
        <v>1.3299999999999998</v>
      </c>
      <c r="J1248" s="4">
        <f t="shared" si="171"/>
        <v>1.1199999999999999</v>
      </c>
      <c r="U1248" s="3"/>
      <c r="V1248" s="3"/>
      <c r="Y1248" s="3"/>
      <c r="AB1248" s="3"/>
      <c r="AF1248" s="4">
        <f t="shared" si="172"/>
        <v>0.42</v>
      </c>
      <c r="AJ1248" s="3"/>
      <c r="AL1248" s="3"/>
      <c r="AQ1248" s="4">
        <f t="shared" si="173"/>
        <v>1.26</v>
      </c>
      <c r="AW1248" s="4">
        <f t="shared" si="174"/>
        <v>0.84</v>
      </c>
      <c r="BD1248" s="4">
        <f t="shared" si="175"/>
        <v>1.1199999999999999</v>
      </c>
      <c r="BG1248" s="4">
        <f t="shared" si="176"/>
        <v>1.1199999999999999</v>
      </c>
      <c r="BH1248" s="4">
        <f t="shared" si="177"/>
        <v>0.90999999999999992</v>
      </c>
      <c r="BN1248" s="4">
        <f t="shared" si="178"/>
        <v>0.67619999999999991</v>
      </c>
    </row>
    <row r="1249" spans="1:66" x14ac:dyDescent="0.25">
      <c r="A1249" t="s">
        <v>2790</v>
      </c>
      <c r="C1249" t="s">
        <v>1277</v>
      </c>
      <c r="D1249">
        <v>250</v>
      </c>
      <c r="E1249">
        <v>1.2</v>
      </c>
      <c r="F1249" t="s">
        <v>7062</v>
      </c>
      <c r="G1249" s="1" t="s">
        <v>7062</v>
      </c>
      <c r="H1249">
        <v>0</v>
      </c>
      <c r="I1249" s="2">
        <f t="shared" si="179"/>
        <v>1.1399999999999999</v>
      </c>
      <c r="J1249" s="4">
        <f t="shared" si="171"/>
        <v>0.96</v>
      </c>
      <c r="U1249" s="3"/>
      <c r="V1249" s="3"/>
      <c r="Y1249" s="3"/>
      <c r="AB1249" s="3"/>
      <c r="AF1249" s="4">
        <f t="shared" si="172"/>
        <v>0.36</v>
      </c>
      <c r="AJ1249" s="3"/>
      <c r="AL1249" s="3"/>
      <c r="AQ1249" s="4">
        <f t="shared" si="173"/>
        <v>1.08</v>
      </c>
      <c r="AW1249" s="4">
        <f t="shared" si="174"/>
        <v>0.72</v>
      </c>
      <c r="BD1249" s="4">
        <f t="shared" si="175"/>
        <v>0.96</v>
      </c>
      <c r="BG1249" s="4">
        <f t="shared" si="176"/>
        <v>0.96</v>
      </c>
      <c r="BH1249" s="4">
        <f t="shared" si="177"/>
        <v>0.78</v>
      </c>
      <c r="BN1249" s="4">
        <f t="shared" si="178"/>
        <v>0.5796</v>
      </c>
    </row>
    <row r="1250" spans="1:66" x14ac:dyDescent="0.25">
      <c r="A1250" t="s">
        <v>2791</v>
      </c>
      <c r="D1250">
        <v>250</v>
      </c>
      <c r="E1250">
        <v>0</v>
      </c>
      <c r="F1250" t="s">
        <v>7062</v>
      </c>
      <c r="G1250" s="1" t="s">
        <v>7062</v>
      </c>
      <c r="H1250">
        <v>0</v>
      </c>
      <c r="I1250" s="2">
        <f t="shared" si="179"/>
        <v>0</v>
      </c>
      <c r="J1250" s="4">
        <f t="shared" si="171"/>
        <v>0</v>
      </c>
      <c r="U1250" s="3"/>
      <c r="V1250" s="3"/>
      <c r="Y1250" s="3"/>
      <c r="AB1250" s="3"/>
      <c r="AF1250" s="4">
        <f t="shared" si="172"/>
        <v>0</v>
      </c>
      <c r="AJ1250" s="3"/>
      <c r="AL1250" s="3"/>
      <c r="AQ1250" s="4">
        <f t="shared" si="173"/>
        <v>0</v>
      </c>
      <c r="AW1250" s="4">
        <f t="shared" si="174"/>
        <v>0</v>
      </c>
      <c r="BD1250" s="4">
        <f t="shared" si="175"/>
        <v>0</v>
      </c>
      <c r="BG1250" s="4">
        <f t="shared" si="176"/>
        <v>0</v>
      </c>
      <c r="BH1250" s="4">
        <f t="shared" si="177"/>
        <v>0</v>
      </c>
      <c r="BN1250" s="4">
        <f t="shared" si="178"/>
        <v>0</v>
      </c>
    </row>
    <row r="1251" spans="1:66" x14ac:dyDescent="0.25">
      <c r="A1251" t="s">
        <v>2792</v>
      </c>
      <c r="C1251" t="s">
        <v>1278</v>
      </c>
      <c r="D1251">
        <v>250</v>
      </c>
      <c r="E1251">
        <v>0</v>
      </c>
      <c r="F1251" t="s">
        <v>7062</v>
      </c>
      <c r="G1251" s="1" t="s">
        <v>7062</v>
      </c>
      <c r="H1251">
        <v>0</v>
      </c>
      <c r="I1251" s="2">
        <f t="shared" si="179"/>
        <v>0</v>
      </c>
      <c r="J1251" s="4">
        <f t="shared" si="171"/>
        <v>0</v>
      </c>
      <c r="U1251" s="3"/>
      <c r="V1251" s="3"/>
      <c r="Y1251" s="3"/>
      <c r="AB1251" s="3"/>
      <c r="AF1251" s="4">
        <f t="shared" si="172"/>
        <v>0</v>
      </c>
      <c r="AJ1251" s="3"/>
      <c r="AL1251" s="3"/>
      <c r="AQ1251" s="4">
        <f t="shared" si="173"/>
        <v>0</v>
      </c>
      <c r="AW1251" s="4">
        <f t="shared" si="174"/>
        <v>0</v>
      </c>
      <c r="BD1251" s="4">
        <f t="shared" si="175"/>
        <v>0</v>
      </c>
      <c r="BG1251" s="4">
        <f t="shared" si="176"/>
        <v>0</v>
      </c>
      <c r="BH1251" s="4">
        <f t="shared" si="177"/>
        <v>0</v>
      </c>
      <c r="BN1251" s="4">
        <f t="shared" si="178"/>
        <v>0</v>
      </c>
    </row>
    <row r="1252" spans="1:66" x14ac:dyDescent="0.25">
      <c r="A1252" t="s">
        <v>2793</v>
      </c>
      <c r="C1252" t="s">
        <v>1279</v>
      </c>
      <c r="D1252">
        <v>250</v>
      </c>
      <c r="E1252">
        <v>0.88</v>
      </c>
      <c r="F1252" t="s">
        <v>7062</v>
      </c>
      <c r="G1252" s="1" t="s">
        <v>7062</v>
      </c>
      <c r="H1252">
        <v>0</v>
      </c>
      <c r="I1252" s="2">
        <f t="shared" si="179"/>
        <v>0.83599999999999997</v>
      </c>
      <c r="J1252" s="4">
        <f t="shared" si="171"/>
        <v>0.70400000000000007</v>
      </c>
      <c r="U1252" s="3"/>
      <c r="V1252" s="3"/>
      <c r="Y1252" s="3"/>
      <c r="AB1252" s="3"/>
      <c r="AF1252" s="4">
        <f t="shared" si="172"/>
        <v>0.26400000000000001</v>
      </c>
      <c r="AJ1252" s="3"/>
      <c r="AL1252" s="3"/>
      <c r="AQ1252" s="4">
        <f t="shared" si="173"/>
        <v>0.79200000000000004</v>
      </c>
      <c r="AW1252" s="4">
        <f t="shared" si="174"/>
        <v>0.52800000000000002</v>
      </c>
      <c r="BD1252" s="4">
        <f t="shared" si="175"/>
        <v>0.70400000000000007</v>
      </c>
      <c r="BG1252" s="4">
        <f t="shared" si="176"/>
        <v>0.70400000000000007</v>
      </c>
      <c r="BH1252" s="4">
        <f t="shared" si="177"/>
        <v>0.57200000000000006</v>
      </c>
      <c r="BN1252" s="4">
        <f t="shared" si="178"/>
        <v>0.42503999999999997</v>
      </c>
    </row>
    <row r="1253" spans="1:66" x14ac:dyDescent="0.25">
      <c r="A1253" t="s">
        <v>2794</v>
      </c>
      <c r="D1253">
        <v>250</v>
      </c>
      <c r="E1253">
        <v>5</v>
      </c>
      <c r="F1253" t="s">
        <v>7062</v>
      </c>
      <c r="G1253" s="1" t="s">
        <v>7062</v>
      </c>
      <c r="H1253">
        <v>0</v>
      </c>
      <c r="I1253" s="2">
        <f t="shared" si="179"/>
        <v>4.75</v>
      </c>
      <c r="J1253" s="4">
        <f t="shared" si="171"/>
        <v>4</v>
      </c>
      <c r="U1253" s="3"/>
      <c r="V1253" s="3"/>
      <c r="Y1253" s="3"/>
      <c r="AB1253" s="3"/>
      <c r="AF1253" s="4">
        <f t="shared" si="172"/>
        <v>1.5</v>
      </c>
      <c r="AJ1253" s="3"/>
      <c r="AL1253" s="3"/>
      <c r="AQ1253" s="4">
        <f t="shared" si="173"/>
        <v>4.5</v>
      </c>
      <c r="AW1253" s="4">
        <f t="shared" si="174"/>
        <v>3</v>
      </c>
      <c r="BD1253" s="4">
        <f t="shared" si="175"/>
        <v>4</v>
      </c>
      <c r="BG1253" s="4">
        <f t="shared" si="176"/>
        <v>4</v>
      </c>
      <c r="BH1253" s="4">
        <f t="shared" si="177"/>
        <v>3.25</v>
      </c>
      <c r="BN1253" s="4">
        <f t="shared" si="178"/>
        <v>2.415</v>
      </c>
    </row>
    <row r="1254" spans="1:66" x14ac:dyDescent="0.25">
      <c r="A1254" t="s">
        <v>2795</v>
      </c>
      <c r="D1254">
        <v>250</v>
      </c>
      <c r="E1254">
        <v>1.3</v>
      </c>
      <c r="F1254" t="s">
        <v>7062</v>
      </c>
      <c r="G1254" s="1" t="s">
        <v>7062</v>
      </c>
      <c r="H1254">
        <v>0</v>
      </c>
      <c r="I1254" s="2">
        <f t="shared" si="179"/>
        <v>1.2349999999999999</v>
      </c>
      <c r="J1254" s="4">
        <f t="shared" si="171"/>
        <v>1.04</v>
      </c>
      <c r="U1254" s="3"/>
      <c r="V1254" s="3"/>
      <c r="Y1254" s="3"/>
      <c r="AB1254" s="3"/>
      <c r="AF1254" s="4">
        <f t="shared" si="172"/>
        <v>0.39</v>
      </c>
      <c r="AJ1254" s="3"/>
      <c r="AL1254" s="3"/>
      <c r="AQ1254" s="4">
        <f t="shared" si="173"/>
        <v>1.1700000000000002</v>
      </c>
      <c r="AW1254" s="4">
        <f t="shared" si="174"/>
        <v>0.78</v>
      </c>
      <c r="BD1254" s="4">
        <f t="shared" si="175"/>
        <v>1.04</v>
      </c>
      <c r="BG1254" s="4">
        <f t="shared" si="176"/>
        <v>1.04</v>
      </c>
      <c r="BH1254" s="4">
        <f t="shared" si="177"/>
        <v>0.84500000000000008</v>
      </c>
      <c r="BN1254" s="4">
        <f t="shared" si="178"/>
        <v>0.62790000000000001</v>
      </c>
    </row>
    <row r="1255" spans="1:66" x14ac:dyDescent="0.25">
      <c r="A1255" t="s">
        <v>2796</v>
      </c>
      <c r="C1255" t="s">
        <v>1280</v>
      </c>
      <c r="D1255">
        <v>250</v>
      </c>
      <c r="E1255">
        <v>0</v>
      </c>
      <c r="F1255" t="s">
        <v>7062</v>
      </c>
      <c r="G1255" s="1" t="s">
        <v>7062</v>
      </c>
      <c r="H1255">
        <v>0</v>
      </c>
      <c r="I1255" s="2">
        <f t="shared" si="179"/>
        <v>0</v>
      </c>
      <c r="J1255" s="4">
        <f t="shared" si="171"/>
        <v>0</v>
      </c>
      <c r="U1255" s="3"/>
      <c r="V1255" s="3"/>
      <c r="Y1255" s="3"/>
      <c r="AB1255" s="3"/>
      <c r="AF1255" s="4">
        <f t="shared" si="172"/>
        <v>0</v>
      </c>
      <c r="AJ1255" s="3"/>
      <c r="AL1255" s="3"/>
      <c r="AQ1255" s="4">
        <f t="shared" si="173"/>
        <v>0</v>
      </c>
      <c r="AW1255" s="4">
        <f t="shared" si="174"/>
        <v>0</v>
      </c>
      <c r="BD1255" s="4">
        <f t="shared" si="175"/>
        <v>0</v>
      </c>
      <c r="BG1255" s="4">
        <f t="shared" si="176"/>
        <v>0</v>
      </c>
      <c r="BH1255" s="4">
        <f t="shared" si="177"/>
        <v>0</v>
      </c>
      <c r="BN1255" s="4">
        <f t="shared" si="178"/>
        <v>0</v>
      </c>
    </row>
    <row r="1256" spans="1:66" x14ac:dyDescent="0.25">
      <c r="A1256" t="s">
        <v>2797</v>
      </c>
      <c r="C1256" t="s">
        <v>1281</v>
      </c>
      <c r="D1256">
        <v>250</v>
      </c>
      <c r="E1256">
        <v>0</v>
      </c>
      <c r="F1256" t="s">
        <v>7062</v>
      </c>
      <c r="G1256" s="1" t="s">
        <v>7062</v>
      </c>
      <c r="H1256">
        <v>0</v>
      </c>
      <c r="I1256" s="2">
        <f t="shared" si="179"/>
        <v>0</v>
      </c>
      <c r="J1256" s="4">
        <f t="shared" si="171"/>
        <v>0</v>
      </c>
      <c r="U1256" s="3"/>
      <c r="V1256" s="3"/>
      <c r="Y1256" s="3"/>
      <c r="AB1256" s="3"/>
      <c r="AF1256" s="4">
        <f t="shared" si="172"/>
        <v>0</v>
      </c>
      <c r="AJ1256" s="3"/>
      <c r="AL1256" s="3"/>
      <c r="AQ1256" s="4">
        <f t="shared" si="173"/>
        <v>0</v>
      </c>
      <c r="AW1256" s="4">
        <f t="shared" si="174"/>
        <v>0</v>
      </c>
      <c r="BD1256" s="4">
        <f t="shared" si="175"/>
        <v>0</v>
      </c>
      <c r="BG1256" s="4">
        <f t="shared" si="176"/>
        <v>0</v>
      </c>
      <c r="BH1256" s="4">
        <f t="shared" si="177"/>
        <v>0</v>
      </c>
      <c r="BN1256" s="4">
        <f t="shared" si="178"/>
        <v>0</v>
      </c>
    </row>
    <row r="1257" spans="1:66" x14ac:dyDescent="0.25">
      <c r="A1257" t="s">
        <v>2798</v>
      </c>
      <c r="D1257">
        <v>250</v>
      </c>
      <c r="E1257">
        <v>0</v>
      </c>
      <c r="F1257" t="s">
        <v>7062</v>
      </c>
      <c r="G1257" s="1" t="s">
        <v>7062</v>
      </c>
      <c r="H1257">
        <v>0</v>
      </c>
      <c r="I1257" s="2">
        <f t="shared" si="179"/>
        <v>0</v>
      </c>
      <c r="J1257" s="4">
        <f t="shared" si="171"/>
        <v>0</v>
      </c>
      <c r="U1257" s="3"/>
      <c r="V1257" s="3"/>
      <c r="Y1257" s="3"/>
      <c r="AB1257" s="3"/>
      <c r="AF1257" s="4">
        <f t="shared" si="172"/>
        <v>0</v>
      </c>
      <c r="AJ1257" s="3"/>
      <c r="AL1257" s="3"/>
      <c r="AQ1257" s="4">
        <f t="shared" si="173"/>
        <v>0</v>
      </c>
      <c r="AW1257" s="4">
        <f t="shared" si="174"/>
        <v>0</v>
      </c>
      <c r="BD1257" s="4">
        <f t="shared" si="175"/>
        <v>0</v>
      </c>
      <c r="BG1257" s="4">
        <f t="shared" si="176"/>
        <v>0</v>
      </c>
      <c r="BH1257" s="4">
        <f t="shared" si="177"/>
        <v>0</v>
      </c>
      <c r="BN1257" s="4">
        <f t="shared" si="178"/>
        <v>0</v>
      </c>
    </row>
    <row r="1258" spans="1:66" x14ac:dyDescent="0.25">
      <c r="A1258" t="s">
        <v>2799</v>
      </c>
      <c r="D1258">
        <v>250</v>
      </c>
      <c r="E1258">
        <v>0</v>
      </c>
      <c r="F1258" t="s">
        <v>7062</v>
      </c>
      <c r="G1258" s="1" t="s">
        <v>7062</v>
      </c>
      <c r="H1258">
        <v>0</v>
      </c>
      <c r="I1258" s="2">
        <f t="shared" si="179"/>
        <v>0</v>
      </c>
      <c r="J1258" s="4">
        <f t="shared" si="171"/>
        <v>0</v>
      </c>
      <c r="U1258" s="3"/>
      <c r="V1258" s="3"/>
      <c r="Y1258" s="3"/>
      <c r="AB1258" s="3"/>
      <c r="AF1258" s="4">
        <f t="shared" si="172"/>
        <v>0</v>
      </c>
      <c r="AJ1258" s="3"/>
      <c r="AL1258" s="3"/>
      <c r="AQ1258" s="4">
        <f t="shared" si="173"/>
        <v>0</v>
      </c>
      <c r="AW1258" s="4">
        <f t="shared" si="174"/>
        <v>0</v>
      </c>
      <c r="BD1258" s="4">
        <f t="shared" si="175"/>
        <v>0</v>
      </c>
      <c r="BG1258" s="4">
        <f t="shared" si="176"/>
        <v>0</v>
      </c>
      <c r="BH1258" s="4">
        <f t="shared" si="177"/>
        <v>0</v>
      </c>
      <c r="BN1258" s="4">
        <f t="shared" si="178"/>
        <v>0</v>
      </c>
    </row>
    <row r="1259" spans="1:66" x14ac:dyDescent="0.25">
      <c r="A1259" t="s">
        <v>2800</v>
      </c>
      <c r="C1259" t="s">
        <v>1282</v>
      </c>
      <c r="D1259">
        <v>250</v>
      </c>
      <c r="E1259">
        <v>0</v>
      </c>
      <c r="F1259" t="s">
        <v>7062</v>
      </c>
      <c r="G1259" s="1" t="s">
        <v>7062</v>
      </c>
      <c r="H1259">
        <v>0</v>
      </c>
      <c r="I1259" s="2">
        <f t="shared" si="179"/>
        <v>0</v>
      </c>
      <c r="J1259" s="4">
        <f t="shared" si="171"/>
        <v>0</v>
      </c>
      <c r="U1259" s="3"/>
      <c r="V1259" s="3"/>
      <c r="Y1259" s="3"/>
      <c r="AB1259" s="3"/>
      <c r="AF1259" s="4">
        <f t="shared" si="172"/>
        <v>0</v>
      </c>
      <c r="AJ1259" s="3"/>
      <c r="AL1259" s="3"/>
      <c r="AQ1259" s="4">
        <f t="shared" si="173"/>
        <v>0</v>
      </c>
      <c r="AW1259" s="4">
        <f t="shared" si="174"/>
        <v>0</v>
      </c>
      <c r="BD1259" s="4">
        <f t="shared" si="175"/>
        <v>0</v>
      </c>
      <c r="BG1259" s="4">
        <f t="shared" si="176"/>
        <v>0</v>
      </c>
      <c r="BH1259" s="4">
        <f t="shared" si="177"/>
        <v>0</v>
      </c>
      <c r="BN1259" s="4">
        <f t="shared" si="178"/>
        <v>0</v>
      </c>
    </row>
    <row r="1260" spans="1:66" x14ac:dyDescent="0.25">
      <c r="A1260" t="s">
        <v>2801</v>
      </c>
      <c r="C1260" t="s">
        <v>1283</v>
      </c>
      <c r="D1260">
        <v>250</v>
      </c>
      <c r="E1260">
        <v>0</v>
      </c>
      <c r="F1260" t="s">
        <v>7062</v>
      </c>
      <c r="G1260" s="1" t="s">
        <v>7062</v>
      </c>
      <c r="H1260">
        <v>0</v>
      </c>
      <c r="I1260" s="2">
        <f t="shared" si="179"/>
        <v>0</v>
      </c>
      <c r="J1260" s="4">
        <f t="shared" si="171"/>
        <v>0</v>
      </c>
      <c r="U1260" s="3"/>
      <c r="V1260" s="3"/>
      <c r="Y1260" s="3"/>
      <c r="AB1260" s="3"/>
      <c r="AF1260" s="4">
        <f t="shared" si="172"/>
        <v>0</v>
      </c>
      <c r="AJ1260" s="3"/>
      <c r="AL1260" s="3"/>
      <c r="AQ1260" s="4">
        <f t="shared" si="173"/>
        <v>0</v>
      </c>
      <c r="AW1260" s="4">
        <f t="shared" si="174"/>
        <v>0</v>
      </c>
      <c r="BD1260" s="4">
        <f t="shared" si="175"/>
        <v>0</v>
      </c>
      <c r="BG1260" s="4">
        <f t="shared" si="176"/>
        <v>0</v>
      </c>
      <c r="BH1260" s="4">
        <f t="shared" si="177"/>
        <v>0</v>
      </c>
      <c r="BN1260" s="4">
        <f t="shared" si="178"/>
        <v>0</v>
      </c>
    </row>
    <row r="1261" spans="1:66" x14ac:dyDescent="0.25">
      <c r="A1261" t="s">
        <v>2802</v>
      </c>
      <c r="C1261" t="s">
        <v>1284</v>
      </c>
      <c r="D1261">
        <v>250</v>
      </c>
      <c r="E1261">
        <v>2</v>
      </c>
      <c r="F1261" t="s">
        <v>7062</v>
      </c>
      <c r="G1261" s="1" t="s">
        <v>7062</v>
      </c>
      <c r="H1261">
        <v>0</v>
      </c>
      <c r="I1261" s="2">
        <f t="shared" si="179"/>
        <v>1.9</v>
      </c>
      <c r="J1261" s="4">
        <f t="shared" si="171"/>
        <v>1.6</v>
      </c>
      <c r="U1261" s="3"/>
      <c r="V1261" s="3"/>
      <c r="Y1261" s="3"/>
      <c r="AB1261" s="3"/>
      <c r="AF1261" s="4">
        <f t="shared" si="172"/>
        <v>0.6</v>
      </c>
      <c r="AJ1261" s="3"/>
      <c r="AL1261" s="3"/>
      <c r="AQ1261" s="4">
        <f t="shared" si="173"/>
        <v>1.8</v>
      </c>
      <c r="AW1261" s="4">
        <f t="shared" si="174"/>
        <v>1.2</v>
      </c>
      <c r="BD1261" s="4">
        <f t="shared" si="175"/>
        <v>1.6</v>
      </c>
      <c r="BG1261" s="4">
        <f t="shared" si="176"/>
        <v>1.6</v>
      </c>
      <c r="BH1261" s="4">
        <f t="shared" si="177"/>
        <v>1.3</v>
      </c>
      <c r="BN1261" s="4">
        <f t="shared" si="178"/>
        <v>0.96599999999999997</v>
      </c>
    </row>
    <row r="1262" spans="1:66" x14ac:dyDescent="0.25">
      <c r="A1262" t="s">
        <v>2803</v>
      </c>
      <c r="D1262">
        <v>250</v>
      </c>
      <c r="E1262">
        <v>2</v>
      </c>
      <c r="F1262" t="s">
        <v>7062</v>
      </c>
      <c r="G1262" s="1" t="s">
        <v>7062</v>
      </c>
      <c r="H1262">
        <v>0</v>
      </c>
      <c r="I1262" s="2">
        <f t="shared" si="179"/>
        <v>1.9</v>
      </c>
      <c r="J1262" s="4">
        <f t="shared" si="171"/>
        <v>1.6</v>
      </c>
      <c r="U1262" s="3"/>
      <c r="V1262" s="3"/>
      <c r="Y1262" s="3"/>
      <c r="AB1262" s="3"/>
      <c r="AF1262" s="4">
        <f t="shared" si="172"/>
        <v>0.6</v>
      </c>
      <c r="AJ1262" s="3"/>
      <c r="AL1262" s="3"/>
      <c r="AQ1262" s="4">
        <f t="shared" si="173"/>
        <v>1.8</v>
      </c>
      <c r="AW1262" s="4">
        <f t="shared" si="174"/>
        <v>1.2</v>
      </c>
      <c r="BD1262" s="4">
        <f t="shared" si="175"/>
        <v>1.6</v>
      </c>
      <c r="BG1262" s="4">
        <f t="shared" si="176"/>
        <v>1.6</v>
      </c>
      <c r="BH1262" s="4">
        <f t="shared" si="177"/>
        <v>1.3</v>
      </c>
      <c r="BN1262" s="4">
        <f t="shared" si="178"/>
        <v>0.96599999999999997</v>
      </c>
    </row>
    <row r="1263" spans="1:66" x14ac:dyDescent="0.25">
      <c r="A1263" t="s">
        <v>2804</v>
      </c>
      <c r="C1263" t="s">
        <v>1285</v>
      </c>
      <c r="D1263">
        <v>250</v>
      </c>
      <c r="E1263">
        <v>0</v>
      </c>
      <c r="F1263" t="s">
        <v>7062</v>
      </c>
      <c r="G1263" s="1" t="s">
        <v>7062</v>
      </c>
      <c r="H1263">
        <v>0</v>
      </c>
      <c r="I1263" s="2">
        <f t="shared" si="179"/>
        <v>0</v>
      </c>
      <c r="J1263" s="4">
        <f t="shared" si="171"/>
        <v>0</v>
      </c>
      <c r="U1263" s="3"/>
      <c r="V1263" s="3"/>
      <c r="Y1263" s="3"/>
      <c r="AB1263" s="3"/>
      <c r="AF1263" s="4">
        <f t="shared" si="172"/>
        <v>0</v>
      </c>
      <c r="AJ1263" s="3"/>
      <c r="AL1263" s="3"/>
      <c r="AQ1263" s="4">
        <f t="shared" si="173"/>
        <v>0</v>
      </c>
      <c r="AW1263" s="4">
        <f t="shared" si="174"/>
        <v>0</v>
      </c>
      <c r="BD1263" s="4">
        <f t="shared" si="175"/>
        <v>0</v>
      </c>
      <c r="BG1263" s="4">
        <f t="shared" si="176"/>
        <v>0</v>
      </c>
      <c r="BH1263" s="4">
        <f t="shared" si="177"/>
        <v>0</v>
      </c>
      <c r="BN1263" s="4">
        <f t="shared" si="178"/>
        <v>0</v>
      </c>
    </row>
    <row r="1264" spans="1:66" x14ac:dyDescent="0.25">
      <c r="A1264" t="s">
        <v>2805</v>
      </c>
      <c r="C1264" t="s">
        <v>1286</v>
      </c>
      <c r="D1264">
        <v>250</v>
      </c>
      <c r="E1264">
        <v>0</v>
      </c>
      <c r="F1264" t="s">
        <v>7062</v>
      </c>
      <c r="G1264" s="1" t="s">
        <v>7062</v>
      </c>
      <c r="H1264">
        <v>0</v>
      </c>
      <c r="I1264" s="2">
        <f t="shared" si="179"/>
        <v>0</v>
      </c>
      <c r="J1264" s="4">
        <f t="shared" si="171"/>
        <v>0</v>
      </c>
      <c r="U1264" s="3"/>
      <c r="V1264" s="3"/>
      <c r="Y1264" s="3"/>
      <c r="AB1264" s="3"/>
      <c r="AF1264" s="4">
        <f t="shared" si="172"/>
        <v>0</v>
      </c>
      <c r="AJ1264" s="3"/>
      <c r="AL1264" s="3"/>
      <c r="AQ1264" s="4">
        <f t="shared" si="173"/>
        <v>0</v>
      </c>
      <c r="AW1264" s="4">
        <f t="shared" si="174"/>
        <v>0</v>
      </c>
      <c r="BD1264" s="4">
        <f t="shared" si="175"/>
        <v>0</v>
      </c>
      <c r="BG1264" s="4">
        <f t="shared" si="176"/>
        <v>0</v>
      </c>
      <c r="BH1264" s="4">
        <f t="shared" si="177"/>
        <v>0</v>
      </c>
      <c r="BN1264" s="4">
        <f t="shared" si="178"/>
        <v>0</v>
      </c>
    </row>
    <row r="1265" spans="1:66" x14ac:dyDescent="0.25">
      <c r="A1265" t="s">
        <v>2806</v>
      </c>
      <c r="C1265" t="s">
        <v>1287</v>
      </c>
      <c r="D1265">
        <v>250</v>
      </c>
      <c r="E1265">
        <v>0</v>
      </c>
      <c r="F1265" t="s">
        <v>7062</v>
      </c>
      <c r="G1265" s="1" t="s">
        <v>7062</v>
      </c>
      <c r="H1265">
        <v>0</v>
      </c>
      <c r="I1265" s="2">
        <f t="shared" si="179"/>
        <v>0</v>
      </c>
      <c r="J1265" s="4">
        <f t="shared" si="171"/>
        <v>0</v>
      </c>
      <c r="U1265" s="3"/>
      <c r="V1265" s="3"/>
      <c r="Y1265" s="3"/>
      <c r="AB1265" s="3"/>
      <c r="AF1265" s="4">
        <f t="shared" si="172"/>
        <v>0</v>
      </c>
      <c r="AJ1265" s="3"/>
      <c r="AL1265" s="3"/>
      <c r="AQ1265" s="4">
        <f t="shared" si="173"/>
        <v>0</v>
      </c>
      <c r="AW1265" s="4">
        <f t="shared" si="174"/>
        <v>0</v>
      </c>
      <c r="BD1265" s="4">
        <f t="shared" si="175"/>
        <v>0</v>
      </c>
      <c r="BG1265" s="4">
        <f t="shared" si="176"/>
        <v>0</v>
      </c>
      <c r="BH1265" s="4">
        <f t="shared" si="177"/>
        <v>0</v>
      </c>
      <c r="BN1265" s="4">
        <f t="shared" si="178"/>
        <v>0</v>
      </c>
    </row>
    <row r="1266" spans="1:66" x14ac:dyDescent="0.25">
      <c r="A1266" t="s">
        <v>2807</v>
      </c>
      <c r="D1266">
        <v>250</v>
      </c>
      <c r="E1266">
        <v>0</v>
      </c>
      <c r="F1266" t="s">
        <v>7062</v>
      </c>
      <c r="G1266" s="1" t="s">
        <v>7062</v>
      </c>
      <c r="H1266">
        <v>0</v>
      </c>
      <c r="I1266" s="2">
        <f t="shared" si="179"/>
        <v>0</v>
      </c>
      <c r="J1266" s="4">
        <f t="shared" si="171"/>
        <v>0</v>
      </c>
      <c r="U1266" s="3"/>
      <c r="V1266" s="3"/>
      <c r="Y1266" s="3"/>
      <c r="AB1266" s="3"/>
      <c r="AF1266" s="4">
        <f t="shared" si="172"/>
        <v>0</v>
      </c>
      <c r="AJ1266" s="3"/>
      <c r="AL1266" s="3"/>
      <c r="AQ1266" s="4">
        <f t="shared" si="173"/>
        <v>0</v>
      </c>
      <c r="AW1266" s="4">
        <f t="shared" si="174"/>
        <v>0</v>
      </c>
      <c r="BD1266" s="4">
        <f t="shared" si="175"/>
        <v>0</v>
      </c>
      <c r="BG1266" s="4">
        <f t="shared" si="176"/>
        <v>0</v>
      </c>
      <c r="BH1266" s="4">
        <f t="shared" si="177"/>
        <v>0</v>
      </c>
      <c r="BN1266" s="4">
        <f t="shared" si="178"/>
        <v>0</v>
      </c>
    </row>
    <row r="1267" spans="1:66" x14ac:dyDescent="0.25">
      <c r="A1267" t="s">
        <v>2808</v>
      </c>
      <c r="C1267" t="s">
        <v>1288</v>
      </c>
      <c r="D1267">
        <v>250</v>
      </c>
      <c r="E1267">
        <v>5</v>
      </c>
      <c r="F1267" t="s">
        <v>7062</v>
      </c>
      <c r="G1267" s="1" t="s">
        <v>7062</v>
      </c>
      <c r="H1267">
        <v>0</v>
      </c>
      <c r="I1267" s="2">
        <f t="shared" si="179"/>
        <v>4.75</v>
      </c>
      <c r="J1267" s="4">
        <f t="shared" si="171"/>
        <v>4</v>
      </c>
      <c r="U1267" s="3"/>
      <c r="V1267" s="3"/>
      <c r="Y1267" s="3"/>
      <c r="AB1267" s="3"/>
      <c r="AF1267" s="4">
        <f t="shared" si="172"/>
        <v>1.5</v>
      </c>
      <c r="AJ1267" s="3"/>
      <c r="AL1267" s="3"/>
      <c r="AQ1267" s="4">
        <f t="shared" si="173"/>
        <v>4.5</v>
      </c>
      <c r="AW1267" s="4">
        <f t="shared" si="174"/>
        <v>3</v>
      </c>
      <c r="BD1267" s="4">
        <f t="shared" si="175"/>
        <v>4</v>
      </c>
      <c r="BG1267" s="4">
        <f t="shared" si="176"/>
        <v>4</v>
      </c>
      <c r="BH1267" s="4">
        <f t="shared" si="177"/>
        <v>3.25</v>
      </c>
      <c r="BN1267" s="4">
        <f t="shared" si="178"/>
        <v>2.415</v>
      </c>
    </row>
    <row r="1268" spans="1:66" x14ac:dyDescent="0.25">
      <c r="A1268" t="s">
        <v>2809</v>
      </c>
      <c r="C1268" t="s">
        <v>1289</v>
      </c>
      <c r="D1268">
        <v>250</v>
      </c>
      <c r="E1268">
        <v>0</v>
      </c>
      <c r="F1268" t="s">
        <v>7062</v>
      </c>
      <c r="G1268" s="1" t="s">
        <v>7062</v>
      </c>
      <c r="H1268">
        <v>0</v>
      </c>
      <c r="I1268" s="2">
        <f t="shared" si="179"/>
        <v>0</v>
      </c>
      <c r="J1268" s="4">
        <f t="shared" si="171"/>
        <v>0</v>
      </c>
      <c r="U1268" s="3"/>
      <c r="V1268" s="3"/>
      <c r="Y1268" s="3"/>
      <c r="AB1268" s="3"/>
      <c r="AF1268" s="4">
        <f t="shared" si="172"/>
        <v>0</v>
      </c>
      <c r="AJ1268" s="3"/>
      <c r="AL1268" s="3"/>
      <c r="AQ1268" s="4">
        <f t="shared" si="173"/>
        <v>0</v>
      </c>
      <c r="AW1268" s="4">
        <f t="shared" si="174"/>
        <v>0</v>
      </c>
      <c r="BD1268" s="4">
        <f t="shared" si="175"/>
        <v>0</v>
      </c>
      <c r="BG1268" s="4">
        <f t="shared" si="176"/>
        <v>0</v>
      </c>
      <c r="BH1268" s="4">
        <f t="shared" si="177"/>
        <v>0</v>
      </c>
      <c r="BN1268" s="4">
        <f t="shared" si="178"/>
        <v>0</v>
      </c>
    </row>
    <row r="1269" spans="1:66" x14ac:dyDescent="0.25">
      <c r="A1269" t="s">
        <v>2810</v>
      </c>
      <c r="C1269" t="s">
        <v>1290</v>
      </c>
      <c r="D1269">
        <v>250</v>
      </c>
      <c r="E1269">
        <v>7</v>
      </c>
      <c r="F1269" t="s">
        <v>7062</v>
      </c>
      <c r="G1269" s="1" t="s">
        <v>7062</v>
      </c>
      <c r="H1269">
        <v>0</v>
      </c>
      <c r="I1269" s="2">
        <f t="shared" si="179"/>
        <v>6.6499999999999995</v>
      </c>
      <c r="J1269" s="4">
        <f t="shared" si="171"/>
        <v>5.6000000000000005</v>
      </c>
      <c r="U1269" s="3"/>
      <c r="V1269" s="3"/>
      <c r="Y1269" s="3"/>
      <c r="AB1269" s="3"/>
      <c r="AF1269" s="4">
        <f t="shared" si="172"/>
        <v>2.1</v>
      </c>
      <c r="AJ1269" s="3"/>
      <c r="AL1269" s="3"/>
      <c r="AQ1269" s="4">
        <f t="shared" si="173"/>
        <v>6.3</v>
      </c>
      <c r="AW1269" s="4">
        <f t="shared" si="174"/>
        <v>4.2</v>
      </c>
      <c r="BD1269" s="4">
        <f t="shared" si="175"/>
        <v>5.6000000000000005</v>
      </c>
      <c r="BG1269" s="4">
        <f t="shared" si="176"/>
        <v>5.6000000000000005</v>
      </c>
      <c r="BH1269" s="4">
        <f t="shared" si="177"/>
        <v>4.55</v>
      </c>
      <c r="BN1269" s="4">
        <f t="shared" si="178"/>
        <v>3.3809999999999998</v>
      </c>
    </row>
    <row r="1270" spans="1:66" x14ac:dyDescent="0.25">
      <c r="A1270" t="s">
        <v>2811</v>
      </c>
      <c r="C1270" t="s">
        <v>1291</v>
      </c>
      <c r="D1270">
        <v>250</v>
      </c>
      <c r="E1270">
        <v>2</v>
      </c>
      <c r="F1270" t="s">
        <v>7062</v>
      </c>
      <c r="G1270" s="1" t="s">
        <v>7062</v>
      </c>
      <c r="H1270">
        <v>0</v>
      </c>
      <c r="I1270" s="2">
        <f t="shared" si="179"/>
        <v>1.9</v>
      </c>
      <c r="J1270" s="4">
        <f t="shared" si="171"/>
        <v>1.6</v>
      </c>
      <c r="U1270" s="3"/>
      <c r="V1270" s="3"/>
      <c r="Y1270" s="3"/>
      <c r="AB1270" s="3"/>
      <c r="AF1270" s="4">
        <f t="shared" si="172"/>
        <v>0.6</v>
      </c>
      <c r="AJ1270" s="3"/>
      <c r="AL1270" s="3"/>
      <c r="AQ1270" s="4">
        <f t="shared" si="173"/>
        <v>1.8</v>
      </c>
      <c r="AW1270" s="4">
        <f t="shared" si="174"/>
        <v>1.2</v>
      </c>
      <c r="BD1270" s="4">
        <f t="shared" si="175"/>
        <v>1.6</v>
      </c>
      <c r="BG1270" s="4">
        <f t="shared" si="176"/>
        <v>1.6</v>
      </c>
      <c r="BH1270" s="4">
        <f t="shared" si="177"/>
        <v>1.3</v>
      </c>
      <c r="BN1270" s="4">
        <f t="shared" si="178"/>
        <v>0.96599999999999997</v>
      </c>
    </row>
    <row r="1271" spans="1:66" x14ac:dyDescent="0.25">
      <c r="A1271" t="s">
        <v>2812</v>
      </c>
      <c r="C1271" t="s">
        <v>1292</v>
      </c>
      <c r="D1271">
        <v>250</v>
      </c>
      <c r="E1271">
        <v>5.5</v>
      </c>
      <c r="F1271" t="s">
        <v>7062</v>
      </c>
      <c r="G1271" s="1" t="s">
        <v>7062</v>
      </c>
      <c r="H1271">
        <v>0</v>
      </c>
      <c r="I1271" s="2">
        <f t="shared" si="179"/>
        <v>5.2249999999999996</v>
      </c>
      <c r="J1271" s="4">
        <f t="shared" si="171"/>
        <v>4.4000000000000004</v>
      </c>
      <c r="U1271" s="3"/>
      <c r="V1271" s="3"/>
      <c r="Y1271" s="3"/>
      <c r="AB1271" s="3"/>
      <c r="AF1271" s="4">
        <f t="shared" si="172"/>
        <v>1.65</v>
      </c>
      <c r="AJ1271" s="3"/>
      <c r="AL1271" s="3"/>
      <c r="AQ1271" s="4">
        <f t="shared" si="173"/>
        <v>4.95</v>
      </c>
      <c r="AW1271" s="4">
        <f t="shared" si="174"/>
        <v>3.3</v>
      </c>
      <c r="BD1271" s="4">
        <f t="shared" si="175"/>
        <v>4.4000000000000004</v>
      </c>
      <c r="BG1271" s="4">
        <f t="shared" si="176"/>
        <v>4.4000000000000004</v>
      </c>
      <c r="BH1271" s="4">
        <f t="shared" si="177"/>
        <v>3.5750000000000002</v>
      </c>
      <c r="BN1271" s="4">
        <f t="shared" si="178"/>
        <v>2.6564999999999999</v>
      </c>
    </row>
    <row r="1272" spans="1:66" x14ac:dyDescent="0.25">
      <c r="A1272" t="s">
        <v>2813</v>
      </c>
      <c r="C1272" t="s">
        <v>1293</v>
      </c>
      <c r="D1272">
        <v>250</v>
      </c>
      <c r="E1272">
        <v>0</v>
      </c>
      <c r="F1272" t="s">
        <v>7062</v>
      </c>
      <c r="G1272" s="1" t="s">
        <v>7062</v>
      </c>
      <c r="H1272">
        <v>0</v>
      </c>
      <c r="I1272" s="2">
        <f t="shared" si="179"/>
        <v>0</v>
      </c>
      <c r="J1272" s="4">
        <f t="shared" si="171"/>
        <v>0</v>
      </c>
      <c r="U1272" s="3"/>
      <c r="V1272" s="3"/>
      <c r="Y1272" s="3"/>
      <c r="AB1272" s="3"/>
      <c r="AF1272" s="4">
        <f t="shared" si="172"/>
        <v>0</v>
      </c>
      <c r="AJ1272" s="3"/>
      <c r="AL1272" s="3"/>
      <c r="AQ1272" s="4">
        <f t="shared" si="173"/>
        <v>0</v>
      </c>
      <c r="AW1272" s="4">
        <f t="shared" si="174"/>
        <v>0</v>
      </c>
      <c r="BD1272" s="4">
        <f t="shared" si="175"/>
        <v>0</v>
      </c>
      <c r="BG1272" s="4">
        <f t="shared" si="176"/>
        <v>0</v>
      </c>
      <c r="BH1272" s="4">
        <f t="shared" si="177"/>
        <v>0</v>
      </c>
      <c r="BN1272" s="4">
        <f t="shared" si="178"/>
        <v>0</v>
      </c>
    </row>
    <row r="1273" spans="1:66" x14ac:dyDescent="0.25">
      <c r="A1273" t="s">
        <v>2814</v>
      </c>
      <c r="C1273" t="s">
        <v>1294</v>
      </c>
      <c r="D1273">
        <v>250</v>
      </c>
      <c r="E1273">
        <v>0</v>
      </c>
      <c r="F1273" t="s">
        <v>7062</v>
      </c>
      <c r="G1273" s="1" t="s">
        <v>7062</v>
      </c>
      <c r="H1273">
        <v>0</v>
      </c>
      <c r="I1273" s="2">
        <f t="shared" si="179"/>
        <v>0</v>
      </c>
      <c r="J1273" s="4">
        <f t="shared" si="171"/>
        <v>0</v>
      </c>
      <c r="U1273" s="3"/>
      <c r="V1273" s="3"/>
      <c r="Y1273" s="3"/>
      <c r="AB1273" s="3"/>
      <c r="AF1273" s="4">
        <f t="shared" si="172"/>
        <v>0</v>
      </c>
      <c r="AJ1273" s="3"/>
      <c r="AL1273" s="3"/>
      <c r="AQ1273" s="4">
        <f t="shared" si="173"/>
        <v>0</v>
      </c>
      <c r="AW1273" s="4">
        <f t="shared" si="174"/>
        <v>0</v>
      </c>
      <c r="BD1273" s="4">
        <f t="shared" si="175"/>
        <v>0</v>
      </c>
      <c r="BG1273" s="4">
        <f t="shared" si="176"/>
        <v>0</v>
      </c>
      <c r="BH1273" s="4">
        <f t="shared" si="177"/>
        <v>0</v>
      </c>
      <c r="BN1273" s="4">
        <f t="shared" si="178"/>
        <v>0</v>
      </c>
    </row>
    <row r="1274" spans="1:66" x14ac:dyDescent="0.25">
      <c r="A1274" t="s">
        <v>2815</v>
      </c>
      <c r="C1274" t="s">
        <v>1295</v>
      </c>
      <c r="D1274">
        <v>250</v>
      </c>
      <c r="E1274">
        <v>0</v>
      </c>
      <c r="F1274" t="s">
        <v>7062</v>
      </c>
      <c r="G1274" s="1" t="s">
        <v>7062</v>
      </c>
      <c r="H1274">
        <v>0</v>
      </c>
      <c r="I1274" s="2">
        <f t="shared" si="179"/>
        <v>0</v>
      </c>
      <c r="J1274" s="4">
        <f t="shared" si="171"/>
        <v>0</v>
      </c>
      <c r="U1274" s="3"/>
      <c r="V1274" s="3"/>
      <c r="Y1274" s="3"/>
      <c r="AB1274" s="3"/>
      <c r="AF1274" s="4">
        <f t="shared" si="172"/>
        <v>0</v>
      </c>
      <c r="AJ1274" s="3"/>
      <c r="AL1274" s="3"/>
      <c r="AQ1274" s="4">
        <f t="shared" si="173"/>
        <v>0</v>
      </c>
      <c r="AW1274" s="4">
        <f t="shared" si="174"/>
        <v>0</v>
      </c>
      <c r="BD1274" s="4">
        <f t="shared" si="175"/>
        <v>0</v>
      </c>
      <c r="BG1274" s="4">
        <f t="shared" si="176"/>
        <v>0</v>
      </c>
      <c r="BH1274" s="4">
        <f t="shared" si="177"/>
        <v>0</v>
      </c>
      <c r="BN1274" s="4">
        <f t="shared" si="178"/>
        <v>0</v>
      </c>
    </row>
    <row r="1275" spans="1:66" x14ac:dyDescent="0.25">
      <c r="A1275" t="s">
        <v>2816</v>
      </c>
      <c r="C1275" t="s">
        <v>1296</v>
      </c>
      <c r="D1275">
        <v>250</v>
      </c>
      <c r="E1275">
        <v>5</v>
      </c>
      <c r="F1275" t="s">
        <v>7062</v>
      </c>
      <c r="G1275" s="1" t="s">
        <v>7062</v>
      </c>
      <c r="H1275">
        <v>0</v>
      </c>
      <c r="I1275" s="2">
        <f t="shared" si="179"/>
        <v>4.75</v>
      </c>
      <c r="J1275" s="4">
        <f t="shared" si="171"/>
        <v>4</v>
      </c>
      <c r="U1275" s="3"/>
      <c r="V1275" s="3"/>
      <c r="Y1275" s="3"/>
      <c r="AB1275" s="3"/>
      <c r="AF1275" s="4">
        <f t="shared" si="172"/>
        <v>1.5</v>
      </c>
      <c r="AJ1275" s="3"/>
      <c r="AL1275" s="3"/>
      <c r="AQ1275" s="4">
        <f t="shared" si="173"/>
        <v>4.5</v>
      </c>
      <c r="AW1275" s="4">
        <f t="shared" si="174"/>
        <v>3</v>
      </c>
      <c r="BD1275" s="4">
        <f t="shared" si="175"/>
        <v>4</v>
      </c>
      <c r="BG1275" s="4">
        <f t="shared" si="176"/>
        <v>4</v>
      </c>
      <c r="BH1275" s="4">
        <f t="shared" si="177"/>
        <v>3.25</v>
      </c>
      <c r="BN1275" s="4">
        <f t="shared" si="178"/>
        <v>2.415</v>
      </c>
    </row>
    <row r="1276" spans="1:66" x14ac:dyDescent="0.25">
      <c r="A1276" t="s">
        <v>2817</v>
      </c>
      <c r="C1276" t="s">
        <v>1297</v>
      </c>
      <c r="D1276">
        <v>250</v>
      </c>
      <c r="E1276">
        <v>6.5</v>
      </c>
      <c r="F1276" t="s">
        <v>7062</v>
      </c>
      <c r="G1276" s="1" t="s">
        <v>7062</v>
      </c>
      <c r="H1276">
        <v>0</v>
      </c>
      <c r="I1276" s="2">
        <f t="shared" si="179"/>
        <v>6.1749999999999998</v>
      </c>
      <c r="J1276" s="4">
        <f t="shared" si="171"/>
        <v>5.2</v>
      </c>
      <c r="U1276" s="3"/>
      <c r="V1276" s="3"/>
      <c r="Y1276" s="3"/>
      <c r="AB1276" s="3"/>
      <c r="AF1276" s="4">
        <f t="shared" si="172"/>
        <v>1.95</v>
      </c>
      <c r="AJ1276" s="3"/>
      <c r="AL1276" s="3"/>
      <c r="AQ1276" s="4">
        <f t="shared" si="173"/>
        <v>5.8500000000000005</v>
      </c>
      <c r="AW1276" s="4">
        <f t="shared" si="174"/>
        <v>3.9</v>
      </c>
      <c r="BD1276" s="4">
        <f t="shared" si="175"/>
        <v>5.2</v>
      </c>
      <c r="BG1276" s="4">
        <f t="shared" si="176"/>
        <v>5.2</v>
      </c>
      <c r="BH1276" s="4">
        <f t="shared" si="177"/>
        <v>4.2250000000000005</v>
      </c>
      <c r="BN1276" s="4">
        <f t="shared" si="178"/>
        <v>3.1395</v>
      </c>
    </row>
    <row r="1277" spans="1:66" x14ac:dyDescent="0.25">
      <c r="A1277" t="s">
        <v>2178</v>
      </c>
      <c r="C1277" t="s">
        <v>1298</v>
      </c>
      <c r="D1277">
        <v>250</v>
      </c>
      <c r="E1277">
        <v>96</v>
      </c>
      <c r="F1277" t="s">
        <v>7062</v>
      </c>
      <c r="G1277" s="1" t="s">
        <v>7062</v>
      </c>
      <c r="H1277">
        <v>0</v>
      </c>
      <c r="I1277" s="2">
        <f t="shared" si="179"/>
        <v>91.199999999999989</v>
      </c>
      <c r="J1277" s="4">
        <f t="shared" si="171"/>
        <v>76.800000000000011</v>
      </c>
      <c r="U1277" s="3"/>
      <c r="V1277" s="3"/>
      <c r="Y1277" s="3"/>
      <c r="AB1277" s="3"/>
      <c r="AF1277" s="4">
        <f t="shared" si="172"/>
        <v>28.799999999999997</v>
      </c>
      <c r="AJ1277" s="3"/>
      <c r="AL1277" s="3"/>
      <c r="AQ1277" s="4">
        <f t="shared" si="173"/>
        <v>86.4</v>
      </c>
      <c r="AW1277" s="4">
        <f t="shared" si="174"/>
        <v>57.599999999999994</v>
      </c>
      <c r="BD1277" s="4">
        <f t="shared" si="175"/>
        <v>76.800000000000011</v>
      </c>
      <c r="BG1277" s="4">
        <f t="shared" si="176"/>
        <v>76.800000000000011</v>
      </c>
      <c r="BH1277" s="4">
        <f t="shared" si="177"/>
        <v>62.400000000000006</v>
      </c>
      <c r="BN1277" s="4">
        <f t="shared" si="178"/>
        <v>46.367999999999995</v>
      </c>
    </row>
    <row r="1278" spans="1:66" x14ac:dyDescent="0.25">
      <c r="A1278" t="s">
        <v>2818</v>
      </c>
      <c r="C1278" t="s">
        <v>1299</v>
      </c>
      <c r="D1278">
        <v>250</v>
      </c>
      <c r="E1278">
        <v>68</v>
      </c>
      <c r="F1278" t="s">
        <v>7062</v>
      </c>
      <c r="G1278" s="1" t="s">
        <v>7062</v>
      </c>
      <c r="H1278">
        <v>0</v>
      </c>
      <c r="I1278" s="2">
        <f t="shared" si="179"/>
        <v>64.599999999999994</v>
      </c>
      <c r="J1278" s="4">
        <f t="shared" si="171"/>
        <v>54.400000000000006</v>
      </c>
      <c r="U1278" s="3"/>
      <c r="V1278" s="3"/>
      <c r="Y1278" s="3"/>
      <c r="AB1278" s="3"/>
      <c r="AF1278" s="4">
        <f t="shared" si="172"/>
        <v>20.399999999999999</v>
      </c>
      <c r="AJ1278" s="3"/>
      <c r="AL1278" s="3"/>
      <c r="AQ1278" s="4">
        <f t="shared" si="173"/>
        <v>61.2</v>
      </c>
      <c r="AW1278" s="4">
        <f t="shared" si="174"/>
        <v>40.799999999999997</v>
      </c>
      <c r="BD1278" s="4">
        <f t="shared" si="175"/>
        <v>54.400000000000006</v>
      </c>
      <c r="BG1278" s="4">
        <f t="shared" si="176"/>
        <v>54.400000000000006</v>
      </c>
      <c r="BH1278" s="4">
        <f t="shared" si="177"/>
        <v>44.2</v>
      </c>
      <c r="BN1278" s="4">
        <f t="shared" si="178"/>
        <v>32.844000000000001</v>
      </c>
    </row>
    <row r="1279" spans="1:66" x14ac:dyDescent="0.25">
      <c r="A1279" t="s">
        <v>2819</v>
      </c>
      <c r="C1279" t="s">
        <v>1300</v>
      </c>
      <c r="D1279">
        <v>250</v>
      </c>
      <c r="E1279">
        <v>6.05</v>
      </c>
      <c r="F1279" t="s">
        <v>7062</v>
      </c>
      <c r="G1279" s="1" t="s">
        <v>7062</v>
      </c>
      <c r="H1279">
        <v>0</v>
      </c>
      <c r="I1279" s="2">
        <f t="shared" si="179"/>
        <v>5.7474999999999996</v>
      </c>
      <c r="J1279" s="4">
        <f t="shared" si="171"/>
        <v>4.84</v>
      </c>
      <c r="U1279" s="3"/>
      <c r="V1279" s="3"/>
      <c r="Y1279" s="3"/>
      <c r="AB1279" s="3"/>
      <c r="AF1279" s="4">
        <f t="shared" si="172"/>
        <v>1.8149999999999999</v>
      </c>
      <c r="AJ1279" s="3"/>
      <c r="AL1279" s="3"/>
      <c r="AQ1279" s="4">
        <f t="shared" si="173"/>
        <v>5.4450000000000003</v>
      </c>
      <c r="AW1279" s="4">
        <f t="shared" si="174"/>
        <v>3.63</v>
      </c>
      <c r="BD1279" s="4">
        <f t="shared" si="175"/>
        <v>4.84</v>
      </c>
      <c r="BG1279" s="4">
        <f t="shared" si="176"/>
        <v>4.84</v>
      </c>
      <c r="BH1279" s="4">
        <f t="shared" si="177"/>
        <v>3.9325000000000001</v>
      </c>
      <c r="BN1279" s="4">
        <f t="shared" si="178"/>
        <v>2.9221499999999998</v>
      </c>
    </row>
    <row r="1280" spans="1:66" x14ac:dyDescent="0.25">
      <c r="A1280" t="s">
        <v>2820</v>
      </c>
      <c r="D1280">
        <v>250</v>
      </c>
      <c r="E1280">
        <v>17</v>
      </c>
      <c r="F1280" t="s">
        <v>7062</v>
      </c>
      <c r="G1280" s="1" t="s">
        <v>7062</v>
      </c>
      <c r="H1280">
        <v>0</v>
      </c>
      <c r="I1280" s="2">
        <f t="shared" si="179"/>
        <v>16.149999999999999</v>
      </c>
      <c r="J1280" s="4">
        <f t="shared" si="171"/>
        <v>13.600000000000001</v>
      </c>
      <c r="U1280" s="3"/>
      <c r="V1280" s="3"/>
      <c r="Y1280" s="3"/>
      <c r="AB1280" s="3"/>
      <c r="AF1280" s="4">
        <f t="shared" si="172"/>
        <v>5.0999999999999996</v>
      </c>
      <c r="AJ1280" s="3"/>
      <c r="AL1280" s="3"/>
      <c r="AQ1280" s="4">
        <f t="shared" si="173"/>
        <v>15.3</v>
      </c>
      <c r="AW1280" s="4">
        <f t="shared" si="174"/>
        <v>10.199999999999999</v>
      </c>
      <c r="BD1280" s="4">
        <f t="shared" si="175"/>
        <v>13.600000000000001</v>
      </c>
      <c r="BG1280" s="4">
        <f t="shared" si="176"/>
        <v>13.600000000000001</v>
      </c>
      <c r="BH1280" s="4">
        <f t="shared" si="177"/>
        <v>11.05</v>
      </c>
      <c r="BN1280" s="4">
        <f t="shared" si="178"/>
        <v>8.2110000000000003</v>
      </c>
    </row>
    <row r="1281" spans="1:66" x14ac:dyDescent="0.25">
      <c r="A1281" t="s">
        <v>2821</v>
      </c>
      <c r="C1281" t="s">
        <v>1301</v>
      </c>
      <c r="D1281">
        <v>250</v>
      </c>
      <c r="E1281">
        <v>6</v>
      </c>
      <c r="F1281" t="s">
        <v>7062</v>
      </c>
      <c r="G1281" s="1" t="s">
        <v>7062</v>
      </c>
      <c r="H1281">
        <v>0</v>
      </c>
      <c r="I1281" s="2">
        <f t="shared" si="179"/>
        <v>5.6999999999999993</v>
      </c>
      <c r="J1281" s="4">
        <f t="shared" si="171"/>
        <v>4.8000000000000007</v>
      </c>
      <c r="U1281" s="3"/>
      <c r="V1281" s="3"/>
      <c r="Y1281" s="3"/>
      <c r="AB1281" s="3"/>
      <c r="AF1281" s="4">
        <f t="shared" si="172"/>
        <v>1.7999999999999998</v>
      </c>
      <c r="AJ1281" s="3"/>
      <c r="AL1281" s="3"/>
      <c r="AQ1281" s="4">
        <f t="shared" si="173"/>
        <v>5.4</v>
      </c>
      <c r="AW1281" s="4">
        <f t="shared" si="174"/>
        <v>3.5999999999999996</v>
      </c>
      <c r="BD1281" s="4">
        <f t="shared" si="175"/>
        <v>4.8000000000000007</v>
      </c>
      <c r="BG1281" s="4">
        <f t="shared" si="176"/>
        <v>4.8000000000000007</v>
      </c>
      <c r="BH1281" s="4">
        <f t="shared" si="177"/>
        <v>3.9000000000000004</v>
      </c>
      <c r="BN1281" s="4">
        <f t="shared" si="178"/>
        <v>2.8979999999999997</v>
      </c>
    </row>
    <row r="1282" spans="1:66" x14ac:dyDescent="0.25">
      <c r="A1282" t="s">
        <v>2822</v>
      </c>
      <c r="C1282" t="s">
        <v>1302</v>
      </c>
      <c r="D1282">
        <v>250</v>
      </c>
      <c r="E1282">
        <v>10.9</v>
      </c>
      <c r="F1282" t="s">
        <v>7062</v>
      </c>
      <c r="G1282" s="1" t="s">
        <v>7062</v>
      </c>
      <c r="H1282">
        <v>0</v>
      </c>
      <c r="I1282" s="2">
        <f t="shared" si="179"/>
        <v>10.355</v>
      </c>
      <c r="J1282" s="4">
        <f t="shared" si="171"/>
        <v>8.7200000000000006</v>
      </c>
      <c r="U1282" s="3"/>
      <c r="V1282" s="3"/>
      <c r="Y1282" s="3"/>
      <c r="AB1282" s="3"/>
      <c r="AF1282" s="4">
        <f t="shared" si="172"/>
        <v>3.27</v>
      </c>
      <c r="AJ1282" s="3"/>
      <c r="AL1282" s="3"/>
      <c r="AQ1282" s="4">
        <f t="shared" si="173"/>
        <v>9.81</v>
      </c>
      <c r="AW1282" s="4">
        <f t="shared" si="174"/>
        <v>6.54</v>
      </c>
      <c r="BD1282" s="4">
        <f t="shared" si="175"/>
        <v>8.7200000000000006</v>
      </c>
      <c r="BG1282" s="4">
        <f t="shared" si="176"/>
        <v>8.7200000000000006</v>
      </c>
      <c r="BH1282" s="4">
        <f t="shared" si="177"/>
        <v>7.0850000000000009</v>
      </c>
      <c r="BN1282" s="4">
        <f t="shared" si="178"/>
        <v>5.2647000000000004</v>
      </c>
    </row>
    <row r="1283" spans="1:66" x14ac:dyDescent="0.25">
      <c r="A1283" t="s">
        <v>2823</v>
      </c>
      <c r="C1283" t="s">
        <v>1303</v>
      </c>
      <c r="D1283">
        <v>250</v>
      </c>
      <c r="E1283">
        <v>21.95</v>
      </c>
      <c r="F1283" t="s">
        <v>7062</v>
      </c>
      <c r="G1283" s="1" t="s">
        <v>7062</v>
      </c>
      <c r="H1283">
        <v>0</v>
      </c>
      <c r="I1283" s="2">
        <f t="shared" si="179"/>
        <v>20.852499999999999</v>
      </c>
      <c r="J1283" s="4">
        <f t="shared" si="171"/>
        <v>17.559999999999999</v>
      </c>
      <c r="U1283" s="3"/>
      <c r="V1283" s="3"/>
      <c r="Y1283" s="3"/>
      <c r="AB1283" s="3"/>
      <c r="AF1283" s="4">
        <f t="shared" si="172"/>
        <v>6.585</v>
      </c>
      <c r="AJ1283" s="3"/>
      <c r="AL1283" s="3"/>
      <c r="AQ1283" s="4">
        <f t="shared" si="173"/>
        <v>19.754999999999999</v>
      </c>
      <c r="AW1283" s="4">
        <f t="shared" si="174"/>
        <v>13.17</v>
      </c>
      <c r="BD1283" s="4">
        <f t="shared" si="175"/>
        <v>17.559999999999999</v>
      </c>
      <c r="BG1283" s="4">
        <f t="shared" si="176"/>
        <v>17.559999999999999</v>
      </c>
      <c r="BH1283" s="4">
        <f t="shared" si="177"/>
        <v>14.2675</v>
      </c>
      <c r="BN1283" s="4">
        <f t="shared" si="178"/>
        <v>10.601849999999999</v>
      </c>
    </row>
    <row r="1284" spans="1:66" x14ac:dyDescent="0.25">
      <c r="A1284" t="s">
        <v>2823</v>
      </c>
      <c r="C1284" t="s">
        <v>1304</v>
      </c>
      <c r="D1284">
        <v>250</v>
      </c>
      <c r="E1284">
        <v>0</v>
      </c>
      <c r="F1284" t="s">
        <v>7062</v>
      </c>
      <c r="G1284" s="1" t="s">
        <v>7062</v>
      </c>
      <c r="H1284">
        <v>0</v>
      </c>
      <c r="I1284" s="2">
        <f t="shared" si="179"/>
        <v>0</v>
      </c>
      <c r="J1284" s="4">
        <f t="shared" si="171"/>
        <v>0</v>
      </c>
      <c r="U1284" s="3"/>
      <c r="V1284" s="3"/>
      <c r="Y1284" s="3"/>
      <c r="AB1284" s="3"/>
      <c r="AF1284" s="4">
        <f t="shared" si="172"/>
        <v>0</v>
      </c>
      <c r="AJ1284" s="3"/>
      <c r="AL1284" s="3"/>
      <c r="AQ1284" s="4">
        <f t="shared" si="173"/>
        <v>0</v>
      </c>
      <c r="AW1284" s="4">
        <f t="shared" si="174"/>
        <v>0</v>
      </c>
      <c r="BD1284" s="4">
        <f t="shared" si="175"/>
        <v>0</v>
      </c>
      <c r="BG1284" s="4">
        <f t="shared" si="176"/>
        <v>0</v>
      </c>
      <c r="BH1284" s="4">
        <f t="shared" si="177"/>
        <v>0</v>
      </c>
      <c r="BN1284" s="4">
        <f t="shared" si="178"/>
        <v>0</v>
      </c>
    </row>
    <row r="1285" spans="1:66" x14ac:dyDescent="0.25">
      <c r="A1285" t="s">
        <v>2824</v>
      </c>
      <c r="C1285" t="s">
        <v>1305</v>
      </c>
      <c r="D1285">
        <v>250</v>
      </c>
      <c r="E1285">
        <v>43.9</v>
      </c>
      <c r="F1285" t="s">
        <v>7062</v>
      </c>
      <c r="G1285" s="1" t="s">
        <v>7062</v>
      </c>
      <c r="H1285">
        <v>0</v>
      </c>
      <c r="I1285" s="2">
        <f t="shared" si="179"/>
        <v>41.704999999999998</v>
      </c>
      <c r="J1285" s="4">
        <f t="shared" si="171"/>
        <v>35.119999999999997</v>
      </c>
      <c r="U1285" s="3"/>
      <c r="V1285" s="3"/>
      <c r="Y1285" s="3"/>
      <c r="AB1285" s="3"/>
      <c r="AF1285" s="4">
        <f t="shared" si="172"/>
        <v>13.17</v>
      </c>
      <c r="AJ1285" s="3"/>
      <c r="AL1285" s="3"/>
      <c r="AQ1285" s="4">
        <f t="shared" si="173"/>
        <v>39.51</v>
      </c>
      <c r="AW1285" s="4">
        <f t="shared" si="174"/>
        <v>26.34</v>
      </c>
      <c r="BD1285" s="4">
        <f t="shared" si="175"/>
        <v>35.119999999999997</v>
      </c>
      <c r="BG1285" s="4">
        <f t="shared" si="176"/>
        <v>35.119999999999997</v>
      </c>
      <c r="BH1285" s="4">
        <f t="shared" si="177"/>
        <v>28.535</v>
      </c>
      <c r="BN1285" s="4">
        <f t="shared" si="178"/>
        <v>21.203699999999998</v>
      </c>
    </row>
    <row r="1286" spans="1:66" x14ac:dyDescent="0.25">
      <c r="A1286" t="s">
        <v>2825</v>
      </c>
      <c r="D1286">
        <v>250</v>
      </c>
      <c r="E1286">
        <v>15</v>
      </c>
      <c r="F1286" t="s">
        <v>7062</v>
      </c>
      <c r="G1286" s="1" t="s">
        <v>7062</v>
      </c>
      <c r="H1286">
        <v>0</v>
      </c>
      <c r="I1286" s="2">
        <f t="shared" si="179"/>
        <v>14.25</v>
      </c>
      <c r="J1286" s="4">
        <f t="shared" si="171"/>
        <v>12</v>
      </c>
      <c r="U1286" s="3"/>
      <c r="V1286" s="3"/>
      <c r="Y1286" s="3"/>
      <c r="AB1286" s="3"/>
      <c r="AF1286" s="4">
        <f t="shared" si="172"/>
        <v>4.5</v>
      </c>
      <c r="AJ1286" s="3"/>
      <c r="AL1286" s="3"/>
      <c r="AQ1286" s="4">
        <f t="shared" si="173"/>
        <v>13.5</v>
      </c>
      <c r="AW1286" s="4">
        <f t="shared" si="174"/>
        <v>9</v>
      </c>
      <c r="BD1286" s="4">
        <f t="shared" si="175"/>
        <v>12</v>
      </c>
      <c r="BG1286" s="4">
        <f t="shared" si="176"/>
        <v>12</v>
      </c>
      <c r="BH1286" s="4">
        <f t="shared" si="177"/>
        <v>9.75</v>
      </c>
      <c r="BN1286" s="4">
        <f t="shared" si="178"/>
        <v>7.2450000000000001</v>
      </c>
    </row>
    <row r="1287" spans="1:66" x14ac:dyDescent="0.25">
      <c r="A1287" t="s">
        <v>2826</v>
      </c>
      <c r="C1287" t="s">
        <v>1306</v>
      </c>
      <c r="D1287">
        <v>250</v>
      </c>
      <c r="E1287">
        <v>18.649999999999999</v>
      </c>
      <c r="F1287" t="s">
        <v>7062</v>
      </c>
      <c r="G1287" s="1" t="s">
        <v>7062</v>
      </c>
      <c r="H1287">
        <v>0</v>
      </c>
      <c r="I1287" s="2">
        <f t="shared" si="179"/>
        <v>17.717499999999998</v>
      </c>
      <c r="J1287" s="4">
        <f t="shared" ref="J1287:J1350" si="180">+E1287*0.8</f>
        <v>14.92</v>
      </c>
      <c r="U1287" s="3"/>
      <c r="V1287" s="3"/>
      <c r="Y1287" s="3"/>
      <c r="AB1287" s="3"/>
      <c r="AF1287" s="4">
        <f t="shared" ref="AF1287:AF1350" si="181">+E1287*0.3</f>
        <v>5.5949999999999998</v>
      </c>
      <c r="AJ1287" s="3"/>
      <c r="AL1287" s="3"/>
      <c r="AQ1287" s="4">
        <f t="shared" ref="AQ1287:AQ1350" si="182">+E1287*0.9</f>
        <v>16.785</v>
      </c>
      <c r="AW1287" s="4">
        <f t="shared" ref="AW1287:AW1350" si="183">+E1287*0.6</f>
        <v>11.19</v>
      </c>
      <c r="BD1287" s="4">
        <f t="shared" ref="BD1287:BD1350" si="184">+E1287*0.8</f>
        <v>14.92</v>
      </c>
      <c r="BG1287" s="4">
        <f t="shared" ref="BG1287:BG1350" si="185">+E1287*0.8</f>
        <v>14.92</v>
      </c>
      <c r="BH1287" s="4">
        <f t="shared" ref="BH1287:BH1350" si="186">+E1287*0.65</f>
        <v>12.122499999999999</v>
      </c>
      <c r="BN1287" s="4">
        <f t="shared" ref="BN1287:BN1350" si="187">+E1287*0.483</f>
        <v>9.0079499999999992</v>
      </c>
    </row>
    <row r="1288" spans="1:66" x14ac:dyDescent="0.25">
      <c r="A1288" t="s">
        <v>2827</v>
      </c>
      <c r="C1288" t="s">
        <v>1307</v>
      </c>
      <c r="D1288">
        <v>250</v>
      </c>
      <c r="E1288">
        <v>0</v>
      </c>
      <c r="F1288" t="s">
        <v>7062</v>
      </c>
      <c r="G1288" s="1" t="s">
        <v>7062</v>
      </c>
      <c r="H1288">
        <v>0</v>
      </c>
      <c r="I1288" s="2">
        <f t="shared" si="179"/>
        <v>0</v>
      </c>
      <c r="J1288" s="4">
        <f t="shared" si="180"/>
        <v>0</v>
      </c>
      <c r="U1288" s="3"/>
      <c r="V1288" s="3"/>
      <c r="Y1288" s="3"/>
      <c r="AB1288" s="3"/>
      <c r="AF1288" s="4">
        <f t="shared" si="181"/>
        <v>0</v>
      </c>
      <c r="AJ1288" s="3"/>
      <c r="AL1288" s="3"/>
      <c r="AQ1288" s="4">
        <f t="shared" si="182"/>
        <v>0</v>
      </c>
      <c r="AW1288" s="4">
        <f t="shared" si="183"/>
        <v>0</v>
      </c>
      <c r="BD1288" s="4">
        <f t="shared" si="184"/>
        <v>0</v>
      </c>
      <c r="BG1288" s="4">
        <f t="shared" si="185"/>
        <v>0</v>
      </c>
      <c r="BH1288" s="4">
        <f t="shared" si="186"/>
        <v>0</v>
      </c>
      <c r="BN1288" s="4">
        <f t="shared" si="187"/>
        <v>0</v>
      </c>
    </row>
    <row r="1289" spans="1:66" x14ac:dyDescent="0.25">
      <c r="A1289" t="s">
        <v>2828</v>
      </c>
      <c r="C1289" t="s">
        <v>1308</v>
      </c>
      <c r="D1289">
        <v>250</v>
      </c>
      <c r="E1289">
        <v>0</v>
      </c>
      <c r="F1289" t="s">
        <v>7062</v>
      </c>
      <c r="G1289" s="1" t="s">
        <v>7062</v>
      </c>
      <c r="H1289">
        <v>0</v>
      </c>
      <c r="I1289" s="2">
        <f t="shared" si="179"/>
        <v>0</v>
      </c>
      <c r="J1289" s="4">
        <f t="shared" si="180"/>
        <v>0</v>
      </c>
      <c r="U1289" s="3"/>
      <c r="V1289" s="3"/>
      <c r="Y1289" s="3"/>
      <c r="AB1289" s="3"/>
      <c r="AF1289" s="4">
        <f t="shared" si="181"/>
        <v>0</v>
      </c>
      <c r="AJ1289" s="3"/>
      <c r="AL1289" s="3"/>
      <c r="AQ1289" s="4">
        <f t="shared" si="182"/>
        <v>0</v>
      </c>
      <c r="AW1289" s="4">
        <f t="shared" si="183"/>
        <v>0</v>
      </c>
      <c r="BD1289" s="4">
        <f t="shared" si="184"/>
        <v>0</v>
      </c>
      <c r="BG1289" s="4">
        <f t="shared" si="185"/>
        <v>0</v>
      </c>
      <c r="BH1289" s="4">
        <f t="shared" si="186"/>
        <v>0</v>
      </c>
      <c r="BN1289" s="4">
        <f t="shared" si="187"/>
        <v>0</v>
      </c>
    </row>
    <row r="1290" spans="1:66" x14ac:dyDescent="0.25">
      <c r="A1290" t="s">
        <v>2829</v>
      </c>
      <c r="C1290" t="s">
        <v>1309</v>
      </c>
      <c r="D1290">
        <v>250</v>
      </c>
      <c r="E1290">
        <v>5</v>
      </c>
      <c r="F1290" t="s">
        <v>7062</v>
      </c>
      <c r="G1290" s="1" t="s">
        <v>7062</v>
      </c>
      <c r="H1290">
        <v>0</v>
      </c>
      <c r="I1290" s="2">
        <f t="shared" si="179"/>
        <v>4.75</v>
      </c>
      <c r="J1290" s="4">
        <f t="shared" si="180"/>
        <v>4</v>
      </c>
      <c r="U1290" s="3"/>
      <c r="V1290" s="3"/>
      <c r="Y1290" s="3"/>
      <c r="AB1290" s="3"/>
      <c r="AF1290" s="4">
        <f t="shared" si="181"/>
        <v>1.5</v>
      </c>
      <c r="AJ1290" s="3"/>
      <c r="AL1290" s="3"/>
      <c r="AQ1290" s="4">
        <f t="shared" si="182"/>
        <v>4.5</v>
      </c>
      <c r="AW1290" s="4">
        <f t="shared" si="183"/>
        <v>3</v>
      </c>
      <c r="BD1290" s="4">
        <f t="shared" si="184"/>
        <v>4</v>
      </c>
      <c r="BG1290" s="4">
        <f t="shared" si="185"/>
        <v>4</v>
      </c>
      <c r="BH1290" s="4">
        <f t="shared" si="186"/>
        <v>3.25</v>
      </c>
      <c r="BN1290" s="4">
        <f t="shared" si="187"/>
        <v>2.415</v>
      </c>
    </row>
    <row r="1291" spans="1:66" x14ac:dyDescent="0.25">
      <c r="A1291" t="s">
        <v>2830</v>
      </c>
      <c r="C1291" t="s">
        <v>1310</v>
      </c>
      <c r="D1291">
        <v>250</v>
      </c>
      <c r="E1291">
        <v>2911.65</v>
      </c>
      <c r="F1291" t="s">
        <v>7062</v>
      </c>
      <c r="G1291" s="1" t="s">
        <v>7062</v>
      </c>
      <c r="H1291">
        <v>0</v>
      </c>
      <c r="I1291" s="2">
        <f t="shared" ref="I1291:I1354" si="188">E1291*0.95</f>
        <v>2766.0675000000001</v>
      </c>
      <c r="J1291" s="4">
        <f t="shared" si="180"/>
        <v>2329.3200000000002</v>
      </c>
      <c r="U1291" s="3"/>
      <c r="V1291" s="3"/>
      <c r="Y1291" s="3"/>
      <c r="AB1291" s="3"/>
      <c r="AF1291" s="4">
        <f t="shared" si="181"/>
        <v>873.495</v>
      </c>
      <c r="AJ1291" s="3"/>
      <c r="AL1291" s="3"/>
      <c r="AQ1291" s="4">
        <f t="shared" si="182"/>
        <v>2620.4850000000001</v>
      </c>
      <c r="AW1291" s="4">
        <f t="shared" si="183"/>
        <v>1746.99</v>
      </c>
      <c r="BD1291" s="4">
        <f t="shared" si="184"/>
        <v>2329.3200000000002</v>
      </c>
      <c r="BG1291" s="4">
        <f t="shared" si="185"/>
        <v>2329.3200000000002</v>
      </c>
      <c r="BH1291" s="4">
        <f t="shared" si="186"/>
        <v>1892.5725000000002</v>
      </c>
      <c r="BN1291" s="4">
        <f t="shared" si="187"/>
        <v>1406.3269499999999</v>
      </c>
    </row>
    <row r="1292" spans="1:66" x14ac:dyDescent="0.25">
      <c r="A1292" t="s">
        <v>2831</v>
      </c>
      <c r="C1292" t="s">
        <v>1311</v>
      </c>
      <c r="D1292">
        <v>250</v>
      </c>
      <c r="E1292">
        <v>9.1999999999999993</v>
      </c>
      <c r="F1292" t="s">
        <v>7062</v>
      </c>
      <c r="G1292" s="1" t="s">
        <v>7062</v>
      </c>
      <c r="H1292">
        <v>0</v>
      </c>
      <c r="I1292" s="2">
        <f t="shared" si="188"/>
        <v>8.7399999999999984</v>
      </c>
      <c r="J1292" s="4">
        <f t="shared" si="180"/>
        <v>7.3599999999999994</v>
      </c>
      <c r="U1292" s="3"/>
      <c r="V1292" s="3"/>
      <c r="Y1292" s="3"/>
      <c r="AB1292" s="3"/>
      <c r="AF1292" s="4">
        <f t="shared" si="181"/>
        <v>2.76</v>
      </c>
      <c r="AJ1292" s="3"/>
      <c r="AL1292" s="3"/>
      <c r="AQ1292" s="4">
        <f t="shared" si="182"/>
        <v>8.2799999999999994</v>
      </c>
      <c r="AW1292" s="4">
        <f t="shared" si="183"/>
        <v>5.52</v>
      </c>
      <c r="BD1292" s="4">
        <f t="shared" si="184"/>
        <v>7.3599999999999994</v>
      </c>
      <c r="BG1292" s="4">
        <f t="shared" si="185"/>
        <v>7.3599999999999994</v>
      </c>
      <c r="BH1292" s="4">
        <f t="shared" si="186"/>
        <v>5.9799999999999995</v>
      </c>
      <c r="BN1292" s="4">
        <f t="shared" si="187"/>
        <v>4.4435999999999991</v>
      </c>
    </row>
    <row r="1293" spans="1:66" x14ac:dyDescent="0.25">
      <c r="A1293" t="s">
        <v>2832</v>
      </c>
      <c r="C1293" t="s">
        <v>1312</v>
      </c>
      <c r="D1293">
        <v>250</v>
      </c>
      <c r="E1293">
        <v>0</v>
      </c>
      <c r="F1293" t="s">
        <v>7062</v>
      </c>
      <c r="G1293" s="1" t="s">
        <v>7062</v>
      </c>
      <c r="H1293">
        <v>0</v>
      </c>
      <c r="I1293" s="2">
        <f t="shared" si="188"/>
        <v>0</v>
      </c>
      <c r="J1293" s="4">
        <f t="shared" si="180"/>
        <v>0</v>
      </c>
      <c r="U1293" s="3"/>
      <c r="V1293" s="3"/>
      <c r="Y1293" s="3"/>
      <c r="AB1293" s="3"/>
      <c r="AF1293" s="4">
        <f t="shared" si="181"/>
        <v>0</v>
      </c>
      <c r="AJ1293" s="3"/>
      <c r="AL1293" s="3"/>
      <c r="AQ1293" s="4">
        <f t="shared" si="182"/>
        <v>0</v>
      </c>
      <c r="AW1293" s="4">
        <f t="shared" si="183"/>
        <v>0</v>
      </c>
      <c r="BD1293" s="4">
        <f t="shared" si="184"/>
        <v>0</v>
      </c>
      <c r="BG1293" s="4">
        <f t="shared" si="185"/>
        <v>0</v>
      </c>
      <c r="BH1293" s="4">
        <f t="shared" si="186"/>
        <v>0</v>
      </c>
      <c r="BN1293" s="4">
        <f t="shared" si="187"/>
        <v>0</v>
      </c>
    </row>
    <row r="1294" spans="1:66" x14ac:dyDescent="0.25">
      <c r="A1294" t="s">
        <v>2833</v>
      </c>
      <c r="C1294" t="s">
        <v>1313</v>
      </c>
      <c r="D1294">
        <v>250</v>
      </c>
      <c r="E1294">
        <v>0</v>
      </c>
      <c r="F1294" t="s">
        <v>7062</v>
      </c>
      <c r="G1294" s="1" t="s">
        <v>7062</v>
      </c>
      <c r="H1294">
        <v>0</v>
      </c>
      <c r="I1294" s="2">
        <f t="shared" si="188"/>
        <v>0</v>
      </c>
      <c r="J1294" s="4">
        <f t="shared" si="180"/>
        <v>0</v>
      </c>
      <c r="U1294" s="3"/>
      <c r="V1294" s="3"/>
      <c r="Y1294" s="3"/>
      <c r="AB1294" s="3"/>
      <c r="AF1294" s="4">
        <f t="shared" si="181"/>
        <v>0</v>
      </c>
      <c r="AJ1294" s="3"/>
      <c r="AL1294" s="3"/>
      <c r="AQ1294" s="4">
        <f t="shared" si="182"/>
        <v>0</v>
      </c>
      <c r="AW1294" s="4">
        <f t="shared" si="183"/>
        <v>0</v>
      </c>
      <c r="BD1294" s="4">
        <f t="shared" si="184"/>
        <v>0</v>
      </c>
      <c r="BG1294" s="4">
        <f t="shared" si="185"/>
        <v>0</v>
      </c>
      <c r="BH1294" s="4">
        <f t="shared" si="186"/>
        <v>0</v>
      </c>
      <c r="BN1294" s="4">
        <f t="shared" si="187"/>
        <v>0</v>
      </c>
    </row>
    <row r="1295" spans="1:66" x14ac:dyDescent="0.25">
      <c r="A1295" t="s">
        <v>2834</v>
      </c>
      <c r="D1295">
        <v>250</v>
      </c>
      <c r="E1295">
        <v>20</v>
      </c>
      <c r="F1295" t="s">
        <v>7062</v>
      </c>
      <c r="G1295" s="1" t="s">
        <v>7062</v>
      </c>
      <c r="H1295">
        <v>0</v>
      </c>
      <c r="I1295" s="2">
        <f t="shared" si="188"/>
        <v>19</v>
      </c>
      <c r="J1295" s="4">
        <f t="shared" si="180"/>
        <v>16</v>
      </c>
      <c r="U1295" s="3"/>
      <c r="V1295" s="3"/>
      <c r="Y1295" s="3"/>
      <c r="AB1295" s="3"/>
      <c r="AF1295" s="4">
        <f t="shared" si="181"/>
        <v>6</v>
      </c>
      <c r="AJ1295" s="3"/>
      <c r="AL1295" s="3"/>
      <c r="AQ1295" s="4">
        <f t="shared" si="182"/>
        <v>18</v>
      </c>
      <c r="AW1295" s="4">
        <f t="shared" si="183"/>
        <v>12</v>
      </c>
      <c r="BD1295" s="4">
        <f t="shared" si="184"/>
        <v>16</v>
      </c>
      <c r="BG1295" s="4">
        <f t="shared" si="185"/>
        <v>16</v>
      </c>
      <c r="BH1295" s="4">
        <f t="shared" si="186"/>
        <v>13</v>
      </c>
      <c r="BN1295" s="4">
        <f t="shared" si="187"/>
        <v>9.66</v>
      </c>
    </row>
    <row r="1296" spans="1:66" x14ac:dyDescent="0.25">
      <c r="A1296" t="s">
        <v>2834</v>
      </c>
      <c r="C1296" t="s">
        <v>1314</v>
      </c>
      <c r="D1296">
        <v>250</v>
      </c>
      <c r="E1296">
        <v>0</v>
      </c>
      <c r="F1296" t="s">
        <v>7062</v>
      </c>
      <c r="G1296" s="1" t="s">
        <v>7062</v>
      </c>
      <c r="H1296">
        <v>0</v>
      </c>
      <c r="I1296" s="2">
        <f t="shared" si="188"/>
        <v>0</v>
      </c>
      <c r="J1296" s="4">
        <f t="shared" si="180"/>
        <v>0</v>
      </c>
      <c r="U1296" s="3"/>
      <c r="V1296" s="3"/>
      <c r="Y1296" s="3"/>
      <c r="AB1296" s="3"/>
      <c r="AF1296" s="4">
        <f t="shared" si="181"/>
        <v>0</v>
      </c>
      <c r="AJ1296" s="3"/>
      <c r="AL1296" s="3"/>
      <c r="AQ1296" s="4">
        <f t="shared" si="182"/>
        <v>0</v>
      </c>
      <c r="AW1296" s="4">
        <f t="shared" si="183"/>
        <v>0</v>
      </c>
      <c r="BD1296" s="4">
        <f t="shared" si="184"/>
        <v>0</v>
      </c>
      <c r="BG1296" s="4">
        <f t="shared" si="185"/>
        <v>0</v>
      </c>
      <c r="BH1296" s="4">
        <f t="shared" si="186"/>
        <v>0</v>
      </c>
      <c r="BN1296" s="4">
        <f t="shared" si="187"/>
        <v>0</v>
      </c>
    </row>
    <row r="1297" spans="1:66" x14ac:dyDescent="0.25">
      <c r="A1297" t="s">
        <v>2835</v>
      </c>
      <c r="C1297" t="s">
        <v>1315</v>
      </c>
      <c r="D1297">
        <v>250</v>
      </c>
      <c r="E1297">
        <v>0</v>
      </c>
      <c r="F1297" t="s">
        <v>7062</v>
      </c>
      <c r="G1297" s="1" t="s">
        <v>7062</v>
      </c>
      <c r="H1297">
        <v>0</v>
      </c>
      <c r="I1297" s="2">
        <f t="shared" si="188"/>
        <v>0</v>
      </c>
      <c r="J1297" s="4">
        <f t="shared" si="180"/>
        <v>0</v>
      </c>
      <c r="U1297" s="3"/>
      <c r="V1297" s="3"/>
      <c r="Y1297" s="3"/>
      <c r="AB1297" s="3"/>
      <c r="AF1297" s="4">
        <f t="shared" si="181"/>
        <v>0</v>
      </c>
      <c r="AJ1297" s="3"/>
      <c r="AL1297" s="3"/>
      <c r="AQ1297" s="4">
        <f t="shared" si="182"/>
        <v>0</v>
      </c>
      <c r="AW1297" s="4">
        <f t="shared" si="183"/>
        <v>0</v>
      </c>
      <c r="BD1297" s="4">
        <f t="shared" si="184"/>
        <v>0</v>
      </c>
      <c r="BG1297" s="4">
        <f t="shared" si="185"/>
        <v>0</v>
      </c>
      <c r="BH1297" s="4">
        <f t="shared" si="186"/>
        <v>0</v>
      </c>
      <c r="BN1297" s="4">
        <f t="shared" si="187"/>
        <v>0</v>
      </c>
    </row>
    <row r="1298" spans="1:66" x14ac:dyDescent="0.25">
      <c r="A1298" t="s">
        <v>2836</v>
      </c>
      <c r="C1298" t="s">
        <v>1316</v>
      </c>
      <c r="D1298">
        <v>250</v>
      </c>
      <c r="E1298">
        <v>56.9</v>
      </c>
      <c r="F1298" t="s">
        <v>7062</v>
      </c>
      <c r="G1298" s="1" t="s">
        <v>7062</v>
      </c>
      <c r="H1298">
        <v>0</v>
      </c>
      <c r="I1298" s="2">
        <f t="shared" si="188"/>
        <v>54.054999999999993</v>
      </c>
      <c r="J1298" s="4">
        <f t="shared" si="180"/>
        <v>45.52</v>
      </c>
      <c r="U1298" s="3"/>
      <c r="V1298" s="3"/>
      <c r="Y1298" s="3"/>
      <c r="AB1298" s="3"/>
      <c r="AF1298" s="4">
        <f t="shared" si="181"/>
        <v>17.07</v>
      </c>
      <c r="AJ1298" s="3"/>
      <c r="AL1298" s="3"/>
      <c r="AQ1298" s="4">
        <f t="shared" si="182"/>
        <v>51.21</v>
      </c>
      <c r="AW1298" s="4">
        <f t="shared" si="183"/>
        <v>34.14</v>
      </c>
      <c r="BD1298" s="4">
        <f t="shared" si="184"/>
        <v>45.52</v>
      </c>
      <c r="BG1298" s="4">
        <f t="shared" si="185"/>
        <v>45.52</v>
      </c>
      <c r="BH1298" s="4">
        <f t="shared" si="186"/>
        <v>36.984999999999999</v>
      </c>
      <c r="BN1298" s="4">
        <f t="shared" si="187"/>
        <v>27.482699999999998</v>
      </c>
    </row>
    <row r="1299" spans="1:66" x14ac:dyDescent="0.25">
      <c r="A1299" t="s">
        <v>2837</v>
      </c>
      <c r="C1299" t="s">
        <v>1317</v>
      </c>
      <c r="D1299">
        <v>250</v>
      </c>
      <c r="E1299">
        <v>43</v>
      </c>
      <c r="F1299" t="s">
        <v>7062</v>
      </c>
      <c r="G1299" s="1" t="s">
        <v>7062</v>
      </c>
      <c r="H1299">
        <v>0</v>
      </c>
      <c r="I1299" s="2">
        <f t="shared" si="188"/>
        <v>40.85</v>
      </c>
      <c r="J1299" s="4">
        <f t="shared" si="180"/>
        <v>34.4</v>
      </c>
      <c r="U1299" s="3"/>
      <c r="V1299" s="3"/>
      <c r="Y1299" s="3"/>
      <c r="AB1299" s="3"/>
      <c r="AF1299" s="4">
        <f t="shared" si="181"/>
        <v>12.9</v>
      </c>
      <c r="AJ1299" s="3"/>
      <c r="AL1299" s="3"/>
      <c r="AQ1299" s="4">
        <f t="shared" si="182"/>
        <v>38.700000000000003</v>
      </c>
      <c r="AW1299" s="4">
        <f t="shared" si="183"/>
        <v>25.8</v>
      </c>
      <c r="BD1299" s="4">
        <f t="shared" si="184"/>
        <v>34.4</v>
      </c>
      <c r="BG1299" s="4">
        <f t="shared" si="185"/>
        <v>34.4</v>
      </c>
      <c r="BH1299" s="4">
        <f t="shared" si="186"/>
        <v>27.95</v>
      </c>
      <c r="BN1299" s="4">
        <f t="shared" si="187"/>
        <v>20.768999999999998</v>
      </c>
    </row>
    <row r="1300" spans="1:66" x14ac:dyDescent="0.25">
      <c r="A1300" t="s">
        <v>2838</v>
      </c>
      <c r="C1300" t="s">
        <v>1318</v>
      </c>
      <c r="D1300">
        <v>250</v>
      </c>
      <c r="E1300">
        <v>22.65</v>
      </c>
      <c r="F1300" t="s">
        <v>7062</v>
      </c>
      <c r="G1300" s="1" t="s">
        <v>7062</v>
      </c>
      <c r="H1300">
        <v>0</v>
      </c>
      <c r="I1300" s="2">
        <f t="shared" si="188"/>
        <v>21.517499999999998</v>
      </c>
      <c r="J1300" s="4">
        <f t="shared" si="180"/>
        <v>18.12</v>
      </c>
      <c r="U1300" s="3"/>
      <c r="V1300" s="3"/>
      <c r="Y1300" s="3"/>
      <c r="AB1300" s="3"/>
      <c r="AF1300" s="4">
        <f t="shared" si="181"/>
        <v>6.794999999999999</v>
      </c>
      <c r="AJ1300" s="3"/>
      <c r="AL1300" s="3"/>
      <c r="AQ1300" s="4">
        <f t="shared" si="182"/>
        <v>20.384999999999998</v>
      </c>
      <c r="AW1300" s="4">
        <f t="shared" si="183"/>
        <v>13.589999999999998</v>
      </c>
      <c r="BD1300" s="4">
        <f t="shared" si="184"/>
        <v>18.12</v>
      </c>
      <c r="BG1300" s="4">
        <f t="shared" si="185"/>
        <v>18.12</v>
      </c>
      <c r="BH1300" s="4">
        <f t="shared" si="186"/>
        <v>14.7225</v>
      </c>
      <c r="BN1300" s="4">
        <f t="shared" si="187"/>
        <v>10.93995</v>
      </c>
    </row>
    <row r="1301" spans="1:66" x14ac:dyDescent="0.25">
      <c r="A1301" t="s">
        <v>2839</v>
      </c>
      <c r="C1301" t="s">
        <v>1319</v>
      </c>
      <c r="D1301">
        <v>250</v>
      </c>
      <c r="E1301">
        <v>392</v>
      </c>
      <c r="F1301" t="s">
        <v>7062</v>
      </c>
      <c r="G1301" s="1" t="s">
        <v>7062</v>
      </c>
      <c r="H1301">
        <v>0</v>
      </c>
      <c r="I1301" s="2">
        <f t="shared" si="188"/>
        <v>372.4</v>
      </c>
      <c r="J1301" s="4">
        <f t="shared" si="180"/>
        <v>313.60000000000002</v>
      </c>
      <c r="U1301" s="3"/>
      <c r="V1301" s="3"/>
      <c r="Y1301" s="3"/>
      <c r="AB1301" s="3"/>
      <c r="AF1301" s="4">
        <f t="shared" si="181"/>
        <v>117.6</v>
      </c>
      <c r="AJ1301" s="3"/>
      <c r="AL1301" s="3"/>
      <c r="AQ1301" s="4">
        <f t="shared" si="182"/>
        <v>352.8</v>
      </c>
      <c r="AW1301" s="4">
        <f t="shared" si="183"/>
        <v>235.2</v>
      </c>
      <c r="BD1301" s="4">
        <f t="shared" si="184"/>
        <v>313.60000000000002</v>
      </c>
      <c r="BG1301" s="4">
        <f t="shared" si="185"/>
        <v>313.60000000000002</v>
      </c>
      <c r="BH1301" s="4">
        <f t="shared" si="186"/>
        <v>254.8</v>
      </c>
      <c r="BN1301" s="4">
        <f t="shared" si="187"/>
        <v>189.33599999999998</v>
      </c>
    </row>
    <row r="1302" spans="1:66" x14ac:dyDescent="0.25">
      <c r="A1302" t="s">
        <v>2840</v>
      </c>
      <c r="C1302" t="s">
        <v>1320</v>
      </c>
      <c r="D1302">
        <v>250</v>
      </c>
      <c r="E1302">
        <v>0</v>
      </c>
      <c r="F1302" t="s">
        <v>7062</v>
      </c>
      <c r="G1302" s="1" t="s">
        <v>7062</v>
      </c>
      <c r="H1302">
        <v>0</v>
      </c>
      <c r="I1302" s="2">
        <f t="shared" si="188"/>
        <v>0</v>
      </c>
      <c r="J1302" s="4">
        <f t="shared" si="180"/>
        <v>0</v>
      </c>
      <c r="U1302" s="3"/>
      <c r="V1302" s="3"/>
      <c r="Y1302" s="3"/>
      <c r="AB1302" s="3"/>
      <c r="AF1302" s="4">
        <f t="shared" si="181"/>
        <v>0</v>
      </c>
      <c r="AJ1302" s="3"/>
      <c r="AL1302" s="3"/>
      <c r="AQ1302" s="4">
        <f t="shared" si="182"/>
        <v>0</v>
      </c>
      <c r="AW1302" s="4">
        <f t="shared" si="183"/>
        <v>0</v>
      </c>
      <c r="BD1302" s="4">
        <f t="shared" si="184"/>
        <v>0</v>
      </c>
      <c r="BG1302" s="4">
        <f t="shared" si="185"/>
        <v>0</v>
      </c>
      <c r="BH1302" s="4">
        <f t="shared" si="186"/>
        <v>0</v>
      </c>
      <c r="BN1302" s="4">
        <f t="shared" si="187"/>
        <v>0</v>
      </c>
    </row>
    <row r="1303" spans="1:66" x14ac:dyDescent="0.25">
      <c r="A1303" t="s">
        <v>2841</v>
      </c>
      <c r="C1303" t="s">
        <v>1321</v>
      </c>
      <c r="D1303">
        <v>250</v>
      </c>
      <c r="E1303">
        <v>0</v>
      </c>
      <c r="F1303" t="s">
        <v>7062</v>
      </c>
      <c r="G1303" s="1" t="s">
        <v>7062</v>
      </c>
      <c r="H1303">
        <v>0</v>
      </c>
      <c r="I1303" s="2">
        <f t="shared" si="188"/>
        <v>0</v>
      </c>
      <c r="J1303" s="4">
        <f t="shared" si="180"/>
        <v>0</v>
      </c>
      <c r="U1303" s="3"/>
      <c r="V1303" s="3"/>
      <c r="Y1303" s="3"/>
      <c r="AB1303" s="3"/>
      <c r="AF1303" s="4">
        <f t="shared" si="181"/>
        <v>0</v>
      </c>
      <c r="AJ1303" s="3"/>
      <c r="AL1303" s="3"/>
      <c r="AQ1303" s="4">
        <f t="shared" si="182"/>
        <v>0</v>
      </c>
      <c r="AW1303" s="4">
        <f t="shared" si="183"/>
        <v>0</v>
      </c>
      <c r="BD1303" s="4">
        <f t="shared" si="184"/>
        <v>0</v>
      </c>
      <c r="BG1303" s="4">
        <f t="shared" si="185"/>
        <v>0</v>
      </c>
      <c r="BH1303" s="4">
        <f t="shared" si="186"/>
        <v>0</v>
      </c>
      <c r="BN1303" s="4">
        <f t="shared" si="187"/>
        <v>0</v>
      </c>
    </row>
    <row r="1304" spans="1:66" x14ac:dyDescent="0.25">
      <c r="A1304" t="s">
        <v>2842</v>
      </c>
      <c r="C1304" t="s">
        <v>1322</v>
      </c>
      <c r="D1304">
        <v>250</v>
      </c>
      <c r="E1304">
        <v>0</v>
      </c>
      <c r="F1304" t="s">
        <v>7062</v>
      </c>
      <c r="G1304" s="1" t="s">
        <v>7062</v>
      </c>
      <c r="H1304">
        <v>0</v>
      </c>
      <c r="I1304" s="2">
        <f t="shared" si="188"/>
        <v>0</v>
      </c>
      <c r="J1304" s="4">
        <f t="shared" si="180"/>
        <v>0</v>
      </c>
      <c r="U1304" s="3"/>
      <c r="V1304" s="3"/>
      <c r="Y1304" s="3"/>
      <c r="AB1304" s="3"/>
      <c r="AF1304" s="4">
        <f t="shared" si="181"/>
        <v>0</v>
      </c>
      <c r="AJ1304" s="3"/>
      <c r="AL1304" s="3"/>
      <c r="AQ1304" s="4">
        <f t="shared" si="182"/>
        <v>0</v>
      </c>
      <c r="AW1304" s="4">
        <f t="shared" si="183"/>
        <v>0</v>
      </c>
      <c r="BD1304" s="4">
        <f t="shared" si="184"/>
        <v>0</v>
      </c>
      <c r="BG1304" s="4">
        <f t="shared" si="185"/>
        <v>0</v>
      </c>
      <c r="BH1304" s="4">
        <f t="shared" si="186"/>
        <v>0</v>
      </c>
      <c r="BN1304" s="4">
        <f t="shared" si="187"/>
        <v>0</v>
      </c>
    </row>
    <row r="1305" spans="1:66" x14ac:dyDescent="0.25">
      <c r="A1305" t="s">
        <v>2842</v>
      </c>
      <c r="C1305" t="s">
        <v>1323</v>
      </c>
      <c r="D1305">
        <v>250</v>
      </c>
      <c r="E1305">
        <v>85</v>
      </c>
      <c r="F1305" t="s">
        <v>7062</v>
      </c>
      <c r="G1305" s="1" t="s">
        <v>7062</v>
      </c>
      <c r="H1305">
        <v>0</v>
      </c>
      <c r="I1305" s="2">
        <f t="shared" si="188"/>
        <v>80.75</v>
      </c>
      <c r="J1305" s="4">
        <f t="shared" si="180"/>
        <v>68</v>
      </c>
      <c r="U1305" s="3"/>
      <c r="V1305" s="3"/>
      <c r="Y1305" s="3"/>
      <c r="AB1305" s="3"/>
      <c r="AF1305" s="4">
        <f t="shared" si="181"/>
        <v>25.5</v>
      </c>
      <c r="AJ1305" s="3"/>
      <c r="AL1305" s="3"/>
      <c r="AQ1305" s="4">
        <f t="shared" si="182"/>
        <v>76.5</v>
      </c>
      <c r="AW1305" s="4">
        <f t="shared" si="183"/>
        <v>51</v>
      </c>
      <c r="BD1305" s="4">
        <f t="shared" si="184"/>
        <v>68</v>
      </c>
      <c r="BG1305" s="4">
        <f t="shared" si="185"/>
        <v>68</v>
      </c>
      <c r="BH1305" s="4">
        <f t="shared" si="186"/>
        <v>55.25</v>
      </c>
      <c r="BN1305" s="4">
        <f t="shared" si="187"/>
        <v>41.055</v>
      </c>
    </row>
    <row r="1306" spans="1:66" x14ac:dyDescent="0.25">
      <c r="A1306" t="s">
        <v>2843</v>
      </c>
      <c r="C1306" t="s">
        <v>1324</v>
      </c>
      <c r="D1306">
        <v>250</v>
      </c>
      <c r="E1306">
        <v>0</v>
      </c>
      <c r="F1306" t="s">
        <v>7062</v>
      </c>
      <c r="G1306" s="1" t="s">
        <v>7062</v>
      </c>
      <c r="H1306">
        <v>0</v>
      </c>
      <c r="I1306" s="2">
        <f t="shared" si="188"/>
        <v>0</v>
      </c>
      <c r="J1306" s="4">
        <f t="shared" si="180"/>
        <v>0</v>
      </c>
      <c r="U1306" s="3"/>
      <c r="V1306" s="3"/>
      <c r="Y1306" s="3"/>
      <c r="AB1306" s="3"/>
      <c r="AF1306" s="4">
        <f t="shared" si="181"/>
        <v>0</v>
      </c>
      <c r="AJ1306" s="3"/>
      <c r="AL1306" s="3"/>
      <c r="AQ1306" s="4">
        <f t="shared" si="182"/>
        <v>0</v>
      </c>
      <c r="AW1306" s="4">
        <f t="shared" si="183"/>
        <v>0</v>
      </c>
      <c r="BD1306" s="4">
        <f t="shared" si="184"/>
        <v>0</v>
      </c>
      <c r="BG1306" s="4">
        <f t="shared" si="185"/>
        <v>0</v>
      </c>
      <c r="BH1306" s="4">
        <f t="shared" si="186"/>
        <v>0</v>
      </c>
      <c r="BN1306" s="4">
        <f t="shared" si="187"/>
        <v>0</v>
      </c>
    </row>
    <row r="1307" spans="1:66" x14ac:dyDescent="0.25">
      <c r="A1307" t="s">
        <v>2844</v>
      </c>
      <c r="C1307" t="s">
        <v>1325</v>
      </c>
      <c r="D1307">
        <v>250</v>
      </c>
      <c r="E1307">
        <v>0</v>
      </c>
      <c r="F1307" t="s">
        <v>7062</v>
      </c>
      <c r="G1307" s="1" t="s">
        <v>7062</v>
      </c>
      <c r="H1307">
        <v>0</v>
      </c>
      <c r="I1307" s="2">
        <f t="shared" si="188"/>
        <v>0</v>
      </c>
      <c r="J1307" s="4">
        <f t="shared" si="180"/>
        <v>0</v>
      </c>
      <c r="U1307" s="3"/>
      <c r="V1307" s="3"/>
      <c r="Y1307" s="3"/>
      <c r="AB1307" s="3"/>
      <c r="AF1307" s="4">
        <f t="shared" si="181"/>
        <v>0</v>
      </c>
      <c r="AJ1307" s="3"/>
      <c r="AL1307" s="3"/>
      <c r="AQ1307" s="4">
        <f t="shared" si="182"/>
        <v>0</v>
      </c>
      <c r="AW1307" s="4">
        <f t="shared" si="183"/>
        <v>0</v>
      </c>
      <c r="BD1307" s="4">
        <f t="shared" si="184"/>
        <v>0</v>
      </c>
      <c r="BG1307" s="4">
        <f t="shared" si="185"/>
        <v>0</v>
      </c>
      <c r="BH1307" s="4">
        <f t="shared" si="186"/>
        <v>0</v>
      </c>
      <c r="BN1307" s="4">
        <f t="shared" si="187"/>
        <v>0</v>
      </c>
    </row>
    <row r="1308" spans="1:66" x14ac:dyDescent="0.25">
      <c r="A1308" t="s">
        <v>2845</v>
      </c>
      <c r="D1308">
        <v>250</v>
      </c>
      <c r="E1308">
        <v>0</v>
      </c>
      <c r="F1308" t="s">
        <v>7062</v>
      </c>
      <c r="G1308" s="1" t="s">
        <v>7062</v>
      </c>
      <c r="H1308">
        <v>0</v>
      </c>
      <c r="I1308" s="2">
        <f t="shared" si="188"/>
        <v>0</v>
      </c>
      <c r="J1308" s="4">
        <f t="shared" si="180"/>
        <v>0</v>
      </c>
      <c r="U1308" s="3"/>
      <c r="V1308" s="3"/>
      <c r="Y1308" s="3"/>
      <c r="AB1308" s="3"/>
      <c r="AF1308" s="4">
        <f t="shared" si="181"/>
        <v>0</v>
      </c>
      <c r="AJ1308" s="3"/>
      <c r="AL1308" s="3"/>
      <c r="AQ1308" s="4">
        <f t="shared" si="182"/>
        <v>0</v>
      </c>
      <c r="AW1308" s="4">
        <f t="shared" si="183"/>
        <v>0</v>
      </c>
      <c r="BD1308" s="4">
        <f t="shared" si="184"/>
        <v>0</v>
      </c>
      <c r="BG1308" s="4">
        <f t="shared" si="185"/>
        <v>0</v>
      </c>
      <c r="BH1308" s="4">
        <f t="shared" si="186"/>
        <v>0</v>
      </c>
      <c r="BN1308" s="4">
        <f t="shared" si="187"/>
        <v>0</v>
      </c>
    </row>
    <row r="1309" spans="1:66" x14ac:dyDescent="0.25">
      <c r="A1309" t="s">
        <v>2846</v>
      </c>
      <c r="C1309" t="s">
        <v>1326</v>
      </c>
      <c r="D1309">
        <v>250</v>
      </c>
      <c r="E1309">
        <v>0</v>
      </c>
      <c r="F1309" t="s">
        <v>7062</v>
      </c>
      <c r="G1309" s="1" t="s">
        <v>7062</v>
      </c>
      <c r="H1309">
        <v>0</v>
      </c>
      <c r="I1309" s="2">
        <f t="shared" si="188"/>
        <v>0</v>
      </c>
      <c r="J1309" s="4">
        <f t="shared" si="180"/>
        <v>0</v>
      </c>
      <c r="U1309" s="3"/>
      <c r="V1309" s="3"/>
      <c r="Y1309" s="3"/>
      <c r="AB1309" s="3"/>
      <c r="AF1309" s="4">
        <f t="shared" si="181"/>
        <v>0</v>
      </c>
      <c r="AJ1309" s="3"/>
      <c r="AL1309" s="3"/>
      <c r="AQ1309" s="4">
        <f t="shared" si="182"/>
        <v>0</v>
      </c>
      <c r="AW1309" s="4">
        <f t="shared" si="183"/>
        <v>0</v>
      </c>
      <c r="BD1309" s="4">
        <f t="shared" si="184"/>
        <v>0</v>
      </c>
      <c r="BG1309" s="4">
        <f t="shared" si="185"/>
        <v>0</v>
      </c>
      <c r="BH1309" s="4">
        <f t="shared" si="186"/>
        <v>0</v>
      </c>
      <c r="BN1309" s="4">
        <f t="shared" si="187"/>
        <v>0</v>
      </c>
    </row>
    <row r="1310" spans="1:66" x14ac:dyDescent="0.25">
      <c r="A1310" t="s">
        <v>2847</v>
      </c>
      <c r="C1310" t="s">
        <v>488</v>
      </c>
      <c r="D1310">
        <v>250</v>
      </c>
      <c r="E1310">
        <v>106.3</v>
      </c>
      <c r="F1310" t="s">
        <v>7062</v>
      </c>
      <c r="G1310" s="1" t="s">
        <v>7062</v>
      </c>
      <c r="H1310">
        <v>0</v>
      </c>
      <c r="I1310" s="2">
        <f t="shared" si="188"/>
        <v>100.985</v>
      </c>
      <c r="J1310" s="4">
        <f t="shared" si="180"/>
        <v>85.04</v>
      </c>
      <c r="U1310" s="3"/>
      <c r="V1310" s="3"/>
      <c r="Y1310" s="3"/>
      <c r="AB1310" s="3"/>
      <c r="AF1310" s="4">
        <f t="shared" si="181"/>
        <v>31.889999999999997</v>
      </c>
      <c r="AJ1310" s="3"/>
      <c r="AL1310" s="3"/>
      <c r="AQ1310" s="4">
        <f t="shared" si="182"/>
        <v>95.67</v>
      </c>
      <c r="AW1310" s="4">
        <f t="shared" si="183"/>
        <v>63.779999999999994</v>
      </c>
      <c r="BD1310" s="4">
        <f t="shared" si="184"/>
        <v>85.04</v>
      </c>
      <c r="BG1310" s="4">
        <f t="shared" si="185"/>
        <v>85.04</v>
      </c>
      <c r="BH1310" s="4">
        <f t="shared" si="186"/>
        <v>69.094999999999999</v>
      </c>
      <c r="BN1310" s="4">
        <f t="shared" si="187"/>
        <v>51.3429</v>
      </c>
    </row>
    <row r="1311" spans="1:66" x14ac:dyDescent="0.25">
      <c r="A1311" t="s">
        <v>2848</v>
      </c>
      <c r="C1311" t="s">
        <v>1327</v>
      </c>
      <c r="D1311">
        <v>250</v>
      </c>
      <c r="E1311">
        <v>177.05</v>
      </c>
      <c r="F1311" t="s">
        <v>7062</v>
      </c>
      <c r="G1311" s="1" t="s">
        <v>7062</v>
      </c>
      <c r="H1311">
        <v>0</v>
      </c>
      <c r="I1311" s="2">
        <f t="shared" si="188"/>
        <v>168.19749999999999</v>
      </c>
      <c r="J1311" s="4">
        <f t="shared" si="180"/>
        <v>141.64000000000001</v>
      </c>
      <c r="U1311" s="3"/>
      <c r="V1311" s="3"/>
      <c r="Y1311" s="3"/>
      <c r="AB1311" s="3"/>
      <c r="AF1311" s="4">
        <f t="shared" si="181"/>
        <v>53.115000000000002</v>
      </c>
      <c r="AJ1311" s="3"/>
      <c r="AL1311" s="3"/>
      <c r="AQ1311" s="4">
        <f t="shared" si="182"/>
        <v>159.34500000000003</v>
      </c>
      <c r="AW1311" s="4">
        <f t="shared" si="183"/>
        <v>106.23</v>
      </c>
      <c r="BD1311" s="4">
        <f t="shared" si="184"/>
        <v>141.64000000000001</v>
      </c>
      <c r="BG1311" s="4">
        <f t="shared" si="185"/>
        <v>141.64000000000001</v>
      </c>
      <c r="BH1311" s="4">
        <f t="shared" si="186"/>
        <v>115.08250000000001</v>
      </c>
      <c r="BN1311" s="4">
        <f t="shared" si="187"/>
        <v>85.515150000000006</v>
      </c>
    </row>
    <row r="1312" spans="1:66" x14ac:dyDescent="0.25">
      <c r="A1312" t="s">
        <v>2849</v>
      </c>
      <c r="D1312">
        <v>250</v>
      </c>
      <c r="E1312">
        <v>493.5</v>
      </c>
      <c r="F1312" t="s">
        <v>7062</v>
      </c>
      <c r="G1312" s="1" t="s">
        <v>7062</v>
      </c>
      <c r="H1312">
        <v>0</v>
      </c>
      <c r="I1312" s="2">
        <f t="shared" si="188"/>
        <v>468.82499999999999</v>
      </c>
      <c r="J1312" s="4">
        <f t="shared" si="180"/>
        <v>394.8</v>
      </c>
      <c r="U1312" s="3"/>
      <c r="V1312" s="3"/>
      <c r="Y1312" s="3"/>
      <c r="AB1312" s="3"/>
      <c r="AF1312" s="4">
        <f t="shared" si="181"/>
        <v>148.04999999999998</v>
      </c>
      <c r="AJ1312" s="3"/>
      <c r="AL1312" s="3"/>
      <c r="AQ1312" s="4">
        <f t="shared" si="182"/>
        <v>444.15000000000003</v>
      </c>
      <c r="AW1312" s="4">
        <f t="shared" si="183"/>
        <v>296.09999999999997</v>
      </c>
      <c r="BD1312" s="4">
        <f t="shared" si="184"/>
        <v>394.8</v>
      </c>
      <c r="BG1312" s="4">
        <f t="shared" si="185"/>
        <v>394.8</v>
      </c>
      <c r="BH1312" s="4">
        <f t="shared" si="186"/>
        <v>320.77500000000003</v>
      </c>
      <c r="BN1312" s="4">
        <f t="shared" si="187"/>
        <v>238.3605</v>
      </c>
    </row>
    <row r="1313" spans="1:66" x14ac:dyDescent="0.25">
      <c r="A1313" t="s">
        <v>2843</v>
      </c>
      <c r="C1313" t="s">
        <v>1328</v>
      </c>
      <c r="D1313">
        <v>250</v>
      </c>
      <c r="E1313">
        <v>0</v>
      </c>
      <c r="F1313" t="s">
        <v>7062</v>
      </c>
      <c r="G1313" s="1" t="s">
        <v>7062</v>
      </c>
      <c r="H1313">
        <v>0</v>
      </c>
      <c r="I1313" s="2">
        <f t="shared" si="188"/>
        <v>0</v>
      </c>
      <c r="J1313" s="4">
        <f t="shared" si="180"/>
        <v>0</v>
      </c>
      <c r="U1313" s="3"/>
      <c r="V1313" s="3"/>
      <c r="Y1313" s="3"/>
      <c r="AB1313" s="3"/>
      <c r="AF1313" s="4">
        <f t="shared" si="181"/>
        <v>0</v>
      </c>
      <c r="AJ1313" s="3"/>
      <c r="AL1313" s="3"/>
      <c r="AQ1313" s="4">
        <f t="shared" si="182"/>
        <v>0</v>
      </c>
      <c r="AW1313" s="4">
        <f t="shared" si="183"/>
        <v>0</v>
      </c>
      <c r="BD1313" s="4">
        <f t="shared" si="184"/>
        <v>0</v>
      </c>
      <c r="BG1313" s="4">
        <f t="shared" si="185"/>
        <v>0</v>
      </c>
      <c r="BH1313" s="4">
        <f t="shared" si="186"/>
        <v>0</v>
      </c>
      <c r="BN1313" s="4">
        <f t="shared" si="187"/>
        <v>0</v>
      </c>
    </row>
    <row r="1314" spans="1:66" x14ac:dyDescent="0.25">
      <c r="A1314" t="s">
        <v>2850</v>
      </c>
      <c r="D1314">
        <v>250</v>
      </c>
      <c r="E1314">
        <v>0</v>
      </c>
      <c r="F1314" t="s">
        <v>7062</v>
      </c>
      <c r="G1314" s="1" t="s">
        <v>7062</v>
      </c>
      <c r="H1314">
        <v>0</v>
      </c>
      <c r="I1314" s="2">
        <f t="shared" si="188"/>
        <v>0</v>
      </c>
      <c r="J1314" s="4">
        <f t="shared" si="180"/>
        <v>0</v>
      </c>
      <c r="U1314" s="3"/>
      <c r="V1314" s="3"/>
      <c r="Y1314" s="3"/>
      <c r="AB1314" s="3"/>
      <c r="AF1314" s="4">
        <f t="shared" si="181"/>
        <v>0</v>
      </c>
      <c r="AJ1314" s="3"/>
      <c r="AL1314" s="3"/>
      <c r="AQ1314" s="4">
        <f t="shared" si="182"/>
        <v>0</v>
      </c>
      <c r="AW1314" s="4">
        <f t="shared" si="183"/>
        <v>0</v>
      </c>
      <c r="BD1314" s="4">
        <f t="shared" si="184"/>
        <v>0</v>
      </c>
      <c r="BG1314" s="4">
        <f t="shared" si="185"/>
        <v>0</v>
      </c>
      <c r="BH1314" s="4">
        <f t="shared" si="186"/>
        <v>0</v>
      </c>
      <c r="BN1314" s="4">
        <f t="shared" si="187"/>
        <v>0</v>
      </c>
    </row>
    <row r="1315" spans="1:66" x14ac:dyDescent="0.25">
      <c r="A1315" t="s">
        <v>2851</v>
      </c>
      <c r="C1315" t="s">
        <v>1329</v>
      </c>
      <c r="D1315">
        <v>250</v>
      </c>
      <c r="E1315">
        <v>0</v>
      </c>
      <c r="F1315" t="s">
        <v>7062</v>
      </c>
      <c r="G1315" s="1" t="s">
        <v>7062</v>
      </c>
      <c r="H1315">
        <v>0</v>
      </c>
      <c r="I1315" s="2">
        <f t="shared" si="188"/>
        <v>0</v>
      </c>
      <c r="J1315" s="4">
        <f t="shared" si="180"/>
        <v>0</v>
      </c>
      <c r="U1315" s="3"/>
      <c r="V1315" s="3"/>
      <c r="Y1315" s="3"/>
      <c r="AB1315" s="3"/>
      <c r="AF1315" s="4">
        <f t="shared" si="181"/>
        <v>0</v>
      </c>
      <c r="AJ1315" s="3"/>
      <c r="AL1315" s="3"/>
      <c r="AQ1315" s="4">
        <f t="shared" si="182"/>
        <v>0</v>
      </c>
      <c r="AW1315" s="4">
        <f t="shared" si="183"/>
        <v>0</v>
      </c>
      <c r="BD1315" s="4">
        <f t="shared" si="184"/>
        <v>0</v>
      </c>
      <c r="BG1315" s="4">
        <f t="shared" si="185"/>
        <v>0</v>
      </c>
      <c r="BH1315" s="4">
        <f t="shared" si="186"/>
        <v>0</v>
      </c>
      <c r="BN1315" s="4">
        <f t="shared" si="187"/>
        <v>0</v>
      </c>
    </row>
    <row r="1316" spans="1:66" x14ac:dyDescent="0.25">
      <c r="A1316" t="s">
        <v>2852</v>
      </c>
      <c r="C1316" t="s">
        <v>1330</v>
      </c>
      <c r="D1316">
        <v>250</v>
      </c>
      <c r="E1316">
        <v>0</v>
      </c>
      <c r="F1316" t="s">
        <v>7062</v>
      </c>
      <c r="G1316" s="1" t="s">
        <v>7062</v>
      </c>
      <c r="H1316">
        <v>0</v>
      </c>
      <c r="I1316" s="2">
        <f t="shared" si="188"/>
        <v>0</v>
      </c>
      <c r="J1316" s="4">
        <f t="shared" si="180"/>
        <v>0</v>
      </c>
      <c r="U1316" s="3"/>
      <c r="V1316" s="3"/>
      <c r="Y1316" s="3"/>
      <c r="AB1316" s="3"/>
      <c r="AF1316" s="4">
        <f t="shared" si="181"/>
        <v>0</v>
      </c>
      <c r="AJ1316" s="3"/>
      <c r="AL1316" s="3"/>
      <c r="AQ1316" s="4">
        <f t="shared" si="182"/>
        <v>0</v>
      </c>
      <c r="AW1316" s="4">
        <f t="shared" si="183"/>
        <v>0</v>
      </c>
      <c r="BD1316" s="4">
        <f t="shared" si="184"/>
        <v>0</v>
      </c>
      <c r="BG1316" s="4">
        <f t="shared" si="185"/>
        <v>0</v>
      </c>
      <c r="BH1316" s="4">
        <f t="shared" si="186"/>
        <v>0</v>
      </c>
      <c r="BN1316" s="4">
        <f t="shared" si="187"/>
        <v>0</v>
      </c>
    </row>
    <row r="1317" spans="1:66" x14ac:dyDescent="0.25">
      <c r="A1317" t="s">
        <v>2853</v>
      </c>
      <c r="C1317" t="s">
        <v>1331</v>
      </c>
      <c r="D1317">
        <v>250</v>
      </c>
      <c r="E1317">
        <v>0</v>
      </c>
      <c r="F1317" t="s">
        <v>7062</v>
      </c>
      <c r="G1317" s="1" t="s">
        <v>7062</v>
      </c>
      <c r="H1317">
        <v>0</v>
      </c>
      <c r="I1317" s="2">
        <f t="shared" si="188"/>
        <v>0</v>
      </c>
      <c r="J1317" s="4">
        <f t="shared" si="180"/>
        <v>0</v>
      </c>
      <c r="U1317" s="3"/>
      <c r="V1317" s="3"/>
      <c r="Y1317" s="3"/>
      <c r="AB1317" s="3"/>
      <c r="AF1317" s="4">
        <f t="shared" si="181"/>
        <v>0</v>
      </c>
      <c r="AJ1317" s="3"/>
      <c r="AL1317" s="3"/>
      <c r="AQ1317" s="4">
        <f t="shared" si="182"/>
        <v>0</v>
      </c>
      <c r="AW1317" s="4">
        <f t="shared" si="183"/>
        <v>0</v>
      </c>
      <c r="BD1317" s="4">
        <f t="shared" si="184"/>
        <v>0</v>
      </c>
      <c r="BG1317" s="4">
        <f t="shared" si="185"/>
        <v>0</v>
      </c>
      <c r="BH1317" s="4">
        <f t="shared" si="186"/>
        <v>0</v>
      </c>
      <c r="BN1317" s="4">
        <f t="shared" si="187"/>
        <v>0</v>
      </c>
    </row>
    <row r="1318" spans="1:66" x14ac:dyDescent="0.25">
      <c r="A1318" t="s">
        <v>2854</v>
      </c>
      <c r="C1318" t="s">
        <v>1332</v>
      </c>
      <c r="D1318">
        <v>250</v>
      </c>
      <c r="E1318">
        <v>0</v>
      </c>
      <c r="F1318" t="s">
        <v>7062</v>
      </c>
      <c r="G1318" s="1" t="s">
        <v>7062</v>
      </c>
      <c r="H1318">
        <v>0</v>
      </c>
      <c r="I1318" s="2">
        <f t="shared" si="188"/>
        <v>0</v>
      </c>
      <c r="J1318" s="4">
        <f t="shared" si="180"/>
        <v>0</v>
      </c>
      <c r="U1318" s="3"/>
      <c r="V1318" s="3"/>
      <c r="Y1318" s="3"/>
      <c r="AB1318" s="3"/>
      <c r="AF1318" s="4">
        <f t="shared" si="181"/>
        <v>0</v>
      </c>
      <c r="AJ1318" s="3"/>
      <c r="AL1318" s="3"/>
      <c r="AQ1318" s="4">
        <f t="shared" si="182"/>
        <v>0</v>
      </c>
      <c r="AW1318" s="4">
        <f t="shared" si="183"/>
        <v>0</v>
      </c>
      <c r="BD1318" s="4">
        <f t="shared" si="184"/>
        <v>0</v>
      </c>
      <c r="BG1318" s="4">
        <f t="shared" si="185"/>
        <v>0</v>
      </c>
      <c r="BH1318" s="4">
        <f t="shared" si="186"/>
        <v>0</v>
      </c>
      <c r="BN1318" s="4">
        <f t="shared" si="187"/>
        <v>0</v>
      </c>
    </row>
    <row r="1319" spans="1:66" x14ac:dyDescent="0.25">
      <c r="A1319" t="s">
        <v>2855</v>
      </c>
      <c r="C1319" t="s">
        <v>1333</v>
      </c>
      <c r="D1319">
        <v>250</v>
      </c>
      <c r="E1319">
        <v>0</v>
      </c>
      <c r="F1319" t="s">
        <v>7062</v>
      </c>
      <c r="G1319" s="1" t="s">
        <v>7062</v>
      </c>
      <c r="H1319">
        <v>0</v>
      </c>
      <c r="I1319" s="2">
        <f t="shared" si="188"/>
        <v>0</v>
      </c>
      <c r="J1319" s="4">
        <f t="shared" si="180"/>
        <v>0</v>
      </c>
      <c r="U1319" s="3"/>
      <c r="V1319" s="3"/>
      <c r="Y1319" s="3"/>
      <c r="AB1319" s="3"/>
      <c r="AF1319" s="4">
        <f t="shared" si="181"/>
        <v>0</v>
      </c>
      <c r="AJ1319" s="3"/>
      <c r="AL1319" s="3"/>
      <c r="AQ1319" s="4">
        <f t="shared" si="182"/>
        <v>0</v>
      </c>
      <c r="AW1319" s="4">
        <f t="shared" si="183"/>
        <v>0</v>
      </c>
      <c r="BD1319" s="4">
        <f t="shared" si="184"/>
        <v>0</v>
      </c>
      <c r="BG1319" s="4">
        <f t="shared" si="185"/>
        <v>0</v>
      </c>
      <c r="BH1319" s="4">
        <f t="shared" si="186"/>
        <v>0</v>
      </c>
      <c r="BN1319" s="4">
        <f t="shared" si="187"/>
        <v>0</v>
      </c>
    </row>
    <row r="1320" spans="1:66" x14ac:dyDescent="0.25">
      <c r="A1320" t="s">
        <v>2856</v>
      </c>
      <c r="C1320" t="s">
        <v>1334</v>
      </c>
      <c r="D1320">
        <v>250</v>
      </c>
      <c r="E1320">
        <v>0</v>
      </c>
      <c r="F1320" t="s">
        <v>7062</v>
      </c>
      <c r="G1320" s="1" t="s">
        <v>7062</v>
      </c>
      <c r="H1320">
        <v>0</v>
      </c>
      <c r="I1320" s="2">
        <f t="shared" si="188"/>
        <v>0</v>
      </c>
      <c r="J1320" s="4">
        <f t="shared" si="180"/>
        <v>0</v>
      </c>
      <c r="U1320" s="3"/>
      <c r="V1320" s="3"/>
      <c r="Y1320" s="3"/>
      <c r="AB1320" s="3"/>
      <c r="AF1320" s="4">
        <f t="shared" si="181"/>
        <v>0</v>
      </c>
      <c r="AJ1320" s="3"/>
      <c r="AL1320" s="3"/>
      <c r="AQ1320" s="4">
        <f t="shared" si="182"/>
        <v>0</v>
      </c>
      <c r="AW1320" s="4">
        <f t="shared" si="183"/>
        <v>0</v>
      </c>
      <c r="BD1320" s="4">
        <f t="shared" si="184"/>
        <v>0</v>
      </c>
      <c r="BG1320" s="4">
        <f t="shared" si="185"/>
        <v>0</v>
      </c>
      <c r="BH1320" s="4">
        <f t="shared" si="186"/>
        <v>0</v>
      </c>
      <c r="BN1320" s="4">
        <f t="shared" si="187"/>
        <v>0</v>
      </c>
    </row>
    <row r="1321" spans="1:66" x14ac:dyDescent="0.25">
      <c r="A1321" t="s">
        <v>2857</v>
      </c>
      <c r="D1321">
        <v>250</v>
      </c>
      <c r="E1321">
        <v>33.25</v>
      </c>
      <c r="F1321" t="s">
        <v>7062</v>
      </c>
      <c r="G1321" s="1" t="s">
        <v>7062</v>
      </c>
      <c r="H1321">
        <v>0</v>
      </c>
      <c r="I1321" s="2">
        <f t="shared" si="188"/>
        <v>31.587499999999999</v>
      </c>
      <c r="J1321" s="4">
        <f t="shared" si="180"/>
        <v>26.6</v>
      </c>
      <c r="U1321" s="3"/>
      <c r="V1321" s="3"/>
      <c r="Y1321" s="3"/>
      <c r="AB1321" s="3"/>
      <c r="AF1321" s="4">
        <f t="shared" si="181"/>
        <v>9.9749999999999996</v>
      </c>
      <c r="AJ1321" s="3"/>
      <c r="AL1321" s="3"/>
      <c r="AQ1321" s="4">
        <f t="shared" si="182"/>
        <v>29.925000000000001</v>
      </c>
      <c r="AW1321" s="4">
        <f t="shared" si="183"/>
        <v>19.95</v>
      </c>
      <c r="BD1321" s="4">
        <f t="shared" si="184"/>
        <v>26.6</v>
      </c>
      <c r="BG1321" s="4">
        <f t="shared" si="185"/>
        <v>26.6</v>
      </c>
      <c r="BH1321" s="4">
        <f t="shared" si="186"/>
        <v>21.612500000000001</v>
      </c>
      <c r="BN1321" s="4">
        <f t="shared" si="187"/>
        <v>16.059750000000001</v>
      </c>
    </row>
    <row r="1322" spans="1:66" x14ac:dyDescent="0.25">
      <c r="A1322" t="s">
        <v>2858</v>
      </c>
      <c r="C1322" t="s">
        <v>1335</v>
      </c>
      <c r="D1322">
        <v>250</v>
      </c>
      <c r="E1322">
        <v>38</v>
      </c>
      <c r="F1322" t="s">
        <v>7062</v>
      </c>
      <c r="G1322" s="1" t="s">
        <v>7062</v>
      </c>
      <c r="H1322">
        <v>0</v>
      </c>
      <c r="I1322" s="2">
        <f t="shared" si="188"/>
        <v>36.1</v>
      </c>
      <c r="J1322" s="4">
        <f t="shared" si="180"/>
        <v>30.400000000000002</v>
      </c>
      <c r="U1322" s="3"/>
      <c r="V1322" s="3"/>
      <c r="Y1322" s="3"/>
      <c r="AB1322" s="3"/>
      <c r="AF1322" s="4">
        <f t="shared" si="181"/>
        <v>11.4</v>
      </c>
      <c r="AJ1322" s="3"/>
      <c r="AL1322" s="3"/>
      <c r="AQ1322" s="4">
        <f t="shared" si="182"/>
        <v>34.200000000000003</v>
      </c>
      <c r="AW1322" s="4">
        <f t="shared" si="183"/>
        <v>22.8</v>
      </c>
      <c r="BD1322" s="4">
        <f t="shared" si="184"/>
        <v>30.400000000000002</v>
      </c>
      <c r="BG1322" s="4">
        <f t="shared" si="185"/>
        <v>30.400000000000002</v>
      </c>
      <c r="BH1322" s="4">
        <f t="shared" si="186"/>
        <v>24.7</v>
      </c>
      <c r="BN1322" s="4">
        <f t="shared" si="187"/>
        <v>18.353999999999999</v>
      </c>
    </row>
    <row r="1323" spans="1:66" x14ac:dyDescent="0.25">
      <c r="A1323" t="s">
        <v>2859</v>
      </c>
      <c r="C1323" t="s">
        <v>1336</v>
      </c>
      <c r="D1323">
        <v>250</v>
      </c>
      <c r="E1323">
        <v>0</v>
      </c>
      <c r="F1323" t="s">
        <v>7062</v>
      </c>
      <c r="G1323" s="1" t="s">
        <v>7062</v>
      </c>
      <c r="H1323">
        <v>0</v>
      </c>
      <c r="I1323" s="2">
        <f t="shared" si="188"/>
        <v>0</v>
      </c>
      <c r="J1323" s="4">
        <f t="shared" si="180"/>
        <v>0</v>
      </c>
      <c r="U1323" s="3"/>
      <c r="V1323" s="3"/>
      <c r="Y1323" s="3"/>
      <c r="AB1323" s="3"/>
      <c r="AF1323" s="4">
        <f t="shared" si="181"/>
        <v>0</v>
      </c>
      <c r="AJ1323" s="3"/>
      <c r="AL1323" s="3"/>
      <c r="AQ1323" s="4">
        <f t="shared" si="182"/>
        <v>0</v>
      </c>
      <c r="AW1323" s="4">
        <f t="shared" si="183"/>
        <v>0</v>
      </c>
      <c r="BD1323" s="4">
        <f t="shared" si="184"/>
        <v>0</v>
      </c>
      <c r="BG1323" s="4">
        <f t="shared" si="185"/>
        <v>0</v>
      </c>
      <c r="BH1323" s="4">
        <f t="shared" si="186"/>
        <v>0</v>
      </c>
      <c r="BN1323" s="4">
        <f t="shared" si="187"/>
        <v>0</v>
      </c>
    </row>
    <row r="1324" spans="1:66" x14ac:dyDescent="0.25">
      <c r="A1324" t="s">
        <v>2860</v>
      </c>
      <c r="D1324">
        <v>250</v>
      </c>
      <c r="E1324">
        <v>0</v>
      </c>
      <c r="F1324" t="s">
        <v>7062</v>
      </c>
      <c r="G1324" s="1" t="s">
        <v>7062</v>
      </c>
      <c r="H1324">
        <v>0</v>
      </c>
      <c r="I1324" s="2">
        <f t="shared" si="188"/>
        <v>0</v>
      </c>
      <c r="J1324" s="4">
        <f t="shared" si="180"/>
        <v>0</v>
      </c>
      <c r="U1324" s="3"/>
      <c r="V1324" s="3"/>
      <c r="Y1324" s="3"/>
      <c r="AB1324" s="3"/>
      <c r="AF1324" s="4">
        <f t="shared" si="181"/>
        <v>0</v>
      </c>
      <c r="AJ1324" s="3"/>
      <c r="AL1324" s="3"/>
      <c r="AQ1324" s="4">
        <f t="shared" si="182"/>
        <v>0</v>
      </c>
      <c r="AW1324" s="4">
        <f t="shared" si="183"/>
        <v>0</v>
      </c>
      <c r="BD1324" s="4">
        <f t="shared" si="184"/>
        <v>0</v>
      </c>
      <c r="BG1324" s="4">
        <f t="shared" si="185"/>
        <v>0</v>
      </c>
      <c r="BH1324" s="4">
        <f t="shared" si="186"/>
        <v>0</v>
      </c>
      <c r="BN1324" s="4">
        <f t="shared" si="187"/>
        <v>0</v>
      </c>
    </row>
    <row r="1325" spans="1:66" x14ac:dyDescent="0.25">
      <c r="A1325" t="s">
        <v>2861</v>
      </c>
      <c r="D1325">
        <v>250</v>
      </c>
      <c r="E1325">
        <v>0</v>
      </c>
      <c r="F1325" t="s">
        <v>7062</v>
      </c>
      <c r="G1325" s="1" t="s">
        <v>7062</v>
      </c>
      <c r="H1325">
        <v>0</v>
      </c>
      <c r="I1325" s="2">
        <f t="shared" si="188"/>
        <v>0</v>
      </c>
      <c r="J1325" s="4">
        <f t="shared" si="180"/>
        <v>0</v>
      </c>
      <c r="U1325" s="3"/>
      <c r="V1325" s="3"/>
      <c r="Y1325" s="3"/>
      <c r="AB1325" s="3"/>
      <c r="AF1325" s="4">
        <f t="shared" si="181"/>
        <v>0</v>
      </c>
      <c r="AJ1325" s="3"/>
      <c r="AL1325" s="3"/>
      <c r="AQ1325" s="4">
        <f t="shared" si="182"/>
        <v>0</v>
      </c>
      <c r="AW1325" s="4">
        <f t="shared" si="183"/>
        <v>0</v>
      </c>
      <c r="BD1325" s="4">
        <f t="shared" si="184"/>
        <v>0</v>
      </c>
      <c r="BG1325" s="4">
        <f t="shared" si="185"/>
        <v>0</v>
      </c>
      <c r="BH1325" s="4">
        <f t="shared" si="186"/>
        <v>0</v>
      </c>
      <c r="BN1325" s="4">
        <f t="shared" si="187"/>
        <v>0</v>
      </c>
    </row>
    <row r="1326" spans="1:66" x14ac:dyDescent="0.25">
      <c r="A1326" t="s">
        <v>2862</v>
      </c>
      <c r="C1326" t="s">
        <v>1337</v>
      </c>
      <c r="D1326">
        <v>250</v>
      </c>
      <c r="E1326">
        <v>0</v>
      </c>
      <c r="F1326" t="s">
        <v>7062</v>
      </c>
      <c r="G1326" s="1" t="s">
        <v>7062</v>
      </c>
      <c r="H1326">
        <v>0</v>
      </c>
      <c r="I1326" s="2">
        <f t="shared" si="188"/>
        <v>0</v>
      </c>
      <c r="J1326" s="4">
        <f t="shared" si="180"/>
        <v>0</v>
      </c>
      <c r="U1326" s="3"/>
      <c r="V1326" s="3"/>
      <c r="Y1326" s="3"/>
      <c r="AB1326" s="3"/>
      <c r="AF1326" s="4">
        <f t="shared" si="181"/>
        <v>0</v>
      </c>
      <c r="AJ1326" s="3"/>
      <c r="AL1326" s="3"/>
      <c r="AQ1326" s="4">
        <f t="shared" si="182"/>
        <v>0</v>
      </c>
      <c r="AW1326" s="4">
        <f t="shared" si="183"/>
        <v>0</v>
      </c>
      <c r="BD1326" s="4">
        <f t="shared" si="184"/>
        <v>0</v>
      </c>
      <c r="BG1326" s="4">
        <f t="shared" si="185"/>
        <v>0</v>
      </c>
      <c r="BH1326" s="4">
        <f t="shared" si="186"/>
        <v>0</v>
      </c>
      <c r="BN1326" s="4">
        <f t="shared" si="187"/>
        <v>0</v>
      </c>
    </row>
    <row r="1327" spans="1:66" x14ac:dyDescent="0.25">
      <c r="A1327" t="s">
        <v>2863</v>
      </c>
      <c r="C1327" t="s">
        <v>1338</v>
      </c>
      <c r="D1327">
        <v>250</v>
      </c>
      <c r="E1327">
        <v>0</v>
      </c>
      <c r="F1327" t="s">
        <v>7062</v>
      </c>
      <c r="G1327" s="1" t="s">
        <v>7062</v>
      </c>
      <c r="H1327">
        <v>0</v>
      </c>
      <c r="I1327" s="2">
        <f t="shared" si="188"/>
        <v>0</v>
      </c>
      <c r="J1327" s="4">
        <f t="shared" si="180"/>
        <v>0</v>
      </c>
      <c r="U1327" s="3"/>
      <c r="V1327" s="3"/>
      <c r="Y1327" s="3"/>
      <c r="AB1327" s="3"/>
      <c r="AF1327" s="4">
        <f t="shared" si="181"/>
        <v>0</v>
      </c>
      <c r="AJ1327" s="3"/>
      <c r="AL1327" s="3"/>
      <c r="AQ1327" s="4">
        <f t="shared" si="182"/>
        <v>0</v>
      </c>
      <c r="AW1327" s="4">
        <f t="shared" si="183"/>
        <v>0</v>
      </c>
      <c r="BD1327" s="4">
        <f t="shared" si="184"/>
        <v>0</v>
      </c>
      <c r="BG1327" s="4">
        <f t="shared" si="185"/>
        <v>0</v>
      </c>
      <c r="BH1327" s="4">
        <f t="shared" si="186"/>
        <v>0</v>
      </c>
      <c r="BN1327" s="4">
        <f t="shared" si="187"/>
        <v>0</v>
      </c>
    </row>
    <row r="1328" spans="1:66" x14ac:dyDescent="0.25">
      <c r="A1328" t="s">
        <v>2864</v>
      </c>
      <c r="C1328" t="s">
        <v>1339</v>
      </c>
      <c r="D1328">
        <v>250</v>
      </c>
      <c r="E1328">
        <v>0</v>
      </c>
      <c r="F1328" t="s">
        <v>7062</v>
      </c>
      <c r="G1328" s="1" t="s">
        <v>7062</v>
      </c>
      <c r="H1328">
        <v>0</v>
      </c>
      <c r="I1328" s="2">
        <f t="shared" si="188"/>
        <v>0</v>
      </c>
      <c r="J1328" s="4">
        <f t="shared" si="180"/>
        <v>0</v>
      </c>
      <c r="U1328" s="3"/>
      <c r="V1328" s="3"/>
      <c r="Y1328" s="3"/>
      <c r="AB1328" s="3"/>
      <c r="AF1328" s="4">
        <f t="shared" si="181"/>
        <v>0</v>
      </c>
      <c r="AJ1328" s="3"/>
      <c r="AL1328" s="3"/>
      <c r="AQ1328" s="4">
        <f t="shared" si="182"/>
        <v>0</v>
      </c>
      <c r="AW1328" s="4">
        <f t="shared" si="183"/>
        <v>0</v>
      </c>
      <c r="BD1328" s="4">
        <f t="shared" si="184"/>
        <v>0</v>
      </c>
      <c r="BG1328" s="4">
        <f t="shared" si="185"/>
        <v>0</v>
      </c>
      <c r="BH1328" s="4">
        <f t="shared" si="186"/>
        <v>0</v>
      </c>
      <c r="BN1328" s="4">
        <f t="shared" si="187"/>
        <v>0</v>
      </c>
    </row>
    <row r="1329" spans="1:66" x14ac:dyDescent="0.25">
      <c r="A1329" t="s">
        <v>2865</v>
      </c>
      <c r="C1329" t="s">
        <v>1340</v>
      </c>
      <c r="D1329">
        <v>250</v>
      </c>
      <c r="E1329">
        <v>0</v>
      </c>
      <c r="F1329" t="s">
        <v>7062</v>
      </c>
      <c r="G1329" s="1" t="s">
        <v>7062</v>
      </c>
      <c r="H1329">
        <v>0</v>
      </c>
      <c r="I1329" s="2">
        <f t="shared" si="188"/>
        <v>0</v>
      </c>
      <c r="J1329" s="4">
        <f t="shared" si="180"/>
        <v>0</v>
      </c>
      <c r="U1329" s="3"/>
      <c r="V1329" s="3"/>
      <c r="Y1329" s="3"/>
      <c r="AB1329" s="3"/>
      <c r="AF1329" s="4">
        <f t="shared" si="181"/>
        <v>0</v>
      </c>
      <c r="AJ1329" s="3"/>
      <c r="AL1329" s="3"/>
      <c r="AQ1329" s="4">
        <f t="shared" si="182"/>
        <v>0</v>
      </c>
      <c r="AW1329" s="4">
        <f t="shared" si="183"/>
        <v>0</v>
      </c>
      <c r="BD1329" s="4">
        <f t="shared" si="184"/>
        <v>0</v>
      </c>
      <c r="BG1329" s="4">
        <f t="shared" si="185"/>
        <v>0</v>
      </c>
      <c r="BH1329" s="4">
        <f t="shared" si="186"/>
        <v>0</v>
      </c>
      <c r="BN1329" s="4">
        <f t="shared" si="187"/>
        <v>0</v>
      </c>
    </row>
    <row r="1330" spans="1:66" x14ac:dyDescent="0.25">
      <c r="A1330" t="s">
        <v>2866</v>
      </c>
      <c r="D1330">
        <v>250</v>
      </c>
      <c r="E1330">
        <v>217</v>
      </c>
      <c r="F1330" t="s">
        <v>7062</v>
      </c>
      <c r="G1330" s="1" t="s">
        <v>7062</v>
      </c>
      <c r="H1330">
        <v>0</v>
      </c>
      <c r="I1330" s="2">
        <f t="shared" si="188"/>
        <v>206.14999999999998</v>
      </c>
      <c r="J1330" s="4">
        <f t="shared" si="180"/>
        <v>173.60000000000002</v>
      </c>
      <c r="U1330" s="3"/>
      <c r="V1330" s="3"/>
      <c r="Y1330" s="3"/>
      <c r="AB1330" s="3"/>
      <c r="AF1330" s="4">
        <f t="shared" si="181"/>
        <v>65.099999999999994</v>
      </c>
      <c r="AJ1330" s="3"/>
      <c r="AL1330" s="3"/>
      <c r="AQ1330" s="4">
        <f t="shared" si="182"/>
        <v>195.3</v>
      </c>
      <c r="AW1330" s="4">
        <f t="shared" si="183"/>
        <v>130.19999999999999</v>
      </c>
      <c r="BD1330" s="4">
        <f t="shared" si="184"/>
        <v>173.60000000000002</v>
      </c>
      <c r="BG1330" s="4">
        <f t="shared" si="185"/>
        <v>173.60000000000002</v>
      </c>
      <c r="BH1330" s="4">
        <f t="shared" si="186"/>
        <v>141.05000000000001</v>
      </c>
      <c r="BN1330" s="4">
        <f t="shared" si="187"/>
        <v>104.81099999999999</v>
      </c>
    </row>
    <row r="1331" spans="1:66" x14ac:dyDescent="0.25">
      <c r="A1331" t="s">
        <v>2867</v>
      </c>
      <c r="C1331" t="s">
        <v>1341</v>
      </c>
      <c r="D1331">
        <v>250</v>
      </c>
      <c r="E1331">
        <v>24</v>
      </c>
      <c r="F1331" t="s">
        <v>7062</v>
      </c>
      <c r="G1331" s="1" t="s">
        <v>7062</v>
      </c>
      <c r="H1331">
        <v>0</v>
      </c>
      <c r="I1331" s="2">
        <f t="shared" si="188"/>
        <v>22.799999999999997</v>
      </c>
      <c r="J1331" s="4">
        <f t="shared" si="180"/>
        <v>19.200000000000003</v>
      </c>
      <c r="U1331" s="3"/>
      <c r="V1331" s="3"/>
      <c r="Y1331" s="3"/>
      <c r="AB1331" s="3"/>
      <c r="AF1331" s="4">
        <f t="shared" si="181"/>
        <v>7.1999999999999993</v>
      </c>
      <c r="AJ1331" s="3"/>
      <c r="AL1331" s="3"/>
      <c r="AQ1331" s="4">
        <f t="shared" si="182"/>
        <v>21.6</v>
      </c>
      <c r="AW1331" s="4">
        <f t="shared" si="183"/>
        <v>14.399999999999999</v>
      </c>
      <c r="BD1331" s="4">
        <f t="shared" si="184"/>
        <v>19.200000000000003</v>
      </c>
      <c r="BG1331" s="4">
        <f t="shared" si="185"/>
        <v>19.200000000000003</v>
      </c>
      <c r="BH1331" s="4">
        <f t="shared" si="186"/>
        <v>15.600000000000001</v>
      </c>
      <c r="BN1331" s="4">
        <f t="shared" si="187"/>
        <v>11.591999999999999</v>
      </c>
    </row>
    <row r="1332" spans="1:66" x14ac:dyDescent="0.25">
      <c r="A1332" t="s">
        <v>2867</v>
      </c>
      <c r="C1332" t="s">
        <v>1342</v>
      </c>
      <c r="D1332">
        <v>250</v>
      </c>
      <c r="E1332">
        <v>456</v>
      </c>
      <c r="F1332" t="s">
        <v>7062</v>
      </c>
      <c r="G1332" s="1" t="s">
        <v>7062</v>
      </c>
      <c r="H1332">
        <v>0</v>
      </c>
      <c r="I1332" s="2">
        <f t="shared" si="188"/>
        <v>433.2</v>
      </c>
      <c r="J1332" s="4">
        <f t="shared" si="180"/>
        <v>364.8</v>
      </c>
      <c r="U1332" s="3"/>
      <c r="V1332" s="3"/>
      <c r="Y1332" s="3"/>
      <c r="AB1332" s="3"/>
      <c r="AF1332" s="4">
        <f t="shared" si="181"/>
        <v>136.79999999999998</v>
      </c>
      <c r="AJ1332" s="3"/>
      <c r="AL1332" s="3"/>
      <c r="AQ1332" s="4">
        <f t="shared" si="182"/>
        <v>410.40000000000003</v>
      </c>
      <c r="AW1332" s="4">
        <f t="shared" si="183"/>
        <v>273.59999999999997</v>
      </c>
      <c r="BD1332" s="4">
        <f t="shared" si="184"/>
        <v>364.8</v>
      </c>
      <c r="BG1332" s="4">
        <f t="shared" si="185"/>
        <v>364.8</v>
      </c>
      <c r="BH1332" s="4">
        <f t="shared" si="186"/>
        <v>296.40000000000003</v>
      </c>
      <c r="BN1332" s="4">
        <f t="shared" si="187"/>
        <v>220.24799999999999</v>
      </c>
    </row>
    <row r="1333" spans="1:66" x14ac:dyDescent="0.25">
      <c r="A1333" t="s">
        <v>2868</v>
      </c>
      <c r="C1333" t="s">
        <v>1343</v>
      </c>
      <c r="D1333">
        <v>250</v>
      </c>
      <c r="E1333">
        <v>0</v>
      </c>
      <c r="F1333" t="s">
        <v>7062</v>
      </c>
      <c r="G1333" s="1" t="s">
        <v>7062</v>
      </c>
      <c r="H1333">
        <v>0</v>
      </c>
      <c r="I1333" s="2">
        <f t="shared" si="188"/>
        <v>0</v>
      </c>
      <c r="J1333" s="4">
        <f t="shared" si="180"/>
        <v>0</v>
      </c>
      <c r="U1333" s="3"/>
      <c r="V1333" s="3"/>
      <c r="Y1333" s="3"/>
      <c r="AB1333" s="3"/>
      <c r="AF1333" s="4">
        <f t="shared" si="181"/>
        <v>0</v>
      </c>
      <c r="AJ1333" s="3"/>
      <c r="AL1333" s="3"/>
      <c r="AQ1333" s="4">
        <f t="shared" si="182"/>
        <v>0</v>
      </c>
      <c r="AW1333" s="4">
        <f t="shared" si="183"/>
        <v>0</v>
      </c>
      <c r="BD1333" s="4">
        <f t="shared" si="184"/>
        <v>0</v>
      </c>
      <c r="BG1333" s="4">
        <f t="shared" si="185"/>
        <v>0</v>
      </c>
      <c r="BH1333" s="4">
        <f t="shared" si="186"/>
        <v>0</v>
      </c>
      <c r="BN1333" s="4">
        <f t="shared" si="187"/>
        <v>0</v>
      </c>
    </row>
    <row r="1334" spans="1:66" x14ac:dyDescent="0.25">
      <c r="A1334" t="s">
        <v>2869</v>
      </c>
      <c r="C1334" t="s">
        <v>1344</v>
      </c>
      <c r="D1334">
        <v>250</v>
      </c>
      <c r="E1334">
        <v>0</v>
      </c>
      <c r="F1334" t="s">
        <v>7062</v>
      </c>
      <c r="G1334" s="1" t="s">
        <v>7062</v>
      </c>
      <c r="H1334">
        <v>0</v>
      </c>
      <c r="I1334" s="2">
        <f t="shared" si="188"/>
        <v>0</v>
      </c>
      <c r="J1334" s="4">
        <f t="shared" si="180"/>
        <v>0</v>
      </c>
      <c r="U1334" s="3"/>
      <c r="V1334" s="3"/>
      <c r="Y1334" s="3"/>
      <c r="AB1334" s="3"/>
      <c r="AF1334" s="4">
        <f t="shared" si="181"/>
        <v>0</v>
      </c>
      <c r="AJ1334" s="3"/>
      <c r="AL1334" s="3"/>
      <c r="AQ1334" s="4">
        <f t="shared" si="182"/>
        <v>0</v>
      </c>
      <c r="AW1334" s="4">
        <f t="shared" si="183"/>
        <v>0</v>
      </c>
      <c r="BD1334" s="4">
        <f t="shared" si="184"/>
        <v>0</v>
      </c>
      <c r="BG1334" s="4">
        <f t="shared" si="185"/>
        <v>0</v>
      </c>
      <c r="BH1334" s="4">
        <f t="shared" si="186"/>
        <v>0</v>
      </c>
      <c r="BN1334" s="4">
        <f t="shared" si="187"/>
        <v>0</v>
      </c>
    </row>
    <row r="1335" spans="1:66" x14ac:dyDescent="0.25">
      <c r="A1335" t="s">
        <v>2870</v>
      </c>
      <c r="C1335" t="s">
        <v>1345</v>
      </c>
      <c r="D1335">
        <v>250</v>
      </c>
      <c r="E1335">
        <v>131.25</v>
      </c>
      <c r="F1335" t="s">
        <v>7062</v>
      </c>
      <c r="G1335" s="1" t="s">
        <v>7062</v>
      </c>
      <c r="H1335">
        <v>0</v>
      </c>
      <c r="I1335" s="2">
        <f t="shared" si="188"/>
        <v>124.6875</v>
      </c>
      <c r="J1335" s="4">
        <f t="shared" si="180"/>
        <v>105</v>
      </c>
      <c r="U1335" s="3"/>
      <c r="V1335" s="3"/>
      <c r="Y1335" s="3"/>
      <c r="AB1335" s="3"/>
      <c r="AF1335" s="4">
        <f t="shared" si="181"/>
        <v>39.375</v>
      </c>
      <c r="AJ1335" s="3"/>
      <c r="AL1335" s="3"/>
      <c r="AQ1335" s="4">
        <f t="shared" si="182"/>
        <v>118.125</v>
      </c>
      <c r="AW1335" s="4">
        <f t="shared" si="183"/>
        <v>78.75</v>
      </c>
      <c r="BD1335" s="4">
        <f t="shared" si="184"/>
        <v>105</v>
      </c>
      <c r="BG1335" s="4">
        <f t="shared" si="185"/>
        <v>105</v>
      </c>
      <c r="BH1335" s="4">
        <f t="shared" si="186"/>
        <v>85.3125</v>
      </c>
      <c r="BN1335" s="4">
        <f t="shared" si="187"/>
        <v>63.393749999999997</v>
      </c>
    </row>
    <row r="1336" spans="1:66" x14ac:dyDescent="0.25">
      <c r="A1336" t="s">
        <v>2871</v>
      </c>
      <c r="C1336" t="s">
        <v>1346</v>
      </c>
      <c r="D1336">
        <v>250</v>
      </c>
      <c r="E1336">
        <v>70</v>
      </c>
      <c r="F1336" t="s">
        <v>7062</v>
      </c>
      <c r="G1336" s="1" t="s">
        <v>7062</v>
      </c>
      <c r="H1336">
        <v>0</v>
      </c>
      <c r="I1336" s="2">
        <f t="shared" si="188"/>
        <v>66.5</v>
      </c>
      <c r="J1336" s="4">
        <f t="shared" si="180"/>
        <v>56</v>
      </c>
      <c r="U1336" s="3"/>
      <c r="V1336" s="3"/>
      <c r="Y1336" s="3"/>
      <c r="AB1336" s="3"/>
      <c r="AF1336" s="4">
        <f t="shared" si="181"/>
        <v>21</v>
      </c>
      <c r="AJ1336" s="3"/>
      <c r="AL1336" s="3"/>
      <c r="AQ1336" s="4">
        <f t="shared" si="182"/>
        <v>63</v>
      </c>
      <c r="AW1336" s="4">
        <f t="shared" si="183"/>
        <v>42</v>
      </c>
      <c r="BD1336" s="4">
        <f t="shared" si="184"/>
        <v>56</v>
      </c>
      <c r="BG1336" s="4">
        <f t="shared" si="185"/>
        <v>56</v>
      </c>
      <c r="BH1336" s="4">
        <f t="shared" si="186"/>
        <v>45.5</v>
      </c>
      <c r="BN1336" s="4">
        <f t="shared" si="187"/>
        <v>33.81</v>
      </c>
    </row>
    <row r="1337" spans="1:66" x14ac:dyDescent="0.25">
      <c r="A1337" t="s">
        <v>2872</v>
      </c>
      <c r="C1337" t="s">
        <v>1347</v>
      </c>
      <c r="D1337">
        <v>250</v>
      </c>
      <c r="E1337">
        <v>105.3</v>
      </c>
      <c r="F1337" t="s">
        <v>7062</v>
      </c>
      <c r="G1337" s="1" t="s">
        <v>7062</v>
      </c>
      <c r="H1337">
        <v>0</v>
      </c>
      <c r="I1337" s="2">
        <f t="shared" si="188"/>
        <v>100.035</v>
      </c>
      <c r="J1337" s="4">
        <f t="shared" si="180"/>
        <v>84.240000000000009</v>
      </c>
      <c r="U1337" s="3"/>
      <c r="V1337" s="3"/>
      <c r="Y1337" s="3"/>
      <c r="AB1337" s="3"/>
      <c r="AF1337" s="4">
        <f t="shared" si="181"/>
        <v>31.589999999999996</v>
      </c>
      <c r="AJ1337" s="3"/>
      <c r="AL1337" s="3"/>
      <c r="AQ1337" s="4">
        <f t="shared" si="182"/>
        <v>94.77</v>
      </c>
      <c r="AW1337" s="4">
        <f t="shared" si="183"/>
        <v>63.179999999999993</v>
      </c>
      <c r="BD1337" s="4">
        <f t="shared" si="184"/>
        <v>84.240000000000009</v>
      </c>
      <c r="BG1337" s="4">
        <f t="shared" si="185"/>
        <v>84.240000000000009</v>
      </c>
      <c r="BH1337" s="4">
        <f t="shared" si="186"/>
        <v>68.445000000000007</v>
      </c>
      <c r="BN1337" s="4">
        <f t="shared" si="187"/>
        <v>50.859899999999996</v>
      </c>
    </row>
    <row r="1338" spans="1:66" x14ac:dyDescent="0.25">
      <c r="A1338" t="s">
        <v>2873</v>
      </c>
      <c r="C1338" t="s">
        <v>1348</v>
      </c>
      <c r="D1338">
        <v>250</v>
      </c>
      <c r="E1338">
        <v>66.150000000000006</v>
      </c>
      <c r="F1338" t="s">
        <v>7062</v>
      </c>
      <c r="G1338" s="1" t="s">
        <v>7062</v>
      </c>
      <c r="H1338">
        <v>0</v>
      </c>
      <c r="I1338" s="2">
        <f t="shared" si="188"/>
        <v>62.842500000000001</v>
      </c>
      <c r="J1338" s="4">
        <f t="shared" si="180"/>
        <v>52.920000000000009</v>
      </c>
      <c r="U1338" s="3"/>
      <c r="V1338" s="3"/>
      <c r="Y1338" s="3"/>
      <c r="AB1338" s="3"/>
      <c r="AF1338" s="4">
        <f t="shared" si="181"/>
        <v>19.845000000000002</v>
      </c>
      <c r="AJ1338" s="3"/>
      <c r="AL1338" s="3"/>
      <c r="AQ1338" s="4">
        <f t="shared" si="182"/>
        <v>59.535000000000004</v>
      </c>
      <c r="AW1338" s="4">
        <f t="shared" si="183"/>
        <v>39.690000000000005</v>
      </c>
      <c r="BD1338" s="4">
        <f t="shared" si="184"/>
        <v>52.920000000000009</v>
      </c>
      <c r="BG1338" s="4">
        <f t="shared" si="185"/>
        <v>52.920000000000009</v>
      </c>
      <c r="BH1338" s="4">
        <f t="shared" si="186"/>
        <v>42.997500000000002</v>
      </c>
      <c r="BN1338" s="4">
        <f t="shared" si="187"/>
        <v>31.95045</v>
      </c>
    </row>
    <row r="1339" spans="1:66" x14ac:dyDescent="0.25">
      <c r="A1339" t="s">
        <v>2874</v>
      </c>
      <c r="C1339" t="s">
        <v>1349</v>
      </c>
      <c r="D1339">
        <v>250</v>
      </c>
      <c r="E1339">
        <v>5</v>
      </c>
      <c r="F1339" t="s">
        <v>7062</v>
      </c>
      <c r="G1339" s="1" t="s">
        <v>7062</v>
      </c>
      <c r="H1339">
        <v>0</v>
      </c>
      <c r="I1339" s="2">
        <f t="shared" si="188"/>
        <v>4.75</v>
      </c>
      <c r="J1339" s="4">
        <f t="shared" si="180"/>
        <v>4</v>
      </c>
      <c r="U1339" s="3"/>
      <c r="V1339" s="3"/>
      <c r="Y1339" s="3"/>
      <c r="AB1339" s="3"/>
      <c r="AF1339" s="4">
        <f t="shared" si="181"/>
        <v>1.5</v>
      </c>
      <c r="AJ1339" s="3"/>
      <c r="AL1339" s="3"/>
      <c r="AQ1339" s="4">
        <f t="shared" si="182"/>
        <v>4.5</v>
      </c>
      <c r="AW1339" s="4">
        <f t="shared" si="183"/>
        <v>3</v>
      </c>
      <c r="BD1339" s="4">
        <f t="shared" si="184"/>
        <v>4</v>
      </c>
      <c r="BG1339" s="4">
        <f t="shared" si="185"/>
        <v>4</v>
      </c>
      <c r="BH1339" s="4">
        <f t="shared" si="186"/>
        <v>3.25</v>
      </c>
      <c r="BN1339" s="4">
        <f t="shared" si="187"/>
        <v>2.415</v>
      </c>
    </row>
    <row r="1340" spans="1:66" x14ac:dyDescent="0.25">
      <c r="A1340" t="s">
        <v>2875</v>
      </c>
      <c r="C1340" t="s">
        <v>1350</v>
      </c>
      <c r="D1340">
        <v>250</v>
      </c>
      <c r="E1340">
        <v>28</v>
      </c>
      <c r="F1340" t="s">
        <v>7062</v>
      </c>
      <c r="G1340" s="1" t="s">
        <v>7062</v>
      </c>
      <c r="H1340">
        <v>0</v>
      </c>
      <c r="I1340" s="2">
        <f t="shared" si="188"/>
        <v>26.599999999999998</v>
      </c>
      <c r="J1340" s="4">
        <f t="shared" si="180"/>
        <v>22.400000000000002</v>
      </c>
      <c r="U1340" s="3"/>
      <c r="V1340" s="3"/>
      <c r="Y1340" s="3"/>
      <c r="AB1340" s="3"/>
      <c r="AF1340" s="4">
        <f t="shared" si="181"/>
        <v>8.4</v>
      </c>
      <c r="AJ1340" s="3"/>
      <c r="AL1340" s="3"/>
      <c r="AQ1340" s="4">
        <f t="shared" si="182"/>
        <v>25.2</v>
      </c>
      <c r="AW1340" s="4">
        <f t="shared" si="183"/>
        <v>16.8</v>
      </c>
      <c r="BD1340" s="4">
        <f t="shared" si="184"/>
        <v>22.400000000000002</v>
      </c>
      <c r="BG1340" s="4">
        <f t="shared" si="185"/>
        <v>22.400000000000002</v>
      </c>
      <c r="BH1340" s="4">
        <f t="shared" si="186"/>
        <v>18.2</v>
      </c>
      <c r="BN1340" s="4">
        <f t="shared" si="187"/>
        <v>13.523999999999999</v>
      </c>
    </row>
    <row r="1341" spans="1:66" x14ac:dyDescent="0.25">
      <c r="A1341" t="s">
        <v>2876</v>
      </c>
      <c r="C1341" t="s">
        <v>1351</v>
      </c>
      <c r="D1341">
        <v>250</v>
      </c>
      <c r="E1341">
        <v>5</v>
      </c>
      <c r="F1341" t="s">
        <v>7062</v>
      </c>
      <c r="G1341" s="1" t="s">
        <v>7062</v>
      </c>
      <c r="H1341">
        <v>0</v>
      </c>
      <c r="I1341" s="2">
        <f t="shared" si="188"/>
        <v>4.75</v>
      </c>
      <c r="J1341" s="4">
        <f t="shared" si="180"/>
        <v>4</v>
      </c>
      <c r="U1341" s="3"/>
      <c r="V1341" s="3"/>
      <c r="Y1341" s="3"/>
      <c r="AB1341" s="3"/>
      <c r="AF1341" s="4">
        <f t="shared" si="181"/>
        <v>1.5</v>
      </c>
      <c r="AJ1341" s="3"/>
      <c r="AL1341" s="3"/>
      <c r="AQ1341" s="4">
        <f t="shared" si="182"/>
        <v>4.5</v>
      </c>
      <c r="AW1341" s="4">
        <f t="shared" si="183"/>
        <v>3</v>
      </c>
      <c r="BD1341" s="4">
        <f t="shared" si="184"/>
        <v>4</v>
      </c>
      <c r="BG1341" s="4">
        <f t="shared" si="185"/>
        <v>4</v>
      </c>
      <c r="BH1341" s="4">
        <f t="shared" si="186"/>
        <v>3.25</v>
      </c>
      <c r="BN1341" s="4">
        <f t="shared" si="187"/>
        <v>2.415</v>
      </c>
    </row>
    <row r="1342" spans="1:66" x14ac:dyDescent="0.25">
      <c r="A1342" t="s">
        <v>2877</v>
      </c>
      <c r="C1342" t="s">
        <v>1352</v>
      </c>
      <c r="D1342">
        <v>250</v>
      </c>
      <c r="E1342">
        <v>46</v>
      </c>
      <c r="F1342" t="s">
        <v>7062</v>
      </c>
      <c r="G1342" s="1" t="s">
        <v>7062</v>
      </c>
      <c r="H1342">
        <v>0</v>
      </c>
      <c r="I1342" s="2">
        <f t="shared" si="188"/>
        <v>43.699999999999996</v>
      </c>
      <c r="J1342" s="4">
        <f t="shared" si="180"/>
        <v>36.800000000000004</v>
      </c>
      <c r="U1342" s="3"/>
      <c r="V1342" s="3"/>
      <c r="Y1342" s="3"/>
      <c r="AB1342" s="3"/>
      <c r="AF1342" s="4">
        <f t="shared" si="181"/>
        <v>13.799999999999999</v>
      </c>
      <c r="AJ1342" s="3"/>
      <c r="AL1342" s="3"/>
      <c r="AQ1342" s="4">
        <f t="shared" si="182"/>
        <v>41.4</v>
      </c>
      <c r="AW1342" s="4">
        <f t="shared" si="183"/>
        <v>27.599999999999998</v>
      </c>
      <c r="BD1342" s="4">
        <f t="shared" si="184"/>
        <v>36.800000000000004</v>
      </c>
      <c r="BG1342" s="4">
        <f t="shared" si="185"/>
        <v>36.800000000000004</v>
      </c>
      <c r="BH1342" s="4">
        <f t="shared" si="186"/>
        <v>29.900000000000002</v>
      </c>
      <c r="BN1342" s="4">
        <f t="shared" si="187"/>
        <v>22.218</v>
      </c>
    </row>
    <row r="1343" spans="1:66" x14ac:dyDescent="0.25">
      <c r="A1343" t="s">
        <v>2878</v>
      </c>
      <c r="D1343">
        <v>250</v>
      </c>
      <c r="E1343">
        <v>40.299999999999997</v>
      </c>
      <c r="F1343" t="s">
        <v>7062</v>
      </c>
      <c r="G1343" s="1" t="s">
        <v>7062</v>
      </c>
      <c r="H1343">
        <v>0</v>
      </c>
      <c r="I1343" s="2">
        <f t="shared" si="188"/>
        <v>38.284999999999997</v>
      </c>
      <c r="J1343" s="4">
        <f t="shared" si="180"/>
        <v>32.24</v>
      </c>
      <c r="U1343" s="3"/>
      <c r="V1343" s="3"/>
      <c r="Y1343" s="3"/>
      <c r="AB1343" s="3"/>
      <c r="AF1343" s="4">
        <f t="shared" si="181"/>
        <v>12.089999999999998</v>
      </c>
      <c r="AJ1343" s="3"/>
      <c r="AL1343" s="3"/>
      <c r="AQ1343" s="4">
        <f t="shared" si="182"/>
        <v>36.269999999999996</v>
      </c>
      <c r="AW1343" s="4">
        <f t="shared" si="183"/>
        <v>24.179999999999996</v>
      </c>
      <c r="BD1343" s="4">
        <f t="shared" si="184"/>
        <v>32.24</v>
      </c>
      <c r="BG1343" s="4">
        <f t="shared" si="185"/>
        <v>32.24</v>
      </c>
      <c r="BH1343" s="4">
        <f t="shared" si="186"/>
        <v>26.195</v>
      </c>
      <c r="BN1343" s="4">
        <f t="shared" si="187"/>
        <v>19.464899999999997</v>
      </c>
    </row>
    <row r="1344" spans="1:66" x14ac:dyDescent="0.25">
      <c r="A1344" t="s">
        <v>2879</v>
      </c>
      <c r="D1344">
        <v>250</v>
      </c>
      <c r="E1344">
        <v>0</v>
      </c>
      <c r="F1344" t="s">
        <v>7062</v>
      </c>
      <c r="G1344" s="1" t="s">
        <v>7062</v>
      </c>
      <c r="H1344">
        <v>0</v>
      </c>
      <c r="I1344" s="2">
        <f t="shared" si="188"/>
        <v>0</v>
      </c>
      <c r="J1344" s="4">
        <f t="shared" si="180"/>
        <v>0</v>
      </c>
      <c r="U1344" s="3"/>
      <c r="V1344" s="3"/>
      <c r="Y1344" s="3"/>
      <c r="AB1344" s="3"/>
      <c r="AF1344" s="4">
        <f t="shared" si="181"/>
        <v>0</v>
      </c>
      <c r="AJ1344" s="3"/>
      <c r="AL1344" s="3"/>
      <c r="AQ1344" s="4">
        <f t="shared" si="182"/>
        <v>0</v>
      </c>
      <c r="AW1344" s="4">
        <f t="shared" si="183"/>
        <v>0</v>
      </c>
      <c r="BD1344" s="4">
        <f t="shared" si="184"/>
        <v>0</v>
      </c>
      <c r="BG1344" s="4">
        <f t="shared" si="185"/>
        <v>0</v>
      </c>
      <c r="BH1344" s="4">
        <f t="shared" si="186"/>
        <v>0</v>
      </c>
      <c r="BN1344" s="4">
        <f t="shared" si="187"/>
        <v>0</v>
      </c>
    </row>
    <row r="1345" spans="1:66" x14ac:dyDescent="0.25">
      <c r="A1345" t="s">
        <v>2880</v>
      </c>
      <c r="C1345" t="s">
        <v>824</v>
      </c>
      <c r="D1345">
        <v>250</v>
      </c>
      <c r="E1345">
        <v>51</v>
      </c>
      <c r="F1345" t="s">
        <v>7062</v>
      </c>
      <c r="G1345" s="1" t="s">
        <v>7062</v>
      </c>
      <c r="H1345">
        <v>0</v>
      </c>
      <c r="I1345" s="2">
        <f t="shared" si="188"/>
        <v>48.449999999999996</v>
      </c>
      <c r="J1345" s="4">
        <f t="shared" si="180"/>
        <v>40.800000000000004</v>
      </c>
      <c r="U1345" s="3"/>
      <c r="V1345" s="3"/>
      <c r="Y1345" s="3"/>
      <c r="AB1345" s="3"/>
      <c r="AF1345" s="4">
        <f t="shared" si="181"/>
        <v>15.299999999999999</v>
      </c>
      <c r="AJ1345" s="3"/>
      <c r="AL1345" s="3"/>
      <c r="AQ1345" s="4">
        <f t="shared" si="182"/>
        <v>45.9</v>
      </c>
      <c r="AW1345" s="4">
        <f t="shared" si="183"/>
        <v>30.599999999999998</v>
      </c>
      <c r="BD1345" s="4">
        <f t="shared" si="184"/>
        <v>40.800000000000004</v>
      </c>
      <c r="BG1345" s="4">
        <f t="shared" si="185"/>
        <v>40.800000000000004</v>
      </c>
      <c r="BH1345" s="4">
        <f t="shared" si="186"/>
        <v>33.15</v>
      </c>
      <c r="BN1345" s="4">
        <f t="shared" si="187"/>
        <v>24.632999999999999</v>
      </c>
    </row>
    <row r="1346" spans="1:66" x14ac:dyDescent="0.25">
      <c r="A1346" t="s">
        <v>2881</v>
      </c>
      <c r="C1346" t="s">
        <v>1353</v>
      </c>
      <c r="D1346">
        <v>250</v>
      </c>
      <c r="E1346">
        <v>81</v>
      </c>
      <c r="F1346" t="s">
        <v>7062</v>
      </c>
      <c r="G1346" s="1" t="s">
        <v>7062</v>
      </c>
      <c r="H1346">
        <v>0</v>
      </c>
      <c r="I1346" s="2">
        <f t="shared" si="188"/>
        <v>76.95</v>
      </c>
      <c r="J1346" s="4">
        <f t="shared" si="180"/>
        <v>64.8</v>
      </c>
      <c r="U1346" s="3"/>
      <c r="V1346" s="3"/>
      <c r="Y1346" s="3"/>
      <c r="AB1346" s="3"/>
      <c r="AF1346" s="4">
        <f t="shared" si="181"/>
        <v>24.3</v>
      </c>
      <c r="AJ1346" s="3"/>
      <c r="AL1346" s="3"/>
      <c r="AQ1346" s="4">
        <f t="shared" si="182"/>
        <v>72.900000000000006</v>
      </c>
      <c r="AW1346" s="4">
        <f t="shared" si="183"/>
        <v>48.6</v>
      </c>
      <c r="BD1346" s="4">
        <f t="shared" si="184"/>
        <v>64.8</v>
      </c>
      <c r="BG1346" s="4">
        <f t="shared" si="185"/>
        <v>64.8</v>
      </c>
      <c r="BH1346" s="4">
        <f t="shared" si="186"/>
        <v>52.65</v>
      </c>
      <c r="BN1346" s="4">
        <f t="shared" si="187"/>
        <v>39.122999999999998</v>
      </c>
    </row>
    <row r="1347" spans="1:66" x14ac:dyDescent="0.25">
      <c r="A1347" t="s">
        <v>2882</v>
      </c>
      <c r="C1347" t="s">
        <v>1351</v>
      </c>
      <c r="D1347">
        <v>250</v>
      </c>
      <c r="E1347">
        <v>2</v>
      </c>
      <c r="F1347" t="s">
        <v>7062</v>
      </c>
      <c r="G1347" s="1" t="s">
        <v>7062</v>
      </c>
      <c r="H1347">
        <v>0</v>
      </c>
      <c r="I1347" s="2">
        <f t="shared" si="188"/>
        <v>1.9</v>
      </c>
      <c r="J1347" s="4">
        <f t="shared" si="180"/>
        <v>1.6</v>
      </c>
      <c r="U1347" s="3"/>
      <c r="V1347" s="3"/>
      <c r="Y1347" s="3"/>
      <c r="AB1347" s="3"/>
      <c r="AF1347" s="4">
        <f t="shared" si="181"/>
        <v>0.6</v>
      </c>
      <c r="AJ1347" s="3"/>
      <c r="AL1347" s="3"/>
      <c r="AQ1347" s="4">
        <f t="shared" si="182"/>
        <v>1.8</v>
      </c>
      <c r="AW1347" s="4">
        <f t="shared" si="183"/>
        <v>1.2</v>
      </c>
      <c r="BD1347" s="4">
        <f t="shared" si="184"/>
        <v>1.6</v>
      </c>
      <c r="BG1347" s="4">
        <f t="shared" si="185"/>
        <v>1.6</v>
      </c>
      <c r="BH1347" s="4">
        <f t="shared" si="186"/>
        <v>1.3</v>
      </c>
      <c r="BN1347" s="4">
        <f t="shared" si="187"/>
        <v>0.96599999999999997</v>
      </c>
    </row>
    <row r="1348" spans="1:66" x14ac:dyDescent="0.25">
      <c r="A1348" t="s">
        <v>2870</v>
      </c>
      <c r="C1348" t="s">
        <v>1354</v>
      </c>
      <c r="D1348">
        <v>250</v>
      </c>
      <c r="E1348">
        <v>0</v>
      </c>
      <c r="F1348" t="s">
        <v>7062</v>
      </c>
      <c r="G1348" s="1" t="s">
        <v>7062</v>
      </c>
      <c r="H1348">
        <v>0</v>
      </c>
      <c r="I1348" s="2">
        <f t="shared" si="188"/>
        <v>0</v>
      </c>
      <c r="J1348" s="4">
        <f t="shared" si="180"/>
        <v>0</v>
      </c>
      <c r="U1348" s="3"/>
      <c r="V1348" s="3"/>
      <c r="Y1348" s="3"/>
      <c r="AB1348" s="3"/>
      <c r="AF1348" s="4">
        <f t="shared" si="181"/>
        <v>0</v>
      </c>
      <c r="AJ1348" s="3"/>
      <c r="AL1348" s="3"/>
      <c r="AQ1348" s="4">
        <f t="shared" si="182"/>
        <v>0</v>
      </c>
      <c r="AW1348" s="4">
        <f t="shared" si="183"/>
        <v>0</v>
      </c>
      <c r="BD1348" s="4">
        <f t="shared" si="184"/>
        <v>0</v>
      </c>
      <c r="BG1348" s="4">
        <f t="shared" si="185"/>
        <v>0</v>
      </c>
      <c r="BH1348" s="4">
        <f t="shared" si="186"/>
        <v>0</v>
      </c>
      <c r="BN1348" s="4">
        <f t="shared" si="187"/>
        <v>0</v>
      </c>
    </row>
    <row r="1349" spans="1:66" x14ac:dyDescent="0.25">
      <c r="A1349" t="s">
        <v>2883</v>
      </c>
      <c r="C1349" t="s">
        <v>1355</v>
      </c>
      <c r="D1349">
        <v>250</v>
      </c>
      <c r="E1349">
        <v>0</v>
      </c>
      <c r="F1349" t="s">
        <v>7062</v>
      </c>
      <c r="G1349" s="1" t="s">
        <v>7062</v>
      </c>
      <c r="H1349">
        <v>0</v>
      </c>
      <c r="I1349" s="2">
        <f t="shared" si="188"/>
        <v>0</v>
      </c>
      <c r="J1349" s="4">
        <f t="shared" si="180"/>
        <v>0</v>
      </c>
      <c r="U1349" s="3"/>
      <c r="V1349" s="3"/>
      <c r="Y1349" s="3"/>
      <c r="AB1349" s="3"/>
      <c r="AF1349" s="4">
        <f t="shared" si="181"/>
        <v>0</v>
      </c>
      <c r="AJ1349" s="3"/>
      <c r="AL1349" s="3"/>
      <c r="AQ1349" s="4">
        <f t="shared" si="182"/>
        <v>0</v>
      </c>
      <c r="AW1349" s="4">
        <f t="shared" si="183"/>
        <v>0</v>
      </c>
      <c r="BD1349" s="4">
        <f t="shared" si="184"/>
        <v>0</v>
      </c>
      <c r="BG1349" s="4">
        <f t="shared" si="185"/>
        <v>0</v>
      </c>
      <c r="BH1349" s="4">
        <f t="shared" si="186"/>
        <v>0</v>
      </c>
      <c r="BN1349" s="4">
        <f t="shared" si="187"/>
        <v>0</v>
      </c>
    </row>
    <row r="1350" spans="1:66" x14ac:dyDescent="0.25">
      <c r="A1350" t="s">
        <v>2884</v>
      </c>
      <c r="C1350" t="s">
        <v>1356</v>
      </c>
      <c r="D1350">
        <v>250</v>
      </c>
      <c r="E1350">
        <v>18</v>
      </c>
      <c r="F1350" t="s">
        <v>7062</v>
      </c>
      <c r="G1350" s="1" t="s">
        <v>7062</v>
      </c>
      <c r="H1350">
        <v>0</v>
      </c>
      <c r="I1350" s="2">
        <f t="shared" si="188"/>
        <v>17.099999999999998</v>
      </c>
      <c r="J1350" s="4">
        <f t="shared" si="180"/>
        <v>14.4</v>
      </c>
      <c r="U1350" s="3"/>
      <c r="V1350" s="3"/>
      <c r="Y1350" s="3"/>
      <c r="AB1350" s="3"/>
      <c r="AF1350" s="4">
        <f t="shared" si="181"/>
        <v>5.3999999999999995</v>
      </c>
      <c r="AJ1350" s="3"/>
      <c r="AL1350" s="3"/>
      <c r="AQ1350" s="4">
        <f t="shared" si="182"/>
        <v>16.2</v>
      </c>
      <c r="AW1350" s="4">
        <f t="shared" si="183"/>
        <v>10.799999999999999</v>
      </c>
      <c r="BD1350" s="4">
        <f t="shared" si="184"/>
        <v>14.4</v>
      </c>
      <c r="BG1350" s="4">
        <f t="shared" si="185"/>
        <v>14.4</v>
      </c>
      <c r="BH1350" s="4">
        <f t="shared" si="186"/>
        <v>11.700000000000001</v>
      </c>
      <c r="BN1350" s="4">
        <f t="shared" si="187"/>
        <v>8.6939999999999991</v>
      </c>
    </row>
    <row r="1351" spans="1:66" x14ac:dyDescent="0.25">
      <c r="A1351" t="s">
        <v>2885</v>
      </c>
      <c r="C1351" t="s">
        <v>1357</v>
      </c>
      <c r="D1351">
        <v>250</v>
      </c>
      <c r="E1351">
        <v>0</v>
      </c>
      <c r="F1351" t="s">
        <v>7062</v>
      </c>
      <c r="G1351" s="1" t="s">
        <v>7062</v>
      </c>
      <c r="H1351">
        <v>0</v>
      </c>
      <c r="I1351" s="2">
        <f t="shared" si="188"/>
        <v>0</v>
      </c>
      <c r="J1351" s="4">
        <f t="shared" ref="J1351:J1414" si="189">+E1351*0.8</f>
        <v>0</v>
      </c>
      <c r="U1351" s="3"/>
      <c r="V1351" s="3"/>
      <c r="Y1351" s="3"/>
      <c r="AB1351" s="3"/>
      <c r="AF1351" s="4">
        <f t="shared" ref="AF1351:AF1414" si="190">+E1351*0.3</f>
        <v>0</v>
      </c>
      <c r="AJ1351" s="3"/>
      <c r="AL1351" s="3"/>
      <c r="AQ1351" s="4">
        <f t="shared" ref="AQ1351:AQ1414" si="191">+E1351*0.9</f>
        <v>0</v>
      </c>
      <c r="AW1351" s="4">
        <f t="shared" ref="AW1351:AW1414" si="192">+E1351*0.6</f>
        <v>0</v>
      </c>
      <c r="BD1351" s="4">
        <f t="shared" ref="BD1351:BD1414" si="193">+E1351*0.8</f>
        <v>0</v>
      </c>
      <c r="BG1351" s="4">
        <f t="shared" ref="BG1351:BG1414" si="194">+E1351*0.8</f>
        <v>0</v>
      </c>
      <c r="BH1351" s="4">
        <f t="shared" ref="BH1351:BH1414" si="195">+E1351*0.65</f>
        <v>0</v>
      </c>
      <c r="BN1351" s="4">
        <f t="shared" ref="BN1351:BN1414" si="196">+E1351*0.483</f>
        <v>0</v>
      </c>
    </row>
    <row r="1352" spans="1:66" x14ac:dyDescent="0.25">
      <c r="A1352" t="s">
        <v>2885</v>
      </c>
      <c r="C1352" t="s">
        <v>1358</v>
      </c>
      <c r="D1352">
        <v>250</v>
      </c>
      <c r="E1352">
        <v>0</v>
      </c>
      <c r="F1352" t="s">
        <v>7062</v>
      </c>
      <c r="G1352" s="1" t="s">
        <v>7062</v>
      </c>
      <c r="H1352">
        <v>0</v>
      </c>
      <c r="I1352" s="2">
        <f t="shared" si="188"/>
        <v>0</v>
      </c>
      <c r="J1352" s="4">
        <f t="shared" si="189"/>
        <v>0</v>
      </c>
      <c r="U1352" s="3"/>
      <c r="V1352" s="3"/>
      <c r="Y1352" s="3"/>
      <c r="AB1352" s="3"/>
      <c r="AF1352" s="4">
        <f t="shared" si="190"/>
        <v>0</v>
      </c>
      <c r="AJ1352" s="3"/>
      <c r="AL1352" s="3"/>
      <c r="AQ1352" s="4">
        <f t="shared" si="191"/>
        <v>0</v>
      </c>
      <c r="AW1352" s="4">
        <f t="shared" si="192"/>
        <v>0</v>
      </c>
      <c r="BD1352" s="4">
        <f t="shared" si="193"/>
        <v>0</v>
      </c>
      <c r="BG1352" s="4">
        <f t="shared" si="194"/>
        <v>0</v>
      </c>
      <c r="BH1352" s="4">
        <f t="shared" si="195"/>
        <v>0</v>
      </c>
      <c r="BN1352" s="4">
        <f t="shared" si="196"/>
        <v>0</v>
      </c>
    </row>
    <row r="1353" spans="1:66" x14ac:dyDescent="0.25">
      <c r="A1353" t="s">
        <v>2885</v>
      </c>
      <c r="D1353">
        <v>250</v>
      </c>
      <c r="E1353">
        <v>265.7</v>
      </c>
      <c r="F1353" t="s">
        <v>7062</v>
      </c>
      <c r="G1353" s="1" t="s">
        <v>7062</v>
      </c>
      <c r="H1353">
        <v>0</v>
      </c>
      <c r="I1353" s="2">
        <f t="shared" si="188"/>
        <v>252.41499999999996</v>
      </c>
      <c r="J1353" s="4">
        <f t="shared" si="189"/>
        <v>212.56</v>
      </c>
      <c r="U1353" s="3"/>
      <c r="V1353" s="3"/>
      <c r="Y1353" s="3"/>
      <c r="AB1353" s="3"/>
      <c r="AF1353" s="4">
        <f t="shared" si="190"/>
        <v>79.709999999999994</v>
      </c>
      <c r="AJ1353" s="3"/>
      <c r="AL1353" s="3"/>
      <c r="AQ1353" s="4">
        <f t="shared" si="191"/>
        <v>239.13</v>
      </c>
      <c r="AW1353" s="4">
        <f t="shared" si="192"/>
        <v>159.41999999999999</v>
      </c>
      <c r="BD1353" s="4">
        <f t="shared" si="193"/>
        <v>212.56</v>
      </c>
      <c r="BG1353" s="4">
        <f t="shared" si="194"/>
        <v>212.56</v>
      </c>
      <c r="BH1353" s="4">
        <f t="shared" si="195"/>
        <v>172.70500000000001</v>
      </c>
      <c r="BN1353" s="4">
        <f t="shared" si="196"/>
        <v>128.3331</v>
      </c>
    </row>
    <row r="1354" spans="1:66" x14ac:dyDescent="0.25">
      <c r="A1354" t="s">
        <v>2886</v>
      </c>
      <c r="C1354" t="s">
        <v>1359</v>
      </c>
      <c r="D1354">
        <v>250</v>
      </c>
      <c r="E1354">
        <v>0</v>
      </c>
      <c r="F1354" t="s">
        <v>7062</v>
      </c>
      <c r="G1354" s="1" t="s">
        <v>7062</v>
      </c>
      <c r="H1354">
        <v>0</v>
      </c>
      <c r="I1354" s="2">
        <f t="shared" si="188"/>
        <v>0</v>
      </c>
      <c r="J1354" s="4">
        <f t="shared" si="189"/>
        <v>0</v>
      </c>
      <c r="U1354" s="3"/>
      <c r="V1354" s="3"/>
      <c r="Y1354" s="3"/>
      <c r="AB1354" s="3"/>
      <c r="AF1354" s="4">
        <f t="shared" si="190"/>
        <v>0</v>
      </c>
      <c r="AJ1354" s="3"/>
      <c r="AL1354" s="3"/>
      <c r="AQ1354" s="4">
        <f t="shared" si="191"/>
        <v>0</v>
      </c>
      <c r="AW1354" s="4">
        <f t="shared" si="192"/>
        <v>0</v>
      </c>
      <c r="BD1354" s="4">
        <f t="shared" si="193"/>
        <v>0</v>
      </c>
      <c r="BG1354" s="4">
        <f t="shared" si="194"/>
        <v>0</v>
      </c>
      <c r="BH1354" s="4">
        <f t="shared" si="195"/>
        <v>0</v>
      </c>
      <c r="BN1354" s="4">
        <f t="shared" si="196"/>
        <v>0</v>
      </c>
    </row>
    <row r="1355" spans="1:66" x14ac:dyDescent="0.25">
      <c r="A1355" t="s">
        <v>2887</v>
      </c>
      <c r="C1355" t="s">
        <v>1360</v>
      </c>
      <c r="D1355">
        <v>250</v>
      </c>
      <c r="E1355">
        <v>0</v>
      </c>
      <c r="F1355" t="s">
        <v>7062</v>
      </c>
      <c r="G1355" s="1" t="s">
        <v>7062</v>
      </c>
      <c r="H1355">
        <v>0</v>
      </c>
      <c r="I1355" s="2">
        <f t="shared" ref="I1355:I1418" si="197">E1355*0.95</f>
        <v>0</v>
      </c>
      <c r="J1355" s="4">
        <f t="shared" si="189"/>
        <v>0</v>
      </c>
      <c r="U1355" s="3"/>
      <c r="V1355" s="3"/>
      <c r="Y1355" s="3"/>
      <c r="AB1355" s="3"/>
      <c r="AF1355" s="4">
        <f t="shared" si="190"/>
        <v>0</v>
      </c>
      <c r="AJ1355" s="3"/>
      <c r="AL1355" s="3"/>
      <c r="AQ1355" s="4">
        <f t="shared" si="191"/>
        <v>0</v>
      </c>
      <c r="AW1355" s="4">
        <f t="shared" si="192"/>
        <v>0</v>
      </c>
      <c r="BD1355" s="4">
        <f t="shared" si="193"/>
        <v>0</v>
      </c>
      <c r="BG1355" s="4">
        <f t="shared" si="194"/>
        <v>0</v>
      </c>
      <c r="BH1355" s="4">
        <f t="shared" si="195"/>
        <v>0</v>
      </c>
      <c r="BN1355" s="4">
        <f t="shared" si="196"/>
        <v>0</v>
      </c>
    </row>
    <row r="1356" spans="1:66" x14ac:dyDescent="0.25">
      <c r="A1356" t="s">
        <v>2888</v>
      </c>
      <c r="C1356" t="s">
        <v>1361</v>
      </c>
      <c r="D1356">
        <v>250</v>
      </c>
      <c r="E1356">
        <v>107</v>
      </c>
      <c r="F1356" t="s">
        <v>7062</v>
      </c>
      <c r="G1356" s="1" t="s">
        <v>7062</v>
      </c>
      <c r="H1356">
        <v>0</v>
      </c>
      <c r="I1356" s="2">
        <f t="shared" si="197"/>
        <v>101.64999999999999</v>
      </c>
      <c r="J1356" s="4">
        <f t="shared" si="189"/>
        <v>85.600000000000009</v>
      </c>
      <c r="U1356" s="3"/>
      <c r="V1356" s="3"/>
      <c r="Y1356" s="3"/>
      <c r="AB1356" s="3"/>
      <c r="AF1356" s="4">
        <f t="shared" si="190"/>
        <v>32.1</v>
      </c>
      <c r="AJ1356" s="3"/>
      <c r="AL1356" s="3"/>
      <c r="AQ1356" s="4">
        <f t="shared" si="191"/>
        <v>96.3</v>
      </c>
      <c r="AW1356" s="4">
        <f t="shared" si="192"/>
        <v>64.2</v>
      </c>
      <c r="BD1356" s="4">
        <f t="shared" si="193"/>
        <v>85.600000000000009</v>
      </c>
      <c r="BG1356" s="4">
        <f t="shared" si="194"/>
        <v>85.600000000000009</v>
      </c>
      <c r="BH1356" s="4">
        <f t="shared" si="195"/>
        <v>69.55</v>
      </c>
      <c r="BN1356" s="4">
        <f t="shared" si="196"/>
        <v>51.680999999999997</v>
      </c>
    </row>
    <row r="1357" spans="1:66" x14ac:dyDescent="0.25">
      <c r="A1357" t="s">
        <v>2889</v>
      </c>
      <c r="C1357" t="s">
        <v>1362</v>
      </c>
      <c r="D1357">
        <v>250</v>
      </c>
      <c r="E1357">
        <v>1096.0999999999999</v>
      </c>
      <c r="F1357" t="s">
        <v>7062</v>
      </c>
      <c r="G1357" s="1" t="s">
        <v>7062</v>
      </c>
      <c r="H1357">
        <v>0</v>
      </c>
      <c r="I1357" s="2">
        <f t="shared" si="197"/>
        <v>1041.2949999999998</v>
      </c>
      <c r="J1357" s="4">
        <f t="shared" si="189"/>
        <v>876.88</v>
      </c>
      <c r="U1357" s="3"/>
      <c r="V1357" s="3"/>
      <c r="Y1357" s="3"/>
      <c r="AB1357" s="3"/>
      <c r="AF1357" s="4">
        <f t="shared" si="190"/>
        <v>328.83</v>
      </c>
      <c r="AJ1357" s="3"/>
      <c r="AL1357" s="3"/>
      <c r="AQ1357" s="4">
        <f t="shared" si="191"/>
        <v>986.4899999999999</v>
      </c>
      <c r="AW1357" s="4">
        <f t="shared" si="192"/>
        <v>657.66</v>
      </c>
      <c r="BD1357" s="4">
        <f t="shared" si="193"/>
        <v>876.88</v>
      </c>
      <c r="BG1357" s="4">
        <f t="shared" si="194"/>
        <v>876.88</v>
      </c>
      <c r="BH1357" s="4">
        <f t="shared" si="195"/>
        <v>712.46499999999992</v>
      </c>
      <c r="BN1357" s="4">
        <f t="shared" si="196"/>
        <v>529.41629999999998</v>
      </c>
    </row>
    <row r="1358" spans="1:66" x14ac:dyDescent="0.25">
      <c r="A1358" t="s">
        <v>2889</v>
      </c>
      <c r="D1358">
        <v>250</v>
      </c>
      <c r="E1358">
        <v>0</v>
      </c>
      <c r="F1358" t="s">
        <v>7062</v>
      </c>
      <c r="G1358" s="1" t="s">
        <v>7062</v>
      </c>
      <c r="H1358">
        <v>0</v>
      </c>
      <c r="I1358" s="2">
        <f t="shared" si="197"/>
        <v>0</v>
      </c>
      <c r="J1358" s="4">
        <f t="shared" si="189"/>
        <v>0</v>
      </c>
      <c r="U1358" s="3"/>
      <c r="V1358" s="3"/>
      <c r="Y1358" s="3"/>
      <c r="AB1358" s="3"/>
      <c r="AF1358" s="4">
        <f t="shared" si="190"/>
        <v>0</v>
      </c>
      <c r="AJ1358" s="3"/>
      <c r="AL1358" s="3"/>
      <c r="AQ1358" s="4">
        <f t="shared" si="191"/>
        <v>0</v>
      </c>
      <c r="AW1358" s="4">
        <f t="shared" si="192"/>
        <v>0</v>
      </c>
      <c r="BD1358" s="4">
        <f t="shared" si="193"/>
        <v>0</v>
      </c>
      <c r="BG1358" s="4">
        <f t="shared" si="194"/>
        <v>0</v>
      </c>
      <c r="BH1358" s="4">
        <f t="shared" si="195"/>
        <v>0</v>
      </c>
      <c r="BN1358" s="4">
        <f t="shared" si="196"/>
        <v>0</v>
      </c>
    </row>
    <row r="1359" spans="1:66" x14ac:dyDescent="0.25">
      <c r="A1359" t="s">
        <v>2889</v>
      </c>
      <c r="C1359" t="s">
        <v>1363</v>
      </c>
      <c r="D1359">
        <v>250</v>
      </c>
      <c r="E1359">
        <v>0</v>
      </c>
      <c r="F1359" t="s">
        <v>7062</v>
      </c>
      <c r="G1359" s="1" t="s">
        <v>7062</v>
      </c>
      <c r="H1359">
        <v>0</v>
      </c>
      <c r="I1359" s="2">
        <f t="shared" si="197"/>
        <v>0</v>
      </c>
      <c r="J1359" s="4">
        <f t="shared" si="189"/>
        <v>0</v>
      </c>
      <c r="U1359" s="3"/>
      <c r="V1359" s="3"/>
      <c r="Y1359" s="3"/>
      <c r="AB1359" s="3"/>
      <c r="AF1359" s="4">
        <f t="shared" si="190"/>
        <v>0</v>
      </c>
      <c r="AJ1359" s="3"/>
      <c r="AL1359" s="3"/>
      <c r="AQ1359" s="4">
        <f t="shared" si="191"/>
        <v>0</v>
      </c>
      <c r="AW1359" s="4">
        <f t="shared" si="192"/>
        <v>0</v>
      </c>
      <c r="BD1359" s="4">
        <f t="shared" si="193"/>
        <v>0</v>
      </c>
      <c r="BG1359" s="4">
        <f t="shared" si="194"/>
        <v>0</v>
      </c>
      <c r="BH1359" s="4">
        <f t="shared" si="195"/>
        <v>0</v>
      </c>
      <c r="BN1359" s="4">
        <f t="shared" si="196"/>
        <v>0</v>
      </c>
    </row>
    <row r="1360" spans="1:66" x14ac:dyDescent="0.25">
      <c r="A1360" t="s">
        <v>2890</v>
      </c>
      <c r="C1360" t="s">
        <v>1364</v>
      </c>
      <c r="D1360">
        <v>250</v>
      </c>
      <c r="E1360">
        <v>0</v>
      </c>
      <c r="F1360" t="s">
        <v>7062</v>
      </c>
      <c r="G1360" s="1" t="s">
        <v>7062</v>
      </c>
      <c r="H1360">
        <v>0</v>
      </c>
      <c r="I1360" s="2">
        <f t="shared" si="197"/>
        <v>0</v>
      </c>
      <c r="J1360" s="4">
        <f t="shared" si="189"/>
        <v>0</v>
      </c>
      <c r="U1360" s="3"/>
      <c r="V1360" s="3"/>
      <c r="Y1360" s="3"/>
      <c r="AB1360" s="3"/>
      <c r="AF1360" s="4">
        <f t="shared" si="190"/>
        <v>0</v>
      </c>
      <c r="AJ1360" s="3"/>
      <c r="AL1360" s="3"/>
      <c r="AQ1360" s="4">
        <f t="shared" si="191"/>
        <v>0</v>
      </c>
      <c r="AW1360" s="4">
        <f t="shared" si="192"/>
        <v>0</v>
      </c>
      <c r="BD1360" s="4">
        <f t="shared" si="193"/>
        <v>0</v>
      </c>
      <c r="BG1360" s="4">
        <f t="shared" si="194"/>
        <v>0</v>
      </c>
      <c r="BH1360" s="4">
        <f t="shared" si="195"/>
        <v>0</v>
      </c>
      <c r="BN1360" s="4">
        <f t="shared" si="196"/>
        <v>0</v>
      </c>
    </row>
    <row r="1361" spans="1:66" x14ac:dyDescent="0.25">
      <c r="A1361" t="s">
        <v>2890</v>
      </c>
      <c r="C1361" t="s">
        <v>1365</v>
      </c>
      <c r="D1361">
        <v>250</v>
      </c>
      <c r="E1361">
        <v>524.6</v>
      </c>
      <c r="F1361" t="s">
        <v>7062</v>
      </c>
      <c r="G1361" s="1" t="s">
        <v>7062</v>
      </c>
      <c r="H1361">
        <v>0</v>
      </c>
      <c r="I1361" s="2">
        <f t="shared" si="197"/>
        <v>498.37</v>
      </c>
      <c r="J1361" s="4">
        <f t="shared" si="189"/>
        <v>419.68000000000006</v>
      </c>
      <c r="U1361" s="3"/>
      <c r="V1361" s="3"/>
      <c r="Y1361" s="3"/>
      <c r="AB1361" s="3"/>
      <c r="AF1361" s="4">
        <f t="shared" si="190"/>
        <v>157.38</v>
      </c>
      <c r="AJ1361" s="3"/>
      <c r="AL1361" s="3"/>
      <c r="AQ1361" s="4">
        <f t="shared" si="191"/>
        <v>472.14000000000004</v>
      </c>
      <c r="AW1361" s="4">
        <f t="shared" si="192"/>
        <v>314.76</v>
      </c>
      <c r="BD1361" s="4">
        <f t="shared" si="193"/>
        <v>419.68000000000006</v>
      </c>
      <c r="BG1361" s="4">
        <f t="shared" si="194"/>
        <v>419.68000000000006</v>
      </c>
      <c r="BH1361" s="4">
        <f t="shared" si="195"/>
        <v>340.99</v>
      </c>
      <c r="BN1361" s="4">
        <f t="shared" si="196"/>
        <v>253.3818</v>
      </c>
    </row>
    <row r="1362" spans="1:66" x14ac:dyDescent="0.25">
      <c r="A1362" t="s">
        <v>2891</v>
      </c>
      <c r="C1362" t="s">
        <v>1366</v>
      </c>
      <c r="D1362">
        <v>250</v>
      </c>
      <c r="E1362">
        <v>34</v>
      </c>
      <c r="F1362" t="s">
        <v>7062</v>
      </c>
      <c r="G1362" s="1" t="s">
        <v>7062</v>
      </c>
      <c r="H1362">
        <v>0</v>
      </c>
      <c r="I1362" s="2">
        <f t="shared" si="197"/>
        <v>32.299999999999997</v>
      </c>
      <c r="J1362" s="4">
        <f t="shared" si="189"/>
        <v>27.200000000000003</v>
      </c>
      <c r="U1362" s="3"/>
      <c r="V1362" s="3"/>
      <c r="Y1362" s="3"/>
      <c r="AB1362" s="3"/>
      <c r="AF1362" s="4">
        <f t="shared" si="190"/>
        <v>10.199999999999999</v>
      </c>
      <c r="AJ1362" s="3"/>
      <c r="AL1362" s="3"/>
      <c r="AQ1362" s="4">
        <f t="shared" si="191"/>
        <v>30.6</v>
      </c>
      <c r="AW1362" s="4">
        <f t="shared" si="192"/>
        <v>20.399999999999999</v>
      </c>
      <c r="BD1362" s="4">
        <f t="shared" si="193"/>
        <v>27.200000000000003</v>
      </c>
      <c r="BG1362" s="4">
        <f t="shared" si="194"/>
        <v>27.200000000000003</v>
      </c>
      <c r="BH1362" s="4">
        <f t="shared" si="195"/>
        <v>22.1</v>
      </c>
      <c r="BN1362" s="4">
        <f t="shared" si="196"/>
        <v>16.422000000000001</v>
      </c>
    </row>
    <row r="1363" spans="1:66" x14ac:dyDescent="0.25">
      <c r="A1363" t="s">
        <v>2891</v>
      </c>
      <c r="C1363" t="s">
        <v>1367</v>
      </c>
      <c r="D1363">
        <v>250</v>
      </c>
      <c r="E1363">
        <v>0</v>
      </c>
      <c r="F1363" t="s">
        <v>7062</v>
      </c>
      <c r="G1363" s="1" t="s">
        <v>7062</v>
      </c>
      <c r="H1363">
        <v>0</v>
      </c>
      <c r="I1363" s="2">
        <f t="shared" si="197"/>
        <v>0</v>
      </c>
      <c r="J1363" s="4">
        <f t="shared" si="189"/>
        <v>0</v>
      </c>
      <c r="U1363" s="3"/>
      <c r="V1363" s="3"/>
      <c r="Y1363" s="3"/>
      <c r="AB1363" s="3"/>
      <c r="AF1363" s="4">
        <f t="shared" si="190"/>
        <v>0</v>
      </c>
      <c r="AJ1363" s="3"/>
      <c r="AL1363" s="3"/>
      <c r="AQ1363" s="4">
        <f t="shared" si="191"/>
        <v>0</v>
      </c>
      <c r="AW1363" s="4">
        <f t="shared" si="192"/>
        <v>0</v>
      </c>
      <c r="BD1363" s="4">
        <f t="shared" si="193"/>
        <v>0</v>
      </c>
      <c r="BG1363" s="4">
        <f t="shared" si="194"/>
        <v>0</v>
      </c>
      <c r="BH1363" s="4">
        <f t="shared" si="195"/>
        <v>0</v>
      </c>
      <c r="BN1363" s="4">
        <f t="shared" si="196"/>
        <v>0</v>
      </c>
    </row>
    <row r="1364" spans="1:66" x14ac:dyDescent="0.25">
      <c r="A1364" t="s">
        <v>2891</v>
      </c>
      <c r="C1364" t="s">
        <v>1368</v>
      </c>
      <c r="D1364">
        <v>250</v>
      </c>
      <c r="E1364">
        <v>854.9</v>
      </c>
      <c r="F1364" t="s">
        <v>7062</v>
      </c>
      <c r="G1364" s="1" t="s">
        <v>7062</v>
      </c>
      <c r="H1364">
        <v>0</v>
      </c>
      <c r="I1364" s="2">
        <f t="shared" si="197"/>
        <v>812.15499999999997</v>
      </c>
      <c r="J1364" s="4">
        <f t="shared" si="189"/>
        <v>683.92000000000007</v>
      </c>
      <c r="U1364" s="3"/>
      <c r="V1364" s="3"/>
      <c r="Y1364" s="3"/>
      <c r="AB1364" s="3"/>
      <c r="AF1364" s="4">
        <f t="shared" si="190"/>
        <v>256.46999999999997</v>
      </c>
      <c r="AJ1364" s="3"/>
      <c r="AL1364" s="3"/>
      <c r="AQ1364" s="4">
        <f t="shared" si="191"/>
        <v>769.41</v>
      </c>
      <c r="AW1364" s="4">
        <f t="shared" si="192"/>
        <v>512.93999999999994</v>
      </c>
      <c r="BD1364" s="4">
        <f t="shared" si="193"/>
        <v>683.92000000000007</v>
      </c>
      <c r="BG1364" s="4">
        <f t="shared" si="194"/>
        <v>683.92000000000007</v>
      </c>
      <c r="BH1364" s="4">
        <f t="shared" si="195"/>
        <v>555.68500000000006</v>
      </c>
      <c r="BN1364" s="4">
        <f t="shared" si="196"/>
        <v>412.91669999999999</v>
      </c>
    </row>
    <row r="1365" spans="1:66" x14ac:dyDescent="0.25">
      <c r="A1365" t="s">
        <v>2892</v>
      </c>
      <c r="C1365" t="s">
        <v>1369</v>
      </c>
      <c r="D1365">
        <v>250</v>
      </c>
      <c r="E1365">
        <v>24.2</v>
      </c>
      <c r="F1365" t="s">
        <v>7062</v>
      </c>
      <c r="G1365" s="1" t="s">
        <v>7062</v>
      </c>
      <c r="H1365">
        <v>0</v>
      </c>
      <c r="I1365" s="2">
        <f t="shared" si="197"/>
        <v>22.99</v>
      </c>
      <c r="J1365" s="4">
        <f t="shared" si="189"/>
        <v>19.36</v>
      </c>
      <c r="U1365" s="3"/>
      <c r="V1365" s="3"/>
      <c r="Y1365" s="3"/>
      <c r="AB1365" s="3"/>
      <c r="AF1365" s="4">
        <f t="shared" si="190"/>
        <v>7.26</v>
      </c>
      <c r="AJ1365" s="3"/>
      <c r="AL1365" s="3"/>
      <c r="AQ1365" s="4">
        <f t="shared" si="191"/>
        <v>21.78</v>
      </c>
      <c r="AW1365" s="4">
        <f t="shared" si="192"/>
        <v>14.52</v>
      </c>
      <c r="BD1365" s="4">
        <f t="shared" si="193"/>
        <v>19.36</v>
      </c>
      <c r="BG1365" s="4">
        <f t="shared" si="194"/>
        <v>19.36</v>
      </c>
      <c r="BH1365" s="4">
        <f t="shared" si="195"/>
        <v>15.73</v>
      </c>
      <c r="BN1365" s="4">
        <f t="shared" si="196"/>
        <v>11.688599999999999</v>
      </c>
    </row>
    <row r="1366" spans="1:66" x14ac:dyDescent="0.25">
      <c r="A1366" t="s">
        <v>2893</v>
      </c>
      <c r="C1366" t="s">
        <v>1370</v>
      </c>
      <c r="D1366">
        <v>250</v>
      </c>
      <c r="E1366">
        <v>25.7</v>
      </c>
      <c r="F1366" t="s">
        <v>7062</v>
      </c>
      <c r="G1366" s="1" t="s">
        <v>7062</v>
      </c>
      <c r="H1366">
        <v>0</v>
      </c>
      <c r="I1366" s="2">
        <f t="shared" si="197"/>
        <v>24.414999999999999</v>
      </c>
      <c r="J1366" s="4">
        <f t="shared" si="189"/>
        <v>20.560000000000002</v>
      </c>
      <c r="U1366" s="3"/>
      <c r="V1366" s="3"/>
      <c r="Y1366" s="3"/>
      <c r="AB1366" s="3"/>
      <c r="AF1366" s="4">
        <f t="shared" si="190"/>
        <v>7.7099999999999991</v>
      </c>
      <c r="AJ1366" s="3"/>
      <c r="AL1366" s="3"/>
      <c r="AQ1366" s="4">
        <f t="shared" si="191"/>
        <v>23.13</v>
      </c>
      <c r="AW1366" s="4">
        <f t="shared" si="192"/>
        <v>15.419999999999998</v>
      </c>
      <c r="BD1366" s="4">
        <f t="shared" si="193"/>
        <v>20.560000000000002</v>
      </c>
      <c r="BG1366" s="4">
        <f t="shared" si="194"/>
        <v>20.560000000000002</v>
      </c>
      <c r="BH1366" s="4">
        <f t="shared" si="195"/>
        <v>16.705000000000002</v>
      </c>
      <c r="BN1366" s="4">
        <f t="shared" si="196"/>
        <v>12.4131</v>
      </c>
    </row>
    <row r="1367" spans="1:66" x14ac:dyDescent="0.25">
      <c r="A1367" t="s">
        <v>2894</v>
      </c>
      <c r="C1367" t="s">
        <v>1371</v>
      </c>
      <c r="D1367">
        <v>250</v>
      </c>
      <c r="E1367">
        <v>104</v>
      </c>
      <c r="F1367" t="s">
        <v>7062</v>
      </c>
      <c r="G1367" s="1" t="s">
        <v>7062</v>
      </c>
      <c r="H1367">
        <v>0</v>
      </c>
      <c r="I1367" s="2">
        <f t="shared" si="197"/>
        <v>98.8</v>
      </c>
      <c r="J1367" s="4">
        <f t="shared" si="189"/>
        <v>83.2</v>
      </c>
      <c r="U1367" s="3"/>
      <c r="V1367" s="3"/>
      <c r="Y1367" s="3"/>
      <c r="AB1367" s="3"/>
      <c r="AF1367" s="4">
        <f t="shared" si="190"/>
        <v>31.2</v>
      </c>
      <c r="AJ1367" s="3"/>
      <c r="AL1367" s="3"/>
      <c r="AQ1367" s="4">
        <f t="shared" si="191"/>
        <v>93.600000000000009</v>
      </c>
      <c r="AW1367" s="4">
        <f t="shared" si="192"/>
        <v>62.4</v>
      </c>
      <c r="BD1367" s="4">
        <f t="shared" si="193"/>
        <v>83.2</v>
      </c>
      <c r="BG1367" s="4">
        <f t="shared" si="194"/>
        <v>83.2</v>
      </c>
      <c r="BH1367" s="4">
        <f t="shared" si="195"/>
        <v>67.600000000000009</v>
      </c>
      <c r="BN1367" s="4">
        <f t="shared" si="196"/>
        <v>50.231999999999999</v>
      </c>
    </row>
    <row r="1368" spans="1:66" x14ac:dyDescent="0.25">
      <c r="A1368" t="s">
        <v>2895</v>
      </c>
      <c r="C1368" t="s">
        <v>1372</v>
      </c>
      <c r="D1368">
        <v>250</v>
      </c>
      <c r="E1368">
        <v>499</v>
      </c>
      <c r="F1368" t="s">
        <v>7062</v>
      </c>
      <c r="G1368" s="1" t="s">
        <v>7062</v>
      </c>
      <c r="H1368">
        <v>0</v>
      </c>
      <c r="I1368" s="2">
        <f t="shared" si="197"/>
        <v>474.04999999999995</v>
      </c>
      <c r="J1368" s="4">
        <f t="shared" si="189"/>
        <v>399.20000000000005</v>
      </c>
      <c r="U1368" s="3"/>
      <c r="V1368" s="3"/>
      <c r="Y1368" s="3"/>
      <c r="AB1368" s="3"/>
      <c r="AF1368" s="4">
        <f t="shared" si="190"/>
        <v>149.69999999999999</v>
      </c>
      <c r="AJ1368" s="3"/>
      <c r="AL1368" s="3"/>
      <c r="AQ1368" s="4">
        <f t="shared" si="191"/>
        <v>449.1</v>
      </c>
      <c r="AW1368" s="4">
        <f t="shared" si="192"/>
        <v>299.39999999999998</v>
      </c>
      <c r="BD1368" s="4">
        <f t="shared" si="193"/>
        <v>399.20000000000005</v>
      </c>
      <c r="BG1368" s="4">
        <f t="shared" si="194"/>
        <v>399.20000000000005</v>
      </c>
      <c r="BH1368" s="4">
        <f t="shared" si="195"/>
        <v>324.35000000000002</v>
      </c>
      <c r="BN1368" s="4">
        <f t="shared" si="196"/>
        <v>241.017</v>
      </c>
    </row>
    <row r="1369" spans="1:66" x14ac:dyDescent="0.25">
      <c r="A1369" t="s">
        <v>2896</v>
      </c>
      <c r="C1369" t="s">
        <v>1373</v>
      </c>
      <c r="D1369">
        <v>250</v>
      </c>
      <c r="E1369">
        <v>1276.0999999999999</v>
      </c>
      <c r="F1369" t="s">
        <v>7062</v>
      </c>
      <c r="G1369" s="1" t="s">
        <v>7062</v>
      </c>
      <c r="H1369">
        <v>0</v>
      </c>
      <c r="I1369" s="2">
        <f t="shared" si="197"/>
        <v>1212.2949999999998</v>
      </c>
      <c r="J1369" s="4">
        <f t="shared" si="189"/>
        <v>1020.88</v>
      </c>
      <c r="U1369" s="3"/>
      <c r="V1369" s="3"/>
      <c r="Y1369" s="3"/>
      <c r="AB1369" s="3"/>
      <c r="AF1369" s="4">
        <f t="shared" si="190"/>
        <v>382.83</v>
      </c>
      <c r="AJ1369" s="3"/>
      <c r="AL1369" s="3"/>
      <c r="AQ1369" s="4">
        <f t="shared" si="191"/>
        <v>1148.49</v>
      </c>
      <c r="AW1369" s="4">
        <f t="shared" si="192"/>
        <v>765.66</v>
      </c>
      <c r="BD1369" s="4">
        <f t="shared" si="193"/>
        <v>1020.88</v>
      </c>
      <c r="BG1369" s="4">
        <f t="shared" si="194"/>
        <v>1020.88</v>
      </c>
      <c r="BH1369" s="4">
        <f t="shared" si="195"/>
        <v>829.46499999999992</v>
      </c>
      <c r="BN1369" s="4">
        <f t="shared" si="196"/>
        <v>616.35629999999992</v>
      </c>
    </row>
    <row r="1370" spans="1:66" x14ac:dyDescent="0.25">
      <c r="A1370" t="s">
        <v>2897</v>
      </c>
      <c r="D1370">
        <v>250</v>
      </c>
      <c r="E1370">
        <v>431</v>
      </c>
      <c r="F1370" t="s">
        <v>7062</v>
      </c>
      <c r="G1370" s="1" t="s">
        <v>7062</v>
      </c>
      <c r="H1370">
        <v>0</v>
      </c>
      <c r="I1370" s="2">
        <f t="shared" si="197"/>
        <v>409.45</v>
      </c>
      <c r="J1370" s="4">
        <f t="shared" si="189"/>
        <v>344.8</v>
      </c>
      <c r="U1370" s="3"/>
      <c r="V1370" s="3"/>
      <c r="Y1370" s="3"/>
      <c r="AB1370" s="3"/>
      <c r="AF1370" s="4">
        <f t="shared" si="190"/>
        <v>129.29999999999998</v>
      </c>
      <c r="AJ1370" s="3"/>
      <c r="AL1370" s="3"/>
      <c r="AQ1370" s="4">
        <f t="shared" si="191"/>
        <v>387.90000000000003</v>
      </c>
      <c r="AW1370" s="4">
        <f t="shared" si="192"/>
        <v>258.59999999999997</v>
      </c>
      <c r="BD1370" s="4">
        <f t="shared" si="193"/>
        <v>344.8</v>
      </c>
      <c r="BG1370" s="4">
        <f t="shared" si="194"/>
        <v>344.8</v>
      </c>
      <c r="BH1370" s="4">
        <f t="shared" si="195"/>
        <v>280.15000000000003</v>
      </c>
      <c r="BN1370" s="4">
        <f t="shared" si="196"/>
        <v>208.173</v>
      </c>
    </row>
    <row r="1371" spans="1:66" x14ac:dyDescent="0.25">
      <c r="A1371" t="s">
        <v>2898</v>
      </c>
      <c r="C1371" t="s">
        <v>1374</v>
      </c>
      <c r="D1371">
        <v>250</v>
      </c>
      <c r="E1371">
        <v>72</v>
      </c>
      <c r="F1371" t="s">
        <v>7062</v>
      </c>
      <c r="G1371" s="1" t="s">
        <v>7062</v>
      </c>
      <c r="H1371">
        <v>0</v>
      </c>
      <c r="I1371" s="2">
        <f t="shared" si="197"/>
        <v>68.399999999999991</v>
      </c>
      <c r="J1371" s="4">
        <f t="shared" si="189"/>
        <v>57.6</v>
      </c>
      <c r="U1371" s="3"/>
      <c r="V1371" s="3"/>
      <c r="Y1371" s="3"/>
      <c r="AB1371" s="3"/>
      <c r="AF1371" s="4">
        <f t="shared" si="190"/>
        <v>21.599999999999998</v>
      </c>
      <c r="AJ1371" s="3"/>
      <c r="AL1371" s="3"/>
      <c r="AQ1371" s="4">
        <f t="shared" si="191"/>
        <v>64.8</v>
      </c>
      <c r="AW1371" s="4">
        <f t="shared" si="192"/>
        <v>43.199999999999996</v>
      </c>
      <c r="BD1371" s="4">
        <f t="shared" si="193"/>
        <v>57.6</v>
      </c>
      <c r="BG1371" s="4">
        <f t="shared" si="194"/>
        <v>57.6</v>
      </c>
      <c r="BH1371" s="4">
        <f t="shared" si="195"/>
        <v>46.800000000000004</v>
      </c>
      <c r="BN1371" s="4">
        <f t="shared" si="196"/>
        <v>34.775999999999996</v>
      </c>
    </row>
    <row r="1372" spans="1:66" x14ac:dyDescent="0.25">
      <c r="A1372" t="s">
        <v>2899</v>
      </c>
      <c r="C1372" t="s">
        <v>1375</v>
      </c>
      <c r="D1372">
        <v>250</v>
      </c>
      <c r="E1372">
        <v>161</v>
      </c>
      <c r="F1372" t="s">
        <v>7062</v>
      </c>
      <c r="G1372" s="1" t="s">
        <v>7062</v>
      </c>
      <c r="H1372">
        <v>0</v>
      </c>
      <c r="I1372" s="2">
        <f t="shared" si="197"/>
        <v>152.94999999999999</v>
      </c>
      <c r="J1372" s="4">
        <f t="shared" si="189"/>
        <v>128.80000000000001</v>
      </c>
      <c r="U1372" s="3"/>
      <c r="V1372" s="3"/>
      <c r="Y1372" s="3"/>
      <c r="AB1372" s="3"/>
      <c r="AF1372" s="4">
        <f t="shared" si="190"/>
        <v>48.3</v>
      </c>
      <c r="AJ1372" s="3"/>
      <c r="AL1372" s="3"/>
      <c r="AQ1372" s="4">
        <f t="shared" si="191"/>
        <v>144.9</v>
      </c>
      <c r="AW1372" s="4">
        <f t="shared" si="192"/>
        <v>96.6</v>
      </c>
      <c r="BD1372" s="4">
        <f t="shared" si="193"/>
        <v>128.80000000000001</v>
      </c>
      <c r="BG1372" s="4">
        <f t="shared" si="194"/>
        <v>128.80000000000001</v>
      </c>
      <c r="BH1372" s="4">
        <f t="shared" si="195"/>
        <v>104.65</v>
      </c>
      <c r="BN1372" s="4">
        <f t="shared" si="196"/>
        <v>77.762999999999991</v>
      </c>
    </row>
    <row r="1373" spans="1:66" x14ac:dyDescent="0.25">
      <c r="A1373" t="s">
        <v>2900</v>
      </c>
      <c r="D1373">
        <v>250</v>
      </c>
      <c r="E1373">
        <v>2</v>
      </c>
      <c r="F1373" t="s">
        <v>7062</v>
      </c>
      <c r="G1373" s="1" t="s">
        <v>7062</v>
      </c>
      <c r="H1373">
        <v>0</v>
      </c>
      <c r="I1373" s="2">
        <f t="shared" si="197"/>
        <v>1.9</v>
      </c>
      <c r="J1373" s="4">
        <f t="shared" si="189"/>
        <v>1.6</v>
      </c>
      <c r="U1373" s="3"/>
      <c r="V1373" s="3"/>
      <c r="Y1373" s="3"/>
      <c r="AB1373" s="3"/>
      <c r="AF1373" s="4">
        <f t="shared" si="190"/>
        <v>0.6</v>
      </c>
      <c r="AJ1373" s="3"/>
      <c r="AL1373" s="3"/>
      <c r="AQ1373" s="4">
        <f t="shared" si="191"/>
        <v>1.8</v>
      </c>
      <c r="AW1373" s="4">
        <f t="shared" si="192"/>
        <v>1.2</v>
      </c>
      <c r="BD1373" s="4">
        <f t="shared" si="193"/>
        <v>1.6</v>
      </c>
      <c r="BG1373" s="4">
        <f t="shared" si="194"/>
        <v>1.6</v>
      </c>
      <c r="BH1373" s="4">
        <f t="shared" si="195"/>
        <v>1.3</v>
      </c>
      <c r="BN1373" s="4">
        <f t="shared" si="196"/>
        <v>0.96599999999999997</v>
      </c>
    </row>
    <row r="1374" spans="1:66" x14ac:dyDescent="0.25">
      <c r="A1374" t="s">
        <v>2901</v>
      </c>
      <c r="C1374" t="s">
        <v>1376</v>
      </c>
      <c r="D1374">
        <v>250</v>
      </c>
      <c r="E1374">
        <v>0</v>
      </c>
      <c r="F1374" t="s">
        <v>7062</v>
      </c>
      <c r="G1374" s="1" t="s">
        <v>7062</v>
      </c>
      <c r="H1374">
        <v>0</v>
      </c>
      <c r="I1374" s="2">
        <f t="shared" si="197"/>
        <v>0</v>
      </c>
      <c r="J1374" s="4">
        <f t="shared" si="189"/>
        <v>0</v>
      </c>
      <c r="U1374" s="3"/>
      <c r="V1374" s="3"/>
      <c r="Y1374" s="3"/>
      <c r="AB1374" s="3"/>
      <c r="AF1374" s="4">
        <f t="shared" si="190"/>
        <v>0</v>
      </c>
      <c r="AJ1374" s="3"/>
      <c r="AL1374" s="3"/>
      <c r="AQ1374" s="4">
        <f t="shared" si="191"/>
        <v>0</v>
      </c>
      <c r="AW1374" s="4">
        <f t="shared" si="192"/>
        <v>0</v>
      </c>
      <c r="BD1374" s="4">
        <f t="shared" si="193"/>
        <v>0</v>
      </c>
      <c r="BG1374" s="4">
        <f t="shared" si="194"/>
        <v>0</v>
      </c>
      <c r="BH1374" s="4">
        <f t="shared" si="195"/>
        <v>0</v>
      </c>
      <c r="BN1374" s="4">
        <f t="shared" si="196"/>
        <v>0</v>
      </c>
    </row>
    <row r="1375" spans="1:66" x14ac:dyDescent="0.25">
      <c r="A1375" t="s">
        <v>2902</v>
      </c>
      <c r="C1375" t="s">
        <v>1377</v>
      </c>
      <c r="D1375">
        <v>250</v>
      </c>
      <c r="E1375">
        <v>9</v>
      </c>
      <c r="F1375" t="s">
        <v>7062</v>
      </c>
      <c r="G1375" s="1" t="s">
        <v>7062</v>
      </c>
      <c r="H1375">
        <v>0</v>
      </c>
      <c r="I1375" s="2">
        <f t="shared" si="197"/>
        <v>8.5499999999999989</v>
      </c>
      <c r="J1375" s="4">
        <f t="shared" si="189"/>
        <v>7.2</v>
      </c>
      <c r="U1375" s="3"/>
      <c r="V1375" s="3"/>
      <c r="Y1375" s="3"/>
      <c r="AB1375" s="3"/>
      <c r="AF1375" s="4">
        <f t="shared" si="190"/>
        <v>2.6999999999999997</v>
      </c>
      <c r="AJ1375" s="3"/>
      <c r="AL1375" s="3"/>
      <c r="AQ1375" s="4">
        <f t="shared" si="191"/>
        <v>8.1</v>
      </c>
      <c r="AW1375" s="4">
        <f t="shared" si="192"/>
        <v>5.3999999999999995</v>
      </c>
      <c r="BD1375" s="4">
        <f t="shared" si="193"/>
        <v>7.2</v>
      </c>
      <c r="BG1375" s="4">
        <f t="shared" si="194"/>
        <v>7.2</v>
      </c>
      <c r="BH1375" s="4">
        <f t="shared" si="195"/>
        <v>5.8500000000000005</v>
      </c>
      <c r="BN1375" s="4">
        <f t="shared" si="196"/>
        <v>4.3469999999999995</v>
      </c>
    </row>
    <row r="1376" spans="1:66" x14ac:dyDescent="0.25">
      <c r="A1376" t="s">
        <v>2903</v>
      </c>
      <c r="C1376" t="s">
        <v>1378</v>
      </c>
      <c r="D1376">
        <v>250</v>
      </c>
      <c r="E1376">
        <v>5</v>
      </c>
      <c r="F1376" t="s">
        <v>7062</v>
      </c>
      <c r="G1376" s="1" t="s">
        <v>7062</v>
      </c>
      <c r="H1376">
        <v>0</v>
      </c>
      <c r="I1376" s="2">
        <f t="shared" si="197"/>
        <v>4.75</v>
      </c>
      <c r="J1376" s="4">
        <f t="shared" si="189"/>
        <v>4</v>
      </c>
      <c r="U1376" s="3"/>
      <c r="V1376" s="3"/>
      <c r="Y1376" s="3"/>
      <c r="AB1376" s="3"/>
      <c r="AF1376" s="4">
        <f t="shared" si="190"/>
        <v>1.5</v>
      </c>
      <c r="AJ1376" s="3"/>
      <c r="AL1376" s="3"/>
      <c r="AQ1376" s="4">
        <f t="shared" si="191"/>
        <v>4.5</v>
      </c>
      <c r="AW1376" s="4">
        <f t="shared" si="192"/>
        <v>3</v>
      </c>
      <c r="BD1376" s="4">
        <f t="shared" si="193"/>
        <v>4</v>
      </c>
      <c r="BG1376" s="4">
        <f t="shared" si="194"/>
        <v>4</v>
      </c>
      <c r="BH1376" s="4">
        <f t="shared" si="195"/>
        <v>3.25</v>
      </c>
      <c r="BN1376" s="4">
        <f t="shared" si="196"/>
        <v>2.415</v>
      </c>
    </row>
    <row r="1377" spans="1:66" x14ac:dyDescent="0.25">
      <c r="A1377" t="s">
        <v>2904</v>
      </c>
      <c r="C1377" t="s">
        <v>1379</v>
      </c>
      <c r="D1377">
        <v>250</v>
      </c>
      <c r="E1377">
        <v>2</v>
      </c>
      <c r="F1377" t="s">
        <v>7062</v>
      </c>
      <c r="G1377" s="1" t="s">
        <v>7062</v>
      </c>
      <c r="H1377">
        <v>0</v>
      </c>
      <c r="I1377" s="2">
        <f t="shared" si="197"/>
        <v>1.9</v>
      </c>
      <c r="J1377" s="4">
        <f t="shared" si="189"/>
        <v>1.6</v>
      </c>
      <c r="U1377" s="3"/>
      <c r="V1377" s="3"/>
      <c r="Y1377" s="3"/>
      <c r="AB1377" s="3"/>
      <c r="AF1377" s="4">
        <f t="shared" si="190"/>
        <v>0.6</v>
      </c>
      <c r="AJ1377" s="3"/>
      <c r="AL1377" s="3"/>
      <c r="AQ1377" s="4">
        <f t="shared" si="191"/>
        <v>1.8</v>
      </c>
      <c r="AW1377" s="4">
        <f t="shared" si="192"/>
        <v>1.2</v>
      </c>
      <c r="BD1377" s="4">
        <f t="shared" si="193"/>
        <v>1.6</v>
      </c>
      <c r="BG1377" s="4">
        <f t="shared" si="194"/>
        <v>1.6</v>
      </c>
      <c r="BH1377" s="4">
        <f t="shared" si="195"/>
        <v>1.3</v>
      </c>
      <c r="BN1377" s="4">
        <f t="shared" si="196"/>
        <v>0.96599999999999997</v>
      </c>
    </row>
    <row r="1378" spans="1:66" x14ac:dyDescent="0.25">
      <c r="A1378" t="s">
        <v>2905</v>
      </c>
      <c r="C1378" t="s">
        <v>1380</v>
      </c>
      <c r="D1378">
        <v>250</v>
      </c>
      <c r="E1378">
        <v>2</v>
      </c>
      <c r="F1378" t="s">
        <v>7062</v>
      </c>
      <c r="G1378" s="1" t="s">
        <v>7062</v>
      </c>
      <c r="H1378">
        <v>0</v>
      </c>
      <c r="I1378" s="2">
        <f t="shared" si="197"/>
        <v>1.9</v>
      </c>
      <c r="J1378" s="4">
        <f t="shared" si="189"/>
        <v>1.6</v>
      </c>
      <c r="U1378" s="3"/>
      <c r="V1378" s="3"/>
      <c r="Y1378" s="3"/>
      <c r="AB1378" s="3"/>
      <c r="AF1378" s="4">
        <f t="shared" si="190"/>
        <v>0.6</v>
      </c>
      <c r="AJ1378" s="3"/>
      <c r="AL1378" s="3"/>
      <c r="AQ1378" s="4">
        <f t="shared" si="191"/>
        <v>1.8</v>
      </c>
      <c r="AW1378" s="4">
        <f t="shared" si="192"/>
        <v>1.2</v>
      </c>
      <c r="BD1378" s="4">
        <f t="shared" si="193"/>
        <v>1.6</v>
      </c>
      <c r="BG1378" s="4">
        <f t="shared" si="194"/>
        <v>1.6</v>
      </c>
      <c r="BH1378" s="4">
        <f t="shared" si="195"/>
        <v>1.3</v>
      </c>
      <c r="BN1378" s="4">
        <f t="shared" si="196"/>
        <v>0.96599999999999997</v>
      </c>
    </row>
    <row r="1379" spans="1:66" x14ac:dyDescent="0.25">
      <c r="A1379" t="s">
        <v>2906</v>
      </c>
      <c r="C1379" t="s">
        <v>1381</v>
      </c>
      <c r="D1379">
        <v>250</v>
      </c>
      <c r="E1379">
        <v>2</v>
      </c>
      <c r="F1379" t="s">
        <v>7062</v>
      </c>
      <c r="G1379" s="1" t="s">
        <v>7062</v>
      </c>
      <c r="H1379">
        <v>0</v>
      </c>
      <c r="I1379" s="2">
        <f t="shared" si="197"/>
        <v>1.9</v>
      </c>
      <c r="J1379" s="4">
        <f t="shared" si="189"/>
        <v>1.6</v>
      </c>
      <c r="U1379" s="3"/>
      <c r="V1379" s="3"/>
      <c r="Y1379" s="3"/>
      <c r="AB1379" s="3"/>
      <c r="AF1379" s="4">
        <f t="shared" si="190"/>
        <v>0.6</v>
      </c>
      <c r="AJ1379" s="3"/>
      <c r="AL1379" s="3"/>
      <c r="AQ1379" s="4">
        <f t="shared" si="191"/>
        <v>1.8</v>
      </c>
      <c r="AW1379" s="4">
        <f t="shared" si="192"/>
        <v>1.2</v>
      </c>
      <c r="BD1379" s="4">
        <f t="shared" si="193"/>
        <v>1.6</v>
      </c>
      <c r="BG1379" s="4">
        <f t="shared" si="194"/>
        <v>1.6</v>
      </c>
      <c r="BH1379" s="4">
        <f t="shared" si="195"/>
        <v>1.3</v>
      </c>
      <c r="BN1379" s="4">
        <f t="shared" si="196"/>
        <v>0.96599999999999997</v>
      </c>
    </row>
    <row r="1380" spans="1:66" x14ac:dyDescent="0.25">
      <c r="A1380" t="s">
        <v>2907</v>
      </c>
      <c r="C1380" t="s">
        <v>1382</v>
      </c>
      <c r="D1380">
        <v>250</v>
      </c>
      <c r="E1380">
        <v>2</v>
      </c>
      <c r="F1380" t="s">
        <v>7062</v>
      </c>
      <c r="G1380" s="1" t="s">
        <v>7062</v>
      </c>
      <c r="H1380">
        <v>0</v>
      </c>
      <c r="I1380" s="2">
        <f t="shared" si="197"/>
        <v>1.9</v>
      </c>
      <c r="J1380" s="4">
        <f t="shared" si="189"/>
        <v>1.6</v>
      </c>
      <c r="U1380" s="3"/>
      <c r="V1380" s="3"/>
      <c r="Y1380" s="3"/>
      <c r="AB1380" s="3"/>
      <c r="AF1380" s="4">
        <f t="shared" si="190"/>
        <v>0.6</v>
      </c>
      <c r="AJ1380" s="3"/>
      <c r="AL1380" s="3"/>
      <c r="AQ1380" s="4">
        <f t="shared" si="191"/>
        <v>1.8</v>
      </c>
      <c r="AW1380" s="4">
        <f t="shared" si="192"/>
        <v>1.2</v>
      </c>
      <c r="BD1380" s="4">
        <f t="shared" si="193"/>
        <v>1.6</v>
      </c>
      <c r="BG1380" s="4">
        <f t="shared" si="194"/>
        <v>1.6</v>
      </c>
      <c r="BH1380" s="4">
        <f t="shared" si="195"/>
        <v>1.3</v>
      </c>
      <c r="BN1380" s="4">
        <f t="shared" si="196"/>
        <v>0.96599999999999997</v>
      </c>
    </row>
    <row r="1381" spans="1:66" x14ac:dyDescent="0.25">
      <c r="A1381" t="s">
        <v>2908</v>
      </c>
      <c r="C1381" t="s">
        <v>1383</v>
      </c>
      <c r="D1381">
        <v>250</v>
      </c>
      <c r="E1381">
        <v>2</v>
      </c>
      <c r="F1381" t="s">
        <v>7062</v>
      </c>
      <c r="G1381" s="1" t="s">
        <v>7062</v>
      </c>
      <c r="H1381">
        <v>0</v>
      </c>
      <c r="I1381" s="2">
        <f t="shared" si="197"/>
        <v>1.9</v>
      </c>
      <c r="J1381" s="4">
        <f t="shared" si="189"/>
        <v>1.6</v>
      </c>
      <c r="U1381" s="3"/>
      <c r="V1381" s="3"/>
      <c r="Y1381" s="3"/>
      <c r="AB1381" s="3"/>
      <c r="AF1381" s="4">
        <f t="shared" si="190"/>
        <v>0.6</v>
      </c>
      <c r="AJ1381" s="3"/>
      <c r="AL1381" s="3"/>
      <c r="AQ1381" s="4">
        <f t="shared" si="191"/>
        <v>1.8</v>
      </c>
      <c r="AW1381" s="4">
        <f t="shared" si="192"/>
        <v>1.2</v>
      </c>
      <c r="BD1381" s="4">
        <f t="shared" si="193"/>
        <v>1.6</v>
      </c>
      <c r="BG1381" s="4">
        <f t="shared" si="194"/>
        <v>1.6</v>
      </c>
      <c r="BH1381" s="4">
        <f t="shared" si="195"/>
        <v>1.3</v>
      </c>
      <c r="BN1381" s="4">
        <f t="shared" si="196"/>
        <v>0.96599999999999997</v>
      </c>
    </row>
    <row r="1382" spans="1:66" x14ac:dyDescent="0.25">
      <c r="A1382" t="s">
        <v>2909</v>
      </c>
      <c r="C1382" t="s">
        <v>1384</v>
      </c>
      <c r="D1382">
        <v>250</v>
      </c>
      <c r="E1382">
        <v>2</v>
      </c>
      <c r="F1382" t="s">
        <v>7062</v>
      </c>
      <c r="G1382" s="1" t="s">
        <v>7062</v>
      </c>
      <c r="H1382">
        <v>0</v>
      </c>
      <c r="I1382" s="2">
        <f t="shared" si="197"/>
        <v>1.9</v>
      </c>
      <c r="J1382" s="4">
        <f t="shared" si="189"/>
        <v>1.6</v>
      </c>
      <c r="U1382" s="3"/>
      <c r="V1382" s="3"/>
      <c r="Y1382" s="3"/>
      <c r="AB1382" s="3"/>
      <c r="AF1382" s="4">
        <f t="shared" si="190"/>
        <v>0.6</v>
      </c>
      <c r="AJ1382" s="3"/>
      <c r="AL1382" s="3"/>
      <c r="AQ1382" s="4">
        <f t="shared" si="191"/>
        <v>1.8</v>
      </c>
      <c r="AW1382" s="4">
        <f t="shared" si="192"/>
        <v>1.2</v>
      </c>
      <c r="BD1382" s="4">
        <f t="shared" si="193"/>
        <v>1.6</v>
      </c>
      <c r="BG1382" s="4">
        <f t="shared" si="194"/>
        <v>1.6</v>
      </c>
      <c r="BH1382" s="4">
        <f t="shared" si="195"/>
        <v>1.3</v>
      </c>
      <c r="BN1382" s="4">
        <f t="shared" si="196"/>
        <v>0.96599999999999997</v>
      </c>
    </row>
    <row r="1383" spans="1:66" x14ac:dyDescent="0.25">
      <c r="A1383" t="s">
        <v>2910</v>
      </c>
      <c r="C1383" t="s">
        <v>1385</v>
      </c>
      <c r="D1383">
        <v>250</v>
      </c>
      <c r="E1383">
        <v>2</v>
      </c>
      <c r="F1383" t="s">
        <v>7062</v>
      </c>
      <c r="G1383" s="1" t="s">
        <v>7062</v>
      </c>
      <c r="H1383">
        <v>0</v>
      </c>
      <c r="I1383" s="2">
        <f t="shared" si="197"/>
        <v>1.9</v>
      </c>
      <c r="J1383" s="4">
        <f t="shared" si="189"/>
        <v>1.6</v>
      </c>
      <c r="U1383" s="3"/>
      <c r="V1383" s="3"/>
      <c r="Y1383" s="3"/>
      <c r="AB1383" s="3"/>
      <c r="AF1383" s="4">
        <f t="shared" si="190"/>
        <v>0.6</v>
      </c>
      <c r="AJ1383" s="3"/>
      <c r="AL1383" s="3"/>
      <c r="AQ1383" s="4">
        <f t="shared" si="191"/>
        <v>1.8</v>
      </c>
      <c r="AW1383" s="4">
        <f t="shared" si="192"/>
        <v>1.2</v>
      </c>
      <c r="BD1383" s="4">
        <f t="shared" si="193"/>
        <v>1.6</v>
      </c>
      <c r="BG1383" s="4">
        <f t="shared" si="194"/>
        <v>1.6</v>
      </c>
      <c r="BH1383" s="4">
        <f t="shared" si="195"/>
        <v>1.3</v>
      </c>
      <c r="BN1383" s="4">
        <f t="shared" si="196"/>
        <v>0.96599999999999997</v>
      </c>
    </row>
    <row r="1384" spans="1:66" x14ac:dyDescent="0.25">
      <c r="A1384" t="s">
        <v>2911</v>
      </c>
      <c r="C1384" t="s">
        <v>1386</v>
      </c>
      <c r="D1384">
        <v>250</v>
      </c>
      <c r="E1384">
        <v>0</v>
      </c>
      <c r="F1384" t="s">
        <v>7062</v>
      </c>
      <c r="G1384" s="1" t="s">
        <v>7062</v>
      </c>
      <c r="H1384">
        <v>0</v>
      </c>
      <c r="I1384" s="2">
        <f t="shared" si="197"/>
        <v>0</v>
      </c>
      <c r="J1384" s="4">
        <f t="shared" si="189"/>
        <v>0</v>
      </c>
      <c r="U1384" s="3"/>
      <c r="V1384" s="3"/>
      <c r="Y1384" s="3"/>
      <c r="AB1384" s="3"/>
      <c r="AF1384" s="4">
        <f t="shared" si="190"/>
        <v>0</v>
      </c>
      <c r="AJ1384" s="3"/>
      <c r="AL1384" s="3"/>
      <c r="AQ1384" s="4">
        <f t="shared" si="191"/>
        <v>0</v>
      </c>
      <c r="AW1384" s="4">
        <f t="shared" si="192"/>
        <v>0</v>
      </c>
      <c r="BD1384" s="4">
        <f t="shared" si="193"/>
        <v>0</v>
      </c>
      <c r="BG1384" s="4">
        <f t="shared" si="194"/>
        <v>0</v>
      </c>
      <c r="BH1384" s="4">
        <f t="shared" si="195"/>
        <v>0</v>
      </c>
      <c r="BN1384" s="4">
        <f t="shared" si="196"/>
        <v>0</v>
      </c>
    </row>
    <row r="1385" spans="1:66" x14ac:dyDescent="0.25">
      <c r="A1385" t="s">
        <v>2912</v>
      </c>
      <c r="D1385">
        <v>250</v>
      </c>
      <c r="E1385">
        <v>2</v>
      </c>
      <c r="F1385" t="s">
        <v>7062</v>
      </c>
      <c r="G1385" s="1" t="s">
        <v>7062</v>
      </c>
      <c r="H1385">
        <v>0</v>
      </c>
      <c r="I1385" s="2">
        <f t="shared" si="197"/>
        <v>1.9</v>
      </c>
      <c r="J1385" s="4">
        <f t="shared" si="189"/>
        <v>1.6</v>
      </c>
      <c r="U1385" s="3"/>
      <c r="V1385" s="3"/>
      <c r="Y1385" s="3"/>
      <c r="AB1385" s="3"/>
      <c r="AF1385" s="4">
        <f t="shared" si="190"/>
        <v>0.6</v>
      </c>
      <c r="AJ1385" s="3"/>
      <c r="AL1385" s="3"/>
      <c r="AQ1385" s="4">
        <f t="shared" si="191"/>
        <v>1.8</v>
      </c>
      <c r="AW1385" s="4">
        <f t="shared" si="192"/>
        <v>1.2</v>
      </c>
      <c r="BD1385" s="4">
        <f t="shared" si="193"/>
        <v>1.6</v>
      </c>
      <c r="BG1385" s="4">
        <f t="shared" si="194"/>
        <v>1.6</v>
      </c>
      <c r="BH1385" s="4">
        <f t="shared" si="195"/>
        <v>1.3</v>
      </c>
      <c r="BN1385" s="4">
        <f t="shared" si="196"/>
        <v>0.96599999999999997</v>
      </c>
    </row>
    <row r="1386" spans="1:66" x14ac:dyDescent="0.25">
      <c r="A1386" t="s">
        <v>2913</v>
      </c>
      <c r="D1386">
        <v>250</v>
      </c>
      <c r="E1386">
        <v>5</v>
      </c>
      <c r="F1386" t="s">
        <v>7062</v>
      </c>
      <c r="G1386" s="1" t="s">
        <v>7062</v>
      </c>
      <c r="H1386">
        <v>0</v>
      </c>
      <c r="I1386" s="2">
        <f t="shared" si="197"/>
        <v>4.75</v>
      </c>
      <c r="J1386" s="4">
        <f t="shared" si="189"/>
        <v>4</v>
      </c>
      <c r="U1386" s="3"/>
      <c r="V1386" s="3"/>
      <c r="Y1386" s="3"/>
      <c r="AB1386" s="3"/>
      <c r="AF1386" s="4">
        <f t="shared" si="190"/>
        <v>1.5</v>
      </c>
      <c r="AJ1386" s="3"/>
      <c r="AL1386" s="3"/>
      <c r="AQ1386" s="4">
        <f t="shared" si="191"/>
        <v>4.5</v>
      </c>
      <c r="AW1386" s="4">
        <f t="shared" si="192"/>
        <v>3</v>
      </c>
      <c r="BD1386" s="4">
        <f t="shared" si="193"/>
        <v>4</v>
      </c>
      <c r="BG1386" s="4">
        <f t="shared" si="194"/>
        <v>4</v>
      </c>
      <c r="BH1386" s="4">
        <f t="shared" si="195"/>
        <v>3.25</v>
      </c>
      <c r="BN1386" s="4">
        <f t="shared" si="196"/>
        <v>2.415</v>
      </c>
    </row>
    <row r="1387" spans="1:66" x14ac:dyDescent="0.25">
      <c r="A1387" t="s">
        <v>2914</v>
      </c>
      <c r="C1387" t="s">
        <v>1387</v>
      </c>
      <c r="D1387">
        <v>250</v>
      </c>
      <c r="E1387">
        <v>5</v>
      </c>
      <c r="F1387" t="s">
        <v>7062</v>
      </c>
      <c r="G1387" s="1" t="s">
        <v>7062</v>
      </c>
      <c r="H1387">
        <v>0</v>
      </c>
      <c r="I1387" s="2">
        <f t="shared" si="197"/>
        <v>4.75</v>
      </c>
      <c r="J1387" s="4">
        <f t="shared" si="189"/>
        <v>4</v>
      </c>
      <c r="U1387" s="3"/>
      <c r="V1387" s="3"/>
      <c r="Y1387" s="3"/>
      <c r="AB1387" s="3"/>
      <c r="AF1387" s="4">
        <f t="shared" si="190"/>
        <v>1.5</v>
      </c>
      <c r="AJ1387" s="3"/>
      <c r="AL1387" s="3"/>
      <c r="AQ1387" s="4">
        <f t="shared" si="191"/>
        <v>4.5</v>
      </c>
      <c r="AW1387" s="4">
        <f t="shared" si="192"/>
        <v>3</v>
      </c>
      <c r="BD1387" s="4">
        <f t="shared" si="193"/>
        <v>4</v>
      </c>
      <c r="BG1387" s="4">
        <f t="shared" si="194"/>
        <v>4</v>
      </c>
      <c r="BH1387" s="4">
        <f t="shared" si="195"/>
        <v>3.25</v>
      </c>
      <c r="BN1387" s="4">
        <f t="shared" si="196"/>
        <v>2.415</v>
      </c>
    </row>
    <row r="1388" spans="1:66" x14ac:dyDescent="0.25">
      <c r="A1388" t="s">
        <v>2915</v>
      </c>
      <c r="C1388" t="s">
        <v>1388</v>
      </c>
      <c r="D1388">
        <v>250</v>
      </c>
      <c r="E1388">
        <v>2</v>
      </c>
      <c r="F1388" t="s">
        <v>7062</v>
      </c>
      <c r="G1388" s="1" t="s">
        <v>7062</v>
      </c>
      <c r="H1388">
        <v>0</v>
      </c>
      <c r="I1388" s="2">
        <f t="shared" si="197"/>
        <v>1.9</v>
      </c>
      <c r="J1388" s="4">
        <f t="shared" si="189"/>
        <v>1.6</v>
      </c>
      <c r="U1388" s="3"/>
      <c r="V1388" s="3"/>
      <c r="Y1388" s="3"/>
      <c r="AB1388" s="3"/>
      <c r="AF1388" s="4">
        <f t="shared" si="190"/>
        <v>0.6</v>
      </c>
      <c r="AJ1388" s="3"/>
      <c r="AL1388" s="3"/>
      <c r="AQ1388" s="4">
        <f t="shared" si="191"/>
        <v>1.8</v>
      </c>
      <c r="AW1388" s="4">
        <f t="shared" si="192"/>
        <v>1.2</v>
      </c>
      <c r="BD1388" s="4">
        <f t="shared" si="193"/>
        <v>1.6</v>
      </c>
      <c r="BG1388" s="4">
        <f t="shared" si="194"/>
        <v>1.6</v>
      </c>
      <c r="BH1388" s="4">
        <f t="shared" si="195"/>
        <v>1.3</v>
      </c>
      <c r="BN1388" s="4">
        <f t="shared" si="196"/>
        <v>0.96599999999999997</v>
      </c>
    </row>
    <row r="1389" spans="1:66" x14ac:dyDescent="0.25">
      <c r="A1389" t="s">
        <v>2916</v>
      </c>
      <c r="C1389" t="s">
        <v>1389</v>
      </c>
      <c r="D1389">
        <v>250</v>
      </c>
      <c r="E1389">
        <v>5</v>
      </c>
      <c r="F1389" t="s">
        <v>7062</v>
      </c>
      <c r="G1389" s="1" t="s">
        <v>7062</v>
      </c>
      <c r="H1389">
        <v>0</v>
      </c>
      <c r="I1389" s="2">
        <f t="shared" si="197"/>
        <v>4.75</v>
      </c>
      <c r="J1389" s="4">
        <f t="shared" si="189"/>
        <v>4</v>
      </c>
      <c r="U1389" s="3"/>
      <c r="V1389" s="3"/>
      <c r="Y1389" s="3"/>
      <c r="AB1389" s="3"/>
      <c r="AF1389" s="4">
        <f t="shared" si="190"/>
        <v>1.5</v>
      </c>
      <c r="AJ1389" s="3"/>
      <c r="AL1389" s="3"/>
      <c r="AQ1389" s="4">
        <f t="shared" si="191"/>
        <v>4.5</v>
      </c>
      <c r="AW1389" s="4">
        <f t="shared" si="192"/>
        <v>3</v>
      </c>
      <c r="BD1389" s="4">
        <f t="shared" si="193"/>
        <v>4</v>
      </c>
      <c r="BG1389" s="4">
        <f t="shared" si="194"/>
        <v>4</v>
      </c>
      <c r="BH1389" s="4">
        <f t="shared" si="195"/>
        <v>3.25</v>
      </c>
      <c r="BN1389" s="4">
        <f t="shared" si="196"/>
        <v>2.415</v>
      </c>
    </row>
    <row r="1390" spans="1:66" x14ac:dyDescent="0.25">
      <c r="A1390" t="s">
        <v>2917</v>
      </c>
      <c r="C1390" t="s">
        <v>489</v>
      </c>
      <c r="D1390">
        <v>250</v>
      </c>
      <c r="E1390">
        <v>2</v>
      </c>
      <c r="F1390" t="s">
        <v>7062</v>
      </c>
      <c r="G1390" s="1" t="s">
        <v>7062</v>
      </c>
      <c r="H1390">
        <v>0</v>
      </c>
      <c r="I1390" s="2">
        <f t="shared" si="197"/>
        <v>1.9</v>
      </c>
      <c r="J1390" s="4">
        <f t="shared" si="189"/>
        <v>1.6</v>
      </c>
      <c r="U1390" s="3"/>
      <c r="V1390" s="3"/>
      <c r="Y1390" s="3"/>
      <c r="AB1390" s="3"/>
      <c r="AF1390" s="4">
        <f t="shared" si="190"/>
        <v>0.6</v>
      </c>
      <c r="AJ1390" s="3"/>
      <c r="AL1390" s="3"/>
      <c r="AQ1390" s="4">
        <f t="shared" si="191"/>
        <v>1.8</v>
      </c>
      <c r="AW1390" s="4">
        <f t="shared" si="192"/>
        <v>1.2</v>
      </c>
      <c r="BD1390" s="4">
        <f t="shared" si="193"/>
        <v>1.6</v>
      </c>
      <c r="BG1390" s="4">
        <f t="shared" si="194"/>
        <v>1.6</v>
      </c>
      <c r="BH1390" s="4">
        <f t="shared" si="195"/>
        <v>1.3</v>
      </c>
      <c r="BN1390" s="4">
        <f t="shared" si="196"/>
        <v>0.96599999999999997</v>
      </c>
    </row>
    <row r="1391" spans="1:66" x14ac:dyDescent="0.25">
      <c r="A1391" t="s">
        <v>2918</v>
      </c>
      <c r="D1391">
        <v>250</v>
      </c>
      <c r="E1391">
        <v>2</v>
      </c>
      <c r="F1391" t="s">
        <v>7062</v>
      </c>
      <c r="G1391" s="1" t="s">
        <v>7062</v>
      </c>
      <c r="H1391">
        <v>0</v>
      </c>
      <c r="I1391" s="2">
        <f t="shared" si="197"/>
        <v>1.9</v>
      </c>
      <c r="J1391" s="4">
        <f t="shared" si="189"/>
        <v>1.6</v>
      </c>
      <c r="U1391" s="3"/>
      <c r="V1391" s="3"/>
      <c r="Y1391" s="3"/>
      <c r="AB1391" s="3"/>
      <c r="AF1391" s="4">
        <f t="shared" si="190"/>
        <v>0.6</v>
      </c>
      <c r="AJ1391" s="3"/>
      <c r="AL1391" s="3"/>
      <c r="AQ1391" s="4">
        <f t="shared" si="191"/>
        <v>1.8</v>
      </c>
      <c r="AW1391" s="4">
        <f t="shared" si="192"/>
        <v>1.2</v>
      </c>
      <c r="BD1391" s="4">
        <f t="shared" si="193"/>
        <v>1.6</v>
      </c>
      <c r="BG1391" s="4">
        <f t="shared" si="194"/>
        <v>1.6</v>
      </c>
      <c r="BH1391" s="4">
        <f t="shared" si="195"/>
        <v>1.3</v>
      </c>
      <c r="BN1391" s="4">
        <f t="shared" si="196"/>
        <v>0.96599999999999997</v>
      </c>
    </row>
    <row r="1392" spans="1:66" x14ac:dyDescent="0.25">
      <c r="A1392" t="s">
        <v>2919</v>
      </c>
      <c r="D1392">
        <v>250</v>
      </c>
      <c r="E1392">
        <v>0</v>
      </c>
      <c r="F1392" t="s">
        <v>7062</v>
      </c>
      <c r="G1392" s="1" t="s">
        <v>7062</v>
      </c>
      <c r="H1392">
        <v>0</v>
      </c>
      <c r="I1392" s="2">
        <f t="shared" si="197"/>
        <v>0</v>
      </c>
      <c r="J1392" s="4">
        <f t="shared" si="189"/>
        <v>0</v>
      </c>
      <c r="U1392" s="3"/>
      <c r="V1392" s="3"/>
      <c r="Y1392" s="3"/>
      <c r="AB1392" s="3"/>
      <c r="AF1392" s="4">
        <f t="shared" si="190"/>
        <v>0</v>
      </c>
      <c r="AJ1392" s="3"/>
      <c r="AL1392" s="3"/>
      <c r="AQ1392" s="4">
        <f t="shared" si="191"/>
        <v>0</v>
      </c>
      <c r="AW1392" s="4">
        <f t="shared" si="192"/>
        <v>0</v>
      </c>
      <c r="BD1392" s="4">
        <f t="shared" si="193"/>
        <v>0</v>
      </c>
      <c r="BG1392" s="4">
        <f t="shared" si="194"/>
        <v>0</v>
      </c>
      <c r="BH1392" s="4">
        <f t="shared" si="195"/>
        <v>0</v>
      </c>
      <c r="BN1392" s="4">
        <f t="shared" si="196"/>
        <v>0</v>
      </c>
    </row>
    <row r="1393" spans="1:66" x14ac:dyDescent="0.25">
      <c r="A1393" t="s">
        <v>2920</v>
      </c>
      <c r="C1393" t="s">
        <v>1390</v>
      </c>
      <c r="D1393">
        <v>250</v>
      </c>
      <c r="E1393">
        <v>0</v>
      </c>
      <c r="F1393" t="s">
        <v>7062</v>
      </c>
      <c r="G1393" s="1" t="s">
        <v>7062</v>
      </c>
      <c r="H1393">
        <v>0</v>
      </c>
      <c r="I1393" s="2">
        <f t="shared" si="197"/>
        <v>0</v>
      </c>
      <c r="J1393" s="4">
        <f t="shared" si="189"/>
        <v>0</v>
      </c>
      <c r="U1393" s="3"/>
      <c r="V1393" s="3"/>
      <c r="Y1393" s="3"/>
      <c r="AB1393" s="3"/>
      <c r="AF1393" s="4">
        <f t="shared" si="190"/>
        <v>0</v>
      </c>
      <c r="AJ1393" s="3"/>
      <c r="AL1393" s="3"/>
      <c r="AQ1393" s="4">
        <f t="shared" si="191"/>
        <v>0</v>
      </c>
      <c r="AW1393" s="4">
        <f t="shared" si="192"/>
        <v>0</v>
      </c>
      <c r="BD1393" s="4">
        <f t="shared" si="193"/>
        <v>0</v>
      </c>
      <c r="BG1393" s="4">
        <f t="shared" si="194"/>
        <v>0</v>
      </c>
      <c r="BH1393" s="4">
        <f t="shared" si="195"/>
        <v>0</v>
      </c>
      <c r="BN1393" s="4">
        <f t="shared" si="196"/>
        <v>0</v>
      </c>
    </row>
    <row r="1394" spans="1:66" x14ac:dyDescent="0.25">
      <c r="A1394" t="s">
        <v>2921</v>
      </c>
      <c r="C1394" t="s">
        <v>1391</v>
      </c>
      <c r="D1394">
        <v>250</v>
      </c>
      <c r="E1394">
        <v>0</v>
      </c>
      <c r="F1394" t="s">
        <v>7062</v>
      </c>
      <c r="G1394" s="1" t="s">
        <v>7062</v>
      </c>
      <c r="H1394">
        <v>0</v>
      </c>
      <c r="I1394" s="2">
        <f t="shared" si="197"/>
        <v>0</v>
      </c>
      <c r="J1394" s="4">
        <f t="shared" si="189"/>
        <v>0</v>
      </c>
      <c r="U1394" s="3"/>
      <c r="V1394" s="3"/>
      <c r="Y1394" s="3"/>
      <c r="AB1394" s="3"/>
      <c r="AF1394" s="4">
        <f t="shared" si="190"/>
        <v>0</v>
      </c>
      <c r="AJ1394" s="3"/>
      <c r="AL1394" s="3"/>
      <c r="AQ1394" s="4">
        <f t="shared" si="191"/>
        <v>0</v>
      </c>
      <c r="AW1394" s="4">
        <f t="shared" si="192"/>
        <v>0</v>
      </c>
      <c r="BD1394" s="4">
        <f t="shared" si="193"/>
        <v>0</v>
      </c>
      <c r="BG1394" s="4">
        <f t="shared" si="194"/>
        <v>0</v>
      </c>
      <c r="BH1394" s="4">
        <f t="shared" si="195"/>
        <v>0</v>
      </c>
      <c r="BN1394" s="4">
        <f t="shared" si="196"/>
        <v>0</v>
      </c>
    </row>
    <row r="1395" spans="1:66" x14ac:dyDescent="0.25">
      <c r="A1395" t="s">
        <v>2922</v>
      </c>
      <c r="C1395" t="s">
        <v>1392</v>
      </c>
      <c r="D1395">
        <v>250</v>
      </c>
      <c r="E1395">
        <v>2</v>
      </c>
      <c r="F1395" t="s">
        <v>7062</v>
      </c>
      <c r="G1395" s="1" t="s">
        <v>7062</v>
      </c>
      <c r="H1395">
        <v>0</v>
      </c>
      <c r="I1395" s="2">
        <f t="shared" si="197"/>
        <v>1.9</v>
      </c>
      <c r="J1395" s="4">
        <f t="shared" si="189"/>
        <v>1.6</v>
      </c>
      <c r="U1395" s="3"/>
      <c r="V1395" s="3"/>
      <c r="Y1395" s="3"/>
      <c r="AB1395" s="3"/>
      <c r="AF1395" s="4">
        <f t="shared" si="190"/>
        <v>0.6</v>
      </c>
      <c r="AJ1395" s="3"/>
      <c r="AL1395" s="3"/>
      <c r="AQ1395" s="4">
        <f t="shared" si="191"/>
        <v>1.8</v>
      </c>
      <c r="AW1395" s="4">
        <f t="shared" si="192"/>
        <v>1.2</v>
      </c>
      <c r="BD1395" s="4">
        <f t="shared" si="193"/>
        <v>1.6</v>
      </c>
      <c r="BG1395" s="4">
        <f t="shared" si="194"/>
        <v>1.6</v>
      </c>
      <c r="BH1395" s="4">
        <f t="shared" si="195"/>
        <v>1.3</v>
      </c>
      <c r="BN1395" s="4">
        <f t="shared" si="196"/>
        <v>0.96599999999999997</v>
      </c>
    </row>
    <row r="1396" spans="1:66" x14ac:dyDescent="0.25">
      <c r="A1396" t="s">
        <v>2923</v>
      </c>
      <c r="C1396" t="s">
        <v>1393</v>
      </c>
      <c r="D1396">
        <v>250</v>
      </c>
      <c r="E1396">
        <v>0</v>
      </c>
      <c r="F1396" t="s">
        <v>7062</v>
      </c>
      <c r="G1396" s="1" t="s">
        <v>7062</v>
      </c>
      <c r="H1396">
        <v>0</v>
      </c>
      <c r="I1396" s="2">
        <f t="shared" si="197"/>
        <v>0</v>
      </c>
      <c r="J1396" s="4">
        <f t="shared" si="189"/>
        <v>0</v>
      </c>
      <c r="U1396" s="3"/>
      <c r="V1396" s="3"/>
      <c r="Y1396" s="3"/>
      <c r="AB1396" s="3"/>
      <c r="AF1396" s="4">
        <f t="shared" si="190"/>
        <v>0</v>
      </c>
      <c r="AJ1396" s="3"/>
      <c r="AL1396" s="3"/>
      <c r="AQ1396" s="4">
        <f t="shared" si="191"/>
        <v>0</v>
      </c>
      <c r="AW1396" s="4">
        <f t="shared" si="192"/>
        <v>0</v>
      </c>
      <c r="BD1396" s="4">
        <f t="shared" si="193"/>
        <v>0</v>
      </c>
      <c r="BG1396" s="4">
        <f t="shared" si="194"/>
        <v>0</v>
      </c>
      <c r="BH1396" s="4">
        <f t="shared" si="195"/>
        <v>0</v>
      </c>
      <c r="BN1396" s="4">
        <f t="shared" si="196"/>
        <v>0</v>
      </c>
    </row>
    <row r="1397" spans="1:66" x14ac:dyDescent="0.25">
      <c r="A1397" t="s">
        <v>2924</v>
      </c>
      <c r="C1397" t="s">
        <v>1394</v>
      </c>
      <c r="D1397">
        <v>250</v>
      </c>
      <c r="E1397">
        <v>5</v>
      </c>
      <c r="F1397" t="s">
        <v>7062</v>
      </c>
      <c r="G1397" s="1" t="s">
        <v>7062</v>
      </c>
      <c r="H1397">
        <v>0</v>
      </c>
      <c r="I1397" s="2">
        <f t="shared" si="197"/>
        <v>4.75</v>
      </c>
      <c r="J1397" s="4">
        <f t="shared" si="189"/>
        <v>4</v>
      </c>
      <c r="U1397" s="3"/>
      <c r="V1397" s="3"/>
      <c r="Y1397" s="3"/>
      <c r="AB1397" s="3"/>
      <c r="AF1397" s="4">
        <f t="shared" si="190"/>
        <v>1.5</v>
      </c>
      <c r="AJ1397" s="3"/>
      <c r="AL1397" s="3"/>
      <c r="AQ1397" s="4">
        <f t="shared" si="191"/>
        <v>4.5</v>
      </c>
      <c r="AW1397" s="4">
        <f t="shared" si="192"/>
        <v>3</v>
      </c>
      <c r="BD1397" s="4">
        <f t="shared" si="193"/>
        <v>4</v>
      </c>
      <c r="BG1397" s="4">
        <f t="shared" si="194"/>
        <v>4</v>
      </c>
      <c r="BH1397" s="4">
        <f t="shared" si="195"/>
        <v>3.25</v>
      </c>
      <c r="BN1397" s="4">
        <f t="shared" si="196"/>
        <v>2.415</v>
      </c>
    </row>
    <row r="1398" spans="1:66" x14ac:dyDescent="0.25">
      <c r="A1398" t="s">
        <v>2925</v>
      </c>
      <c r="C1398" t="s">
        <v>1395</v>
      </c>
      <c r="D1398">
        <v>250</v>
      </c>
      <c r="E1398">
        <v>2</v>
      </c>
      <c r="F1398" t="s">
        <v>7062</v>
      </c>
      <c r="G1398" s="1" t="s">
        <v>7062</v>
      </c>
      <c r="H1398">
        <v>0</v>
      </c>
      <c r="I1398" s="2">
        <f t="shared" si="197"/>
        <v>1.9</v>
      </c>
      <c r="J1398" s="4">
        <f t="shared" si="189"/>
        <v>1.6</v>
      </c>
      <c r="U1398" s="3"/>
      <c r="V1398" s="3"/>
      <c r="Y1398" s="3"/>
      <c r="AB1398" s="3"/>
      <c r="AF1398" s="4">
        <f t="shared" si="190"/>
        <v>0.6</v>
      </c>
      <c r="AJ1398" s="3"/>
      <c r="AL1398" s="3"/>
      <c r="AQ1398" s="4">
        <f t="shared" si="191"/>
        <v>1.8</v>
      </c>
      <c r="AW1398" s="4">
        <f t="shared" si="192"/>
        <v>1.2</v>
      </c>
      <c r="BD1398" s="4">
        <f t="shared" si="193"/>
        <v>1.6</v>
      </c>
      <c r="BG1398" s="4">
        <f t="shared" si="194"/>
        <v>1.6</v>
      </c>
      <c r="BH1398" s="4">
        <f t="shared" si="195"/>
        <v>1.3</v>
      </c>
      <c r="BN1398" s="4">
        <f t="shared" si="196"/>
        <v>0.96599999999999997</v>
      </c>
    </row>
    <row r="1399" spans="1:66" x14ac:dyDescent="0.25">
      <c r="A1399" t="s">
        <v>2926</v>
      </c>
      <c r="C1399" t="s">
        <v>1396</v>
      </c>
      <c r="D1399">
        <v>250</v>
      </c>
      <c r="E1399">
        <v>22.1</v>
      </c>
      <c r="F1399" t="s">
        <v>7062</v>
      </c>
      <c r="G1399" s="1" t="s">
        <v>7062</v>
      </c>
      <c r="H1399">
        <v>0</v>
      </c>
      <c r="I1399" s="2">
        <f t="shared" si="197"/>
        <v>20.995000000000001</v>
      </c>
      <c r="J1399" s="4">
        <f t="shared" si="189"/>
        <v>17.680000000000003</v>
      </c>
      <c r="U1399" s="3"/>
      <c r="V1399" s="3"/>
      <c r="Y1399" s="3"/>
      <c r="AB1399" s="3"/>
      <c r="AF1399" s="4">
        <f t="shared" si="190"/>
        <v>6.63</v>
      </c>
      <c r="AJ1399" s="3"/>
      <c r="AL1399" s="3"/>
      <c r="AQ1399" s="4">
        <f t="shared" si="191"/>
        <v>19.89</v>
      </c>
      <c r="AW1399" s="4">
        <f t="shared" si="192"/>
        <v>13.26</v>
      </c>
      <c r="BD1399" s="4">
        <f t="shared" si="193"/>
        <v>17.680000000000003</v>
      </c>
      <c r="BG1399" s="4">
        <f t="shared" si="194"/>
        <v>17.680000000000003</v>
      </c>
      <c r="BH1399" s="4">
        <f t="shared" si="195"/>
        <v>14.365000000000002</v>
      </c>
      <c r="BN1399" s="4">
        <f t="shared" si="196"/>
        <v>10.674300000000001</v>
      </c>
    </row>
    <row r="1400" spans="1:66" x14ac:dyDescent="0.25">
      <c r="A1400" t="s">
        <v>2927</v>
      </c>
      <c r="C1400" t="s">
        <v>1397</v>
      </c>
      <c r="D1400">
        <v>250</v>
      </c>
      <c r="E1400">
        <v>5</v>
      </c>
      <c r="F1400" t="s">
        <v>7062</v>
      </c>
      <c r="G1400" s="1" t="s">
        <v>7062</v>
      </c>
      <c r="H1400">
        <v>0</v>
      </c>
      <c r="I1400" s="2">
        <f t="shared" si="197"/>
        <v>4.75</v>
      </c>
      <c r="J1400" s="4">
        <f t="shared" si="189"/>
        <v>4</v>
      </c>
      <c r="U1400" s="3"/>
      <c r="V1400" s="3"/>
      <c r="Y1400" s="3"/>
      <c r="AB1400" s="3"/>
      <c r="AF1400" s="4">
        <f t="shared" si="190"/>
        <v>1.5</v>
      </c>
      <c r="AJ1400" s="3"/>
      <c r="AL1400" s="3"/>
      <c r="AQ1400" s="4">
        <f t="shared" si="191"/>
        <v>4.5</v>
      </c>
      <c r="AW1400" s="4">
        <f t="shared" si="192"/>
        <v>3</v>
      </c>
      <c r="BD1400" s="4">
        <f t="shared" si="193"/>
        <v>4</v>
      </c>
      <c r="BG1400" s="4">
        <f t="shared" si="194"/>
        <v>4</v>
      </c>
      <c r="BH1400" s="4">
        <f t="shared" si="195"/>
        <v>3.25</v>
      </c>
      <c r="BN1400" s="4">
        <f t="shared" si="196"/>
        <v>2.415</v>
      </c>
    </row>
    <row r="1401" spans="1:66" x14ac:dyDescent="0.25">
      <c r="A1401" t="s">
        <v>2928</v>
      </c>
      <c r="C1401" t="s">
        <v>1398</v>
      </c>
      <c r="D1401">
        <v>250</v>
      </c>
      <c r="E1401">
        <v>0</v>
      </c>
      <c r="F1401" t="s">
        <v>7062</v>
      </c>
      <c r="G1401" s="1" t="s">
        <v>7062</v>
      </c>
      <c r="H1401">
        <v>0</v>
      </c>
      <c r="I1401" s="2">
        <f t="shared" si="197"/>
        <v>0</v>
      </c>
      <c r="J1401" s="4">
        <f t="shared" si="189"/>
        <v>0</v>
      </c>
      <c r="U1401" s="3"/>
      <c r="V1401" s="3"/>
      <c r="Y1401" s="3"/>
      <c r="AB1401" s="3"/>
      <c r="AF1401" s="4">
        <f t="shared" si="190"/>
        <v>0</v>
      </c>
      <c r="AJ1401" s="3"/>
      <c r="AL1401" s="3"/>
      <c r="AQ1401" s="4">
        <f t="shared" si="191"/>
        <v>0</v>
      </c>
      <c r="AW1401" s="4">
        <f t="shared" si="192"/>
        <v>0</v>
      </c>
      <c r="BD1401" s="4">
        <f t="shared" si="193"/>
        <v>0</v>
      </c>
      <c r="BG1401" s="4">
        <f t="shared" si="194"/>
        <v>0</v>
      </c>
      <c r="BH1401" s="4">
        <f t="shared" si="195"/>
        <v>0</v>
      </c>
      <c r="BN1401" s="4">
        <f t="shared" si="196"/>
        <v>0</v>
      </c>
    </row>
    <row r="1402" spans="1:66" x14ac:dyDescent="0.25">
      <c r="A1402" t="s">
        <v>2929</v>
      </c>
      <c r="C1402" t="s">
        <v>1399</v>
      </c>
      <c r="D1402">
        <v>250</v>
      </c>
      <c r="E1402">
        <v>5</v>
      </c>
      <c r="F1402" t="s">
        <v>7062</v>
      </c>
      <c r="G1402" s="1" t="s">
        <v>7062</v>
      </c>
      <c r="H1402">
        <v>0</v>
      </c>
      <c r="I1402" s="2">
        <f t="shared" si="197"/>
        <v>4.75</v>
      </c>
      <c r="J1402" s="4">
        <f t="shared" si="189"/>
        <v>4</v>
      </c>
      <c r="U1402" s="3"/>
      <c r="V1402" s="3"/>
      <c r="Y1402" s="3"/>
      <c r="AB1402" s="3"/>
      <c r="AF1402" s="4">
        <f t="shared" si="190"/>
        <v>1.5</v>
      </c>
      <c r="AJ1402" s="3"/>
      <c r="AL1402" s="3"/>
      <c r="AQ1402" s="4">
        <f t="shared" si="191"/>
        <v>4.5</v>
      </c>
      <c r="AW1402" s="4">
        <f t="shared" si="192"/>
        <v>3</v>
      </c>
      <c r="BD1402" s="4">
        <f t="shared" si="193"/>
        <v>4</v>
      </c>
      <c r="BG1402" s="4">
        <f t="shared" si="194"/>
        <v>4</v>
      </c>
      <c r="BH1402" s="4">
        <f t="shared" si="195"/>
        <v>3.25</v>
      </c>
      <c r="BN1402" s="4">
        <f t="shared" si="196"/>
        <v>2.415</v>
      </c>
    </row>
    <row r="1403" spans="1:66" x14ac:dyDescent="0.25">
      <c r="A1403" t="s">
        <v>2930</v>
      </c>
      <c r="C1403" t="s">
        <v>1400</v>
      </c>
      <c r="D1403">
        <v>250</v>
      </c>
      <c r="E1403">
        <v>0</v>
      </c>
      <c r="F1403" t="s">
        <v>7062</v>
      </c>
      <c r="G1403" s="1" t="s">
        <v>7062</v>
      </c>
      <c r="H1403">
        <v>0</v>
      </c>
      <c r="I1403" s="2">
        <f t="shared" si="197"/>
        <v>0</v>
      </c>
      <c r="J1403" s="4">
        <f t="shared" si="189"/>
        <v>0</v>
      </c>
      <c r="U1403" s="3"/>
      <c r="V1403" s="3"/>
      <c r="Y1403" s="3"/>
      <c r="AB1403" s="3"/>
      <c r="AF1403" s="4">
        <f t="shared" si="190"/>
        <v>0</v>
      </c>
      <c r="AJ1403" s="3"/>
      <c r="AL1403" s="3"/>
      <c r="AQ1403" s="4">
        <f t="shared" si="191"/>
        <v>0</v>
      </c>
      <c r="AW1403" s="4">
        <f t="shared" si="192"/>
        <v>0</v>
      </c>
      <c r="BD1403" s="4">
        <f t="shared" si="193"/>
        <v>0</v>
      </c>
      <c r="BG1403" s="4">
        <f t="shared" si="194"/>
        <v>0</v>
      </c>
      <c r="BH1403" s="4">
        <f t="shared" si="195"/>
        <v>0</v>
      </c>
      <c r="BN1403" s="4">
        <f t="shared" si="196"/>
        <v>0</v>
      </c>
    </row>
    <row r="1404" spans="1:66" x14ac:dyDescent="0.25">
      <c r="A1404" t="s">
        <v>2931</v>
      </c>
      <c r="C1404" t="s">
        <v>1401</v>
      </c>
      <c r="D1404">
        <v>250</v>
      </c>
      <c r="E1404">
        <v>0</v>
      </c>
      <c r="F1404" t="s">
        <v>7062</v>
      </c>
      <c r="G1404" s="1" t="s">
        <v>7062</v>
      </c>
      <c r="H1404">
        <v>0</v>
      </c>
      <c r="I1404" s="2">
        <f t="shared" si="197"/>
        <v>0</v>
      </c>
      <c r="J1404" s="4">
        <f t="shared" si="189"/>
        <v>0</v>
      </c>
      <c r="U1404" s="3"/>
      <c r="V1404" s="3"/>
      <c r="Y1404" s="3"/>
      <c r="AB1404" s="3"/>
      <c r="AF1404" s="4">
        <f t="shared" si="190"/>
        <v>0</v>
      </c>
      <c r="AJ1404" s="3"/>
      <c r="AL1404" s="3"/>
      <c r="AQ1404" s="4">
        <f t="shared" si="191"/>
        <v>0</v>
      </c>
      <c r="AW1404" s="4">
        <f t="shared" si="192"/>
        <v>0</v>
      </c>
      <c r="BD1404" s="4">
        <f t="shared" si="193"/>
        <v>0</v>
      </c>
      <c r="BG1404" s="4">
        <f t="shared" si="194"/>
        <v>0</v>
      </c>
      <c r="BH1404" s="4">
        <f t="shared" si="195"/>
        <v>0</v>
      </c>
      <c r="BN1404" s="4">
        <f t="shared" si="196"/>
        <v>0</v>
      </c>
    </row>
    <row r="1405" spans="1:66" x14ac:dyDescent="0.25">
      <c r="A1405" t="s">
        <v>2932</v>
      </c>
      <c r="D1405">
        <v>250</v>
      </c>
      <c r="E1405">
        <v>2</v>
      </c>
      <c r="F1405" t="s">
        <v>7062</v>
      </c>
      <c r="G1405" s="1" t="s">
        <v>7062</v>
      </c>
      <c r="H1405">
        <v>0</v>
      </c>
      <c r="I1405" s="2">
        <f t="shared" si="197"/>
        <v>1.9</v>
      </c>
      <c r="J1405" s="4">
        <f t="shared" si="189"/>
        <v>1.6</v>
      </c>
      <c r="U1405" s="3"/>
      <c r="V1405" s="3"/>
      <c r="Y1405" s="3"/>
      <c r="AB1405" s="3"/>
      <c r="AF1405" s="4">
        <f t="shared" si="190"/>
        <v>0.6</v>
      </c>
      <c r="AJ1405" s="3"/>
      <c r="AL1405" s="3"/>
      <c r="AQ1405" s="4">
        <f t="shared" si="191"/>
        <v>1.8</v>
      </c>
      <c r="AW1405" s="4">
        <f t="shared" si="192"/>
        <v>1.2</v>
      </c>
      <c r="BD1405" s="4">
        <f t="shared" si="193"/>
        <v>1.6</v>
      </c>
      <c r="BG1405" s="4">
        <f t="shared" si="194"/>
        <v>1.6</v>
      </c>
      <c r="BH1405" s="4">
        <f t="shared" si="195"/>
        <v>1.3</v>
      </c>
      <c r="BN1405" s="4">
        <f t="shared" si="196"/>
        <v>0.96599999999999997</v>
      </c>
    </row>
    <row r="1406" spans="1:66" x14ac:dyDescent="0.25">
      <c r="A1406" t="s">
        <v>2933</v>
      </c>
      <c r="C1406" t="s">
        <v>1402</v>
      </c>
      <c r="D1406">
        <v>250</v>
      </c>
      <c r="E1406">
        <v>5</v>
      </c>
      <c r="F1406" t="s">
        <v>7062</v>
      </c>
      <c r="G1406" s="1" t="s">
        <v>7062</v>
      </c>
      <c r="H1406">
        <v>0</v>
      </c>
      <c r="I1406" s="2">
        <f t="shared" si="197"/>
        <v>4.75</v>
      </c>
      <c r="J1406" s="4">
        <f t="shared" si="189"/>
        <v>4</v>
      </c>
      <c r="U1406" s="3"/>
      <c r="V1406" s="3"/>
      <c r="Y1406" s="3"/>
      <c r="AB1406" s="3"/>
      <c r="AF1406" s="4">
        <f t="shared" si="190"/>
        <v>1.5</v>
      </c>
      <c r="AJ1406" s="3"/>
      <c r="AL1406" s="3"/>
      <c r="AQ1406" s="4">
        <f t="shared" si="191"/>
        <v>4.5</v>
      </c>
      <c r="AW1406" s="4">
        <f t="shared" si="192"/>
        <v>3</v>
      </c>
      <c r="BD1406" s="4">
        <f t="shared" si="193"/>
        <v>4</v>
      </c>
      <c r="BG1406" s="4">
        <f t="shared" si="194"/>
        <v>4</v>
      </c>
      <c r="BH1406" s="4">
        <f t="shared" si="195"/>
        <v>3.25</v>
      </c>
      <c r="BN1406" s="4">
        <f t="shared" si="196"/>
        <v>2.415</v>
      </c>
    </row>
    <row r="1407" spans="1:66" x14ac:dyDescent="0.25">
      <c r="A1407" t="s">
        <v>2934</v>
      </c>
      <c r="C1407" t="s">
        <v>1403</v>
      </c>
      <c r="D1407">
        <v>250</v>
      </c>
      <c r="E1407">
        <v>2</v>
      </c>
      <c r="F1407" t="s">
        <v>7062</v>
      </c>
      <c r="G1407" s="1" t="s">
        <v>7062</v>
      </c>
      <c r="H1407">
        <v>0</v>
      </c>
      <c r="I1407" s="2">
        <f t="shared" si="197"/>
        <v>1.9</v>
      </c>
      <c r="J1407" s="4">
        <f t="shared" si="189"/>
        <v>1.6</v>
      </c>
      <c r="U1407" s="3"/>
      <c r="V1407" s="3"/>
      <c r="Y1407" s="3"/>
      <c r="AB1407" s="3"/>
      <c r="AF1407" s="4">
        <f t="shared" si="190"/>
        <v>0.6</v>
      </c>
      <c r="AJ1407" s="3"/>
      <c r="AL1407" s="3"/>
      <c r="AQ1407" s="4">
        <f t="shared" si="191"/>
        <v>1.8</v>
      </c>
      <c r="AW1407" s="4">
        <f t="shared" si="192"/>
        <v>1.2</v>
      </c>
      <c r="BD1407" s="4">
        <f t="shared" si="193"/>
        <v>1.6</v>
      </c>
      <c r="BG1407" s="4">
        <f t="shared" si="194"/>
        <v>1.6</v>
      </c>
      <c r="BH1407" s="4">
        <f t="shared" si="195"/>
        <v>1.3</v>
      </c>
      <c r="BN1407" s="4">
        <f t="shared" si="196"/>
        <v>0.96599999999999997</v>
      </c>
    </row>
    <row r="1408" spans="1:66" x14ac:dyDescent="0.25">
      <c r="A1408" t="s">
        <v>2935</v>
      </c>
      <c r="C1408" t="s">
        <v>1404</v>
      </c>
      <c r="D1408">
        <v>250</v>
      </c>
      <c r="E1408">
        <v>5</v>
      </c>
      <c r="F1408" t="s">
        <v>7062</v>
      </c>
      <c r="G1408" s="1" t="s">
        <v>7062</v>
      </c>
      <c r="H1408">
        <v>0</v>
      </c>
      <c r="I1408" s="2">
        <f t="shared" si="197"/>
        <v>4.75</v>
      </c>
      <c r="J1408" s="4">
        <f t="shared" si="189"/>
        <v>4</v>
      </c>
      <c r="U1408" s="3"/>
      <c r="V1408" s="3"/>
      <c r="Y1408" s="3"/>
      <c r="AB1408" s="3"/>
      <c r="AF1408" s="4">
        <f t="shared" si="190"/>
        <v>1.5</v>
      </c>
      <c r="AJ1408" s="3"/>
      <c r="AL1408" s="3"/>
      <c r="AQ1408" s="4">
        <f t="shared" si="191"/>
        <v>4.5</v>
      </c>
      <c r="AW1408" s="4">
        <f t="shared" si="192"/>
        <v>3</v>
      </c>
      <c r="BD1408" s="4">
        <f t="shared" si="193"/>
        <v>4</v>
      </c>
      <c r="BG1408" s="4">
        <f t="shared" si="194"/>
        <v>4</v>
      </c>
      <c r="BH1408" s="4">
        <f t="shared" si="195"/>
        <v>3.25</v>
      </c>
      <c r="BN1408" s="4">
        <f t="shared" si="196"/>
        <v>2.415</v>
      </c>
    </row>
    <row r="1409" spans="1:66" x14ac:dyDescent="0.25">
      <c r="A1409" t="s">
        <v>2936</v>
      </c>
      <c r="C1409" t="s">
        <v>1405</v>
      </c>
      <c r="D1409">
        <v>250</v>
      </c>
      <c r="E1409">
        <v>5</v>
      </c>
      <c r="F1409" t="s">
        <v>7062</v>
      </c>
      <c r="G1409" s="1" t="s">
        <v>7062</v>
      </c>
      <c r="H1409">
        <v>0</v>
      </c>
      <c r="I1409" s="2">
        <f t="shared" si="197"/>
        <v>4.75</v>
      </c>
      <c r="J1409" s="4">
        <f t="shared" si="189"/>
        <v>4</v>
      </c>
      <c r="U1409" s="3"/>
      <c r="V1409" s="3"/>
      <c r="Y1409" s="3"/>
      <c r="AB1409" s="3"/>
      <c r="AF1409" s="4">
        <f t="shared" si="190"/>
        <v>1.5</v>
      </c>
      <c r="AJ1409" s="3"/>
      <c r="AL1409" s="3"/>
      <c r="AQ1409" s="4">
        <f t="shared" si="191"/>
        <v>4.5</v>
      </c>
      <c r="AW1409" s="4">
        <f t="shared" si="192"/>
        <v>3</v>
      </c>
      <c r="BD1409" s="4">
        <f t="shared" si="193"/>
        <v>4</v>
      </c>
      <c r="BG1409" s="4">
        <f t="shared" si="194"/>
        <v>4</v>
      </c>
      <c r="BH1409" s="4">
        <f t="shared" si="195"/>
        <v>3.25</v>
      </c>
      <c r="BN1409" s="4">
        <f t="shared" si="196"/>
        <v>2.415</v>
      </c>
    </row>
    <row r="1410" spans="1:66" x14ac:dyDescent="0.25">
      <c r="A1410" t="s">
        <v>2937</v>
      </c>
      <c r="D1410">
        <v>250</v>
      </c>
      <c r="E1410">
        <v>0</v>
      </c>
      <c r="F1410" t="s">
        <v>7062</v>
      </c>
      <c r="G1410" s="1" t="s">
        <v>7062</v>
      </c>
      <c r="H1410">
        <v>0</v>
      </c>
      <c r="I1410" s="2">
        <f t="shared" si="197"/>
        <v>0</v>
      </c>
      <c r="J1410" s="4">
        <f t="shared" si="189"/>
        <v>0</v>
      </c>
      <c r="U1410" s="3"/>
      <c r="V1410" s="3"/>
      <c r="Y1410" s="3"/>
      <c r="AB1410" s="3"/>
      <c r="AF1410" s="4">
        <f t="shared" si="190"/>
        <v>0</v>
      </c>
      <c r="AJ1410" s="3"/>
      <c r="AL1410" s="3"/>
      <c r="AQ1410" s="4">
        <f t="shared" si="191"/>
        <v>0</v>
      </c>
      <c r="AW1410" s="4">
        <f t="shared" si="192"/>
        <v>0</v>
      </c>
      <c r="BD1410" s="4">
        <f t="shared" si="193"/>
        <v>0</v>
      </c>
      <c r="BG1410" s="4">
        <f t="shared" si="194"/>
        <v>0</v>
      </c>
      <c r="BH1410" s="4">
        <f t="shared" si="195"/>
        <v>0</v>
      </c>
      <c r="BN1410" s="4">
        <f t="shared" si="196"/>
        <v>0</v>
      </c>
    </row>
    <row r="1411" spans="1:66" x14ac:dyDescent="0.25">
      <c r="A1411" t="s">
        <v>2938</v>
      </c>
      <c r="C1411" t="s">
        <v>1406</v>
      </c>
      <c r="D1411">
        <v>250</v>
      </c>
      <c r="E1411">
        <v>0</v>
      </c>
      <c r="F1411" t="s">
        <v>7062</v>
      </c>
      <c r="G1411" s="1" t="s">
        <v>7062</v>
      </c>
      <c r="H1411">
        <v>0</v>
      </c>
      <c r="I1411" s="2">
        <f t="shared" si="197"/>
        <v>0</v>
      </c>
      <c r="J1411" s="4">
        <f t="shared" si="189"/>
        <v>0</v>
      </c>
      <c r="U1411" s="3"/>
      <c r="V1411" s="3"/>
      <c r="Y1411" s="3"/>
      <c r="AB1411" s="3"/>
      <c r="AF1411" s="4">
        <f t="shared" si="190"/>
        <v>0</v>
      </c>
      <c r="AJ1411" s="3"/>
      <c r="AL1411" s="3"/>
      <c r="AQ1411" s="4">
        <f t="shared" si="191"/>
        <v>0</v>
      </c>
      <c r="AW1411" s="4">
        <f t="shared" si="192"/>
        <v>0</v>
      </c>
      <c r="BD1411" s="4">
        <f t="shared" si="193"/>
        <v>0</v>
      </c>
      <c r="BG1411" s="4">
        <f t="shared" si="194"/>
        <v>0</v>
      </c>
      <c r="BH1411" s="4">
        <f t="shared" si="195"/>
        <v>0</v>
      </c>
      <c r="BN1411" s="4">
        <f t="shared" si="196"/>
        <v>0</v>
      </c>
    </row>
    <row r="1412" spans="1:66" x14ac:dyDescent="0.25">
      <c r="A1412" t="s">
        <v>2939</v>
      </c>
      <c r="D1412">
        <v>250</v>
      </c>
      <c r="E1412">
        <v>2</v>
      </c>
      <c r="F1412" t="s">
        <v>7062</v>
      </c>
      <c r="G1412" s="1" t="s">
        <v>7062</v>
      </c>
      <c r="H1412">
        <v>0</v>
      </c>
      <c r="I1412" s="2">
        <f t="shared" si="197"/>
        <v>1.9</v>
      </c>
      <c r="J1412" s="4">
        <f t="shared" si="189"/>
        <v>1.6</v>
      </c>
      <c r="U1412" s="3"/>
      <c r="V1412" s="3"/>
      <c r="Y1412" s="3"/>
      <c r="AB1412" s="3"/>
      <c r="AF1412" s="4">
        <f t="shared" si="190"/>
        <v>0.6</v>
      </c>
      <c r="AJ1412" s="3"/>
      <c r="AL1412" s="3"/>
      <c r="AQ1412" s="4">
        <f t="shared" si="191"/>
        <v>1.8</v>
      </c>
      <c r="AW1412" s="4">
        <f t="shared" si="192"/>
        <v>1.2</v>
      </c>
      <c r="BD1412" s="4">
        <f t="shared" si="193"/>
        <v>1.6</v>
      </c>
      <c r="BG1412" s="4">
        <f t="shared" si="194"/>
        <v>1.6</v>
      </c>
      <c r="BH1412" s="4">
        <f t="shared" si="195"/>
        <v>1.3</v>
      </c>
      <c r="BN1412" s="4">
        <f t="shared" si="196"/>
        <v>0.96599999999999997</v>
      </c>
    </row>
    <row r="1413" spans="1:66" x14ac:dyDescent="0.25">
      <c r="A1413" t="s">
        <v>2940</v>
      </c>
      <c r="C1413" t="s">
        <v>1407</v>
      </c>
      <c r="D1413">
        <v>250</v>
      </c>
      <c r="E1413">
        <v>0</v>
      </c>
      <c r="F1413" t="s">
        <v>7062</v>
      </c>
      <c r="G1413" s="1" t="s">
        <v>7062</v>
      </c>
      <c r="H1413">
        <v>0</v>
      </c>
      <c r="I1413" s="2">
        <f t="shared" si="197"/>
        <v>0</v>
      </c>
      <c r="J1413" s="4">
        <f t="shared" si="189"/>
        <v>0</v>
      </c>
      <c r="U1413" s="3"/>
      <c r="V1413" s="3"/>
      <c r="Y1413" s="3"/>
      <c r="AB1413" s="3"/>
      <c r="AF1413" s="4">
        <f t="shared" si="190"/>
        <v>0</v>
      </c>
      <c r="AJ1413" s="3"/>
      <c r="AL1413" s="3"/>
      <c r="AQ1413" s="4">
        <f t="shared" si="191"/>
        <v>0</v>
      </c>
      <c r="AW1413" s="4">
        <f t="shared" si="192"/>
        <v>0</v>
      </c>
      <c r="BD1413" s="4">
        <f t="shared" si="193"/>
        <v>0</v>
      </c>
      <c r="BG1413" s="4">
        <f t="shared" si="194"/>
        <v>0</v>
      </c>
      <c r="BH1413" s="4">
        <f t="shared" si="195"/>
        <v>0</v>
      </c>
      <c r="BN1413" s="4">
        <f t="shared" si="196"/>
        <v>0</v>
      </c>
    </row>
    <row r="1414" spans="1:66" x14ac:dyDescent="0.25">
      <c r="A1414" t="s">
        <v>2941</v>
      </c>
      <c r="C1414" t="s">
        <v>1408</v>
      </c>
      <c r="D1414">
        <v>250</v>
      </c>
      <c r="E1414">
        <v>2</v>
      </c>
      <c r="F1414" t="s">
        <v>7062</v>
      </c>
      <c r="G1414" s="1" t="s">
        <v>7062</v>
      </c>
      <c r="H1414">
        <v>0</v>
      </c>
      <c r="I1414" s="2">
        <f t="shared" si="197"/>
        <v>1.9</v>
      </c>
      <c r="J1414" s="4">
        <f t="shared" si="189"/>
        <v>1.6</v>
      </c>
      <c r="U1414" s="3"/>
      <c r="V1414" s="3"/>
      <c r="Y1414" s="3"/>
      <c r="AB1414" s="3"/>
      <c r="AF1414" s="4">
        <f t="shared" si="190"/>
        <v>0.6</v>
      </c>
      <c r="AJ1414" s="3"/>
      <c r="AL1414" s="3"/>
      <c r="AQ1414" s="4">
        <f t="shared" si="191"/>
        <v>1.8</v>
      </c>
      <c r="AW1414" s="4">
        <f t="shared" si="192"/>
        <v>1.2</v>
      </c>
      <c r="BD1414" s="4">
        <f t="shared" si="193"/>
        <v>1.6</v>
      </c>
      <c r="BG1414" s="4">
        <f t="shared" si="194"/>
        <v>1.6</v>
      </c>
      <c r="BH1414" s="4">
        <f t="shared" si="195"/>
        <v>1.3</v>
      </c>
      <c r="BN1414" s="4">
        <f t="shared" si="196"/>
        <v>0.96599999999999997</v>
      </c>
    </row>
    <row r="1415" spans="1:66" x14ac:dyDescent="0.25">
      <c r="A1415" t="s">
        <v>2942</v>
      </c>
      <c r="C1415" t="s">
        <v>1409</v>
      </c>
      <c r="D1415">
        <v>250</v>
      </c>
      <c r="E1415">
        <v>2</v>
      </c>
      <c r="F1415" t="s">
        <v>7062</v>
      </c>
      <c r="G1415" s="1" t="s">
        <v>7062</v>
      </c>
      <c r="H1415">
        <v>0</v>
      </c>
      <c r="I1415" s="2">
        <f t="shared" si="197"/>
        <v>1.9</v>
      </c>
      <c r="J1415" s="4">
        <f t="shared" ref="J1415:J1478" si="198">+E1415*0.8</f>
        <v>1.6</v>
      </c>
      <c r="U1415" s="3"/>
      <c r="V1415" s="3"/>
      <c r="Y1415" s="3"/>
      <c r="AB1415" s="3"/>
      <c r="AF1415" s="4">
        <f t="shared" ref="AF1415:AF1478" si="199">+E1415*0.3</f>
        <v>0.6</v>
      </c>
      <c r="AJ1415" s="3"/>
      <c r="AL1415" s="3"/>
      <c r="AQ1415" s="4">
        <f t="shared" ref="AQ1415:AQ1478" si="200">+E1415*0.9</f>
        <v>1.8</v>
      </c>
      <c r="AW1415" s="4">
        <f t="shared" ref="AW1415:AW1478" si="201">+E1415*0.6</f>
        <v>1.2</v>
      </c>
      <c r="BD1415" s="4">
        <f t="shared" ref="BD1415:BD1478" si="202">+E1415*0.8</f>
        <v>1.6</v>
      </c>
      <c r="BG1415" s="4">
        <f t="shared" ref="BG1415:BG1478" si="203">+E1415*0.8</f>
        <v>1.6</v>
      </c>
      <c r="BH1415" s="4">
        <f t="shared" ref="BH1415:BH1478" si="204">+E1415*0.65</f>
        <v>1.3</v>
      </c>
      <c r="BN1415" s="4">
        <f t="shared" ref="BN1415:BN1478" si="205">+E1415*0.483</f>
        <v>0.96599999999999997</v>
      </c>
    </row>
    <row r="1416" spans="1:66" x14ac:dyDescent="0.25">
      <c r="A1416" t="s">
        <v>2943</v>
      </c>
      <c r="C1416" t="s">
        <v>1410</v>
      </c>
      <c r="D1416">
        <v>250</v>
      </c>
      <c r="E1416">
        <v>0</v>
      </c>
      <c r="F1416" t="s">
        <v>7062</v>
      </c>
      <c r="G1416" s="1" t="s">
        <v>7062</v>
      </c>
      <c r="H1416">
        <v>0</v>
      </c>
      <c r="I1416" s="2">
        <f t="shared" si="197"/>
        <v>0</v>
      </c>
      <c r="J1416" s="4">
        <f t="shared" si="198"/>
        <v>0</v>
      </c>
      <c r="U1416" s="3"/>
      <c r="V1416" s="3"/>
      <c r="Y1416" s="3"/>
      <c r="AB1416" s="3"/>
      <c r="AF1416" s="4">
        <f t="shared" si="199"/>
        <v>0</v>
      </c>
      <c r="AJ1416" s="3"/>
      <c r="AL1416" s="3"/>
      <c r="AQ1416" s="4">
        <f t="shared" si="200"/>
        <v>0</v>
      </c>
      <c r="AW1416" s="4">
        <f t="shared" si="201"/>
        <v>0</v>
      </c>
      <c r="BD1416" s="4">
        <f t="shared" si="202"/>
        <v>0</v>
      </c>
      <c r="BG1416" s="4">
        <f t="shared" si="203"/>
        <v>0</v>
      </c>
      <c r="BH1416" s="4">
        <f t="shared" si="204"/>
        <v>0</v>
      </c>
      <c r="BN1416" s="4">
        <f t="shared" si="205"/>
        <v>0</v>
      </c>
    </row>
    <row r="1417" spans="1:66" x14ac:dyDescent="0.25">
      <c r="A1417" t="s">
        <v>2943</v>
      </c>
      <c r="C1417" t="s">
        <v>1411</v>
      </c>
      <c r="D1417">
        <v>250</v>
      </c>
      <c r="E1417">
        <v>0</v>
      </c>
      <c r="F1417" t="s">
        <v>7062</v>
      </c>
      <c r="G1417" s="1" t="s">
        <v>7062</v>
      </c>
      <c r="H1417">
        <v>0</v>
      </c>
      <c r="I1417" s="2">
        <f t="shared" si="197"/>
        <v>0</v>
      </c>
      <c r="J1417" s="4">
        <f t="shared" si="198"/>
        <v>0</v>
      </c>
      <c r="U1417" s="3"/>
      <c r="V1417" s="3"/>
      <c r="Y1417" s="3"/>
      <c r="AB1417" s="3"/>
      <c r="AF1417" s="4">
        <f t="shared" si="199"/>
        <v>0</v>
      </c>
      <c r="AJ1417" s="3"/>
      <c r="AL1417" s="3"/>
      <c r="AQ1417" s="4">
        <f t="shared" si="200"/>
        <v>0</v>
      </c>
      <c r="AW1417" s="4">
        <f t="shared" si="201"/>
        <v>0</v>
      </c>
      <c r="BD1417" s="4">
        <f t="shared" si="202"/>
        <v>0</v>
      </c>
      <c r="BG1417" s="4">
        <f t="shared" si="203"/>
        <v>0</v>
      </c>
      <c r="BH1417" s="4">
        <f t="shared" si="204"/>
        <v>0</v>
      </c>
      <c r="BN1417" s="4">
        <f t="shared" si="205"/>
        <v>0</v>
      </c>
    </row>
    <row r="1418" spans="1:66" x14ac:dyDescent="0.25">
      <c r="A1418" t="s">
        <v>2944</v>
      </c>
      <c r="C1418" t="s">
        <v>1412</v>
      </c>
      <c r="D1418">
        <v>250</v>
      </c>
      <c r="E1418">
        <v>5</v>
      </c>
      <c r="F1418" t="s">
        <v>7062</v>
      </c>
      <c r="G1418" s="1" t="s">
        <v>7062</v>
      </c>
      <c r="H1418">
        <v>0</v>
      </c>
      <c r="I1418" s="2">
        <f t="shared" si="197"/>
        <v>4.75</v>
      </c>
      <c r="J1418" s="4">
        <f t="shared" si="198"/>
        <v>4</v>
      </c>
      <c r="U1418" s="3"/>
      <c r="V1418" s="3"/>
      <c r="Y1418" s="3"/>
      <c r="AB1418" s="3"/>
      <c r="AF1418" s="4">
        <f t="shared" si="199"/>
        <v>1.5</v>
      </c>
      <c r="AJ1418" s="3"/>
      <c r="AL1418" s="3"/>
      <c r="AQ1418" s="4">
        <f t="shared" si="200"/>
        <v>4.5</v>
      </c>
      <c r="AW1418" s="4">
        <f t="shared" si="201"/>
        <v>3</v>
      </c>
      <c r="BD1418" s="4">
        <f t="shared" si="202"/>
        <v>4</v>
      </c>
      <c r="BG1418" s="4">
        <f t="shared" si="203"/>
        <v>4</v>
      </c>
      <c r="BH1418" s="4">
        <f t="shared" si="204"/>
        <v>3.25</v>
      </c>
      <c r="BN1418" s="4">
        <f t="shared" si="205"/>
        <v>2.415</v>
      </c>
    </row>
    <row r="1419" spans="1:66" x14ac:dyDescent="0.25">
      <c r="A1419" t="s">
        <v>2945</v>
      </c>
      <c r="C1419" t="s">
        <v>1413</v>
      </c>
      <c r="D1419">
        <v>250</v>
      </c>
      <c r="E1419">
        <v>0</v>
      </c>
      <c r="F1419" t="s">
        <v>7062</v>
      </c>
      <c r="G1419" s="1" t="s">
        <v>7062</v>
      </c>
      <c r="H1419">
        <v>0</v>
      </c>
      <c r="I1419" s="2">
        <f t="shared" ref="I1419:I1482" si="206">E1419*0.95</f>
        <v>0</v>
      </c>
      <c r="J1419" s="4">
        <f t="shared" si="198"/>
        <v>0</v>
      </c>
      <c r="U1419" s="3"/>
      <c r="V1419" s="3"/>
      <c r="Y1419" s="3"/>
      <c r="AB1419" s="3"/>
      <c r="AF1419" s="4">
        <f t="shared" si="199"/>
        <v>0</v>
      </c>
      <c r="AJ1419" s="3"/>
      <c r="AL1419" s="3"/>
      <c r="AQ1419" s="4">
        <f t="shared" si="200"/>
        <v>0</v>
      </c>
      <c r="AW1419" s="4">
        <f t="shared" si="201"/>
        <v>0</v>
      </c>
      <c r="BD1419" s="4">
        <f t="shared" si="202"/>
        <v>0</v>
      </c>
      <c r="BG1419" s="4">
        <f t="shared" si="203"/>
        <v>0</v>
      </c>
      <c r="BH1419" s="4">
        <f t="shared" si="204"/>
        <v>0</v>
      </c>
      <c r="BN1419" s="4">
        <f t="shared" si="205"/>
        <v>0</v>
      </c>
    </row>
    <row r="1420" spans="1:66" x14ac:dyDescent="0.25">
      <c r="A1420" t="s">
        <v>2946</v>
      </c>
      <c r="D1420">
        <v>250</v>
      </c>
      <c r="E1420">
        <v>2</v>
      </c>
      <c r="F1420" t="s">
        <v>7062</v>
      </c>
      <c r="G1420" s="1" t="s">
        <v>7062</v>
      </c>
      <c r="H1420">
        <v>0</v>
      </c>
      <c r="I1420" s="2">
        <f t="shared" si="206"/>
        <v>1.9</v>
      </c>
      <c r="J1420" s="4">
        <f t="shared" si="198"/>
        <v>1.6</v>
      </c>
      <c r="U1420" s="3"/>
      <c r="V1420" s="3"/>
      <c r="Y1420" s="3"/>
      <c r="AB1420" s="3"/>
      <c r="AF1420" s="4">
        <f t="shared" si="199"/>
        <v>0.6</v>
      </c>
      <c r="AJ1420" s="3"/>
      <c r="AL1420" s="3"/>
      <c r="AQ1420" s="4">
        <f t="shared" si="200"/>
        <v>1.8</v>
      </c>
      <c r="AW1420" s="4">
        <f t="shared" si="201"/>
        <v>1.2</v>
      </c>
      <c r="BD1420" s="4">
        <f t="shared" si="202"/>
        <v>1.6</v>
      </c>
      <c r="BG1420" s="4">
        <f t="shared" si="203"/>
        <v>1.6</v>
      </c>
      <c r="BH1420" s="4">
        <f t="shared" si="204"/>
        <v>1.3</v>
      </c>
      <c r="BN1420" s="4">
        <f t="shared" si="205"/>
        <v>0.96599999999999997</v>
      </c>
    </row>
    <row r="1421" spans="1:66" x14ac:dyDescent="0.25">
      <c r="A1421" t="s">
        <v>2947</v>
      </c>
      <c r="D1421">
        <v>250</v>
      </c>
      <c r="E1421">
        <v>0</v>
      </c>
      <c r="F1421" t="s">
        <v>7062</v>
      </c>
      <c r="G1421" s="1" t="s">
        <v>7062</v>
      </c>
      <c r="H1421">
        <v>0</v>
      </c>
      <c r="I1421" s="2">
        <f t="shared" si="206"/>
        <v>0</v>
      </c>
      <c r="J1421" s="4">
        <f t="shared" si="198"/>
        <v>0</v>
      </c>
      <c r="U1421" s="3"/>
      <c r="V1421" s="3"/>
      <c r="Y1421" s="3"/>
      <c r="AB1421" s="3"/>
      <c r="AF1421" s="4">
        <f t="shared" si="199"/>
        <v>0</v>
      </c>
      <c r="AJ1421" s="3"/>
      <c r="AL1421" s="3"/>
      <c r="AQ1421" s="4">
        <f t="shared" si="200"/>
        <v>0</v>
      </c>
      <c r="AW1421" s="4">
        <f t="shared" si="201"/>
        <v>0</v>
      </c>
      <c r="BD1421" s="4">
        <f t="shared" si="202"/>
        <v>0</v>
      </c>
      <c r="BG1421" s="4">
        <f t="shared" si="203"/>
        <v>0</v>
      </c>
      <c r="BH1421" s="4">
        <f t="shared" si="204"/>
        <v>0</v>
      </c>
      <c r="BN1421" s="4">
        <f t="shared" si="205"/>
        <v>0</v>
      </c>
    </row>
    <row r="1422" spans="1:66" x14ac:dyDescent="0.25">
      <c r="A1422" t="s">
        <v>2948</v>
      </c>
      <c r="D1422">
        <v>250</v>
      </c>
      <c r="E1422">
        <v>0</v>
      </c>
      <c r="F1422" t="s">
        <v>7062</v>
      </c>
      <c r="G1422" s="1" t="s">
        <v>7062</v>
      </c>
      <c r="H1422">
        <v>0</v>
      </c>
      <c r="I1422" s="2">
        <f t="shared" si="206"/>
        <v>0</v>
      </c>
      <c r="J1422" s="4">
        <f t="shared" si="198"/>
        <v>0</v>
      </c>
      <c r="U1422" s="3"/>
      <c r="V1422" s="3"/>
      <c r="Y1422" s="3"/>
      <c r="AB1422" s="3"/>
      <c r="AF1422" s="4">
        <f t="shared" si="199"/>
        <v>0</v>
      </c>
      <c r="AJ1422" s="3"/>
      <c r="AL1422" s="3"/>
      <c r="AQ1422" s="4">
        <f t="shared" si="200"/>
        <v>0</v>
      </c>
      <c r="AW1422" s="4">
        <f t="shared" si="201"/>
        <v>0</v>
      </c>
      <c r="BD1422" s="4">
        <f t="shared" si="202"/>
        <v>0</v>
      </c>
      <c r="BG1422" s="4">
        <f t="shared" si="203"/>
        <v>0</v>
      </c>
      <c r="BH1422" s="4">
        <f t="shared" si="204"/>
        <v>0</v>
      </c>
      <c r="BN1422" s="4">
        <f t="shared" si="205"/>
        <v>0</v>
      </c>
    </row>
    <row r="1423" spans="1:66" x14ac:dyDescent="0.25">
      <c r="A1423" t="s">
        <v>2949</v>
      </c>
      <c r="C1423" t="s">
        <v>1414</v>
      </c>
      <c r="D1423">
        <v>250</v>
      </c>
      <c r="E1423">
        <v>5</v>
      </c>
      <c r="F1423" t="s">
        <v>7062</v>
      </c>
      <c r="G1423" s="1" t="s">
        <v>7062</v>
      </c>
      <c r="H1423">
        <v>0</v>
      </c>
      <c r="I1423" s="2">
        <f t="shared" si="206"/>
        <v>4.75</v>
      </c>
      <c r="J1423" s="4">
        <f t="shared" si="198"/>
        <v>4</v>
      </c>
      <c r="U1423" s="3"/>
      <c r="V1423" s="3"/>
      <c r="Y1423" s="3"/>
      <c r="AB1423" s="3"/>
      <c r="AF1423" s="4">
        <f t="shared" si="199"/>
        <v>1.5</v>
      </c>
      <c r="AJ1423" s="3"/>
      <c r="AL1423" s="3"/>
      <c r="AQ1423" s="4">
        <f t="shared" si="200"/>
        <v>4.5</v>
      </c>
      <c r="AW1423" s="4">
        <f t="shared" si="201"/>
        <v>3</v>
      </c>
      <c r="BD1423" s="4">
        <f t="shared" si="202"/>
        <v>4</v>
      </c>
      <c r="BG1423" s="4">
        <f t="shared" si="203"/>
        <v>4</v>
      </c>
      <c r="BH1423" s="4">
        <f t="shared" si="204"/>
        <v>3.25</v>
      </c>
      <c r="BN1423" s="4">
        <f t="shared" si="205"/>
        <v>2.415</v>
      </c>
    </row>
    <row r="1424" spans="1:66" x14ac:dyDescent="0.25">
      <c r="A1424" t="s">
        <v>2950</v>
      </c>
      <c r="C1424" t="s">
        <v>1415</v>
      </c>
      <c r="D1424">
        <v>250</v>
      </c>
      <c r="E1424">
        <v>0</v>
      </c>
      <c r="F1424" t="s">
        <v>7062</v>
      </c>
      <c r="G1424" s="1" t="s">
        <v>7062</v>
      </c>
      <c r="H1424">
        <v>0</v>
      </c>
      <c r="I1424" s="2">
        <f t="shared" si="206"/>
        <v>0</v>
      </c>
      <c r="J1424" s="4">
        <f t="shared" si="198"/>
        <v>0</v>
      </c>
      <c r="U1424" s="3"/>
      <c r="V1424" s="3"/>
      <c r="Y1424" s="3"/>
      <c r="AB1424" s="3"/>
      <c r="AF1424" s="4">
        <f t="shared" si="199"/>
        <v>0</v>
      </c>
      <c r="AJ1424" s="3"/>
      <c r="AL1424" s="3"/>
      <c r="AQ1424" s="4">
        <f t="shared" si="200"/>
        <v>0</v>
      </c>
      <c r="AW1424" s="4">
        <f t="shared" si="201"/>
        <v>0</v>
      </c>
      <c r="BD1424" s="4">
        <f t="shared" si="202"/>
        <v>0</v>
      </c>
      <c r="BG1424" s="4">
        <f t="shared" si="203"/>
        <v>0</v>
      </c>
      <c r="BH1424" s="4">
        <f t="shared" si="204"/>
        <v>0</v>
      </c>
      <c r="BN1424" s="4">
        <f t="shared" si="205"/>
        <v>0</v>
      </c>
    </row>
    <row r="1425" spans="1:66" x14ac:dyDescent="0.25">
      <c r="A1425" t="s">
        <v>2951</v>
      </c>
      <c r="C1425" t="s">
        <v>1416</v>
      </c>
      <c r="D1425">
        <v>250</v>
      </c>
      <c r="E1425">
        <v>2</v>
      </c>
      <c r="F1425" t="s">
        <v>7062</v>
      </c>
      <c r="G1425" s="1" t="s">
        <v>7062</v>
      </c>
      <c r="H1425">
        <v>0</v>
      </c>
      <c r="I1425" s="2">
        <f t="shared" si="206"/>
        <v>1.9</v>
      </c>
      <c r="J1425" s="4">
        <f t="shared" si="198"/>
        <v>1.6</v>
      </c>
      <c r="U1425" s="3"/>
      <c r="V1425" s="3"/>
      <c r="Y1425" s="3"/>
      <c r="AB1425" s="3"/>
      <c r="AF1425" s="4">
        <f t="shared" si="199"/>
        <v>0.6</v>
      </c>
      <c r="AJ1425" s="3"/>
      <c r="AL1425" s="3"/>
      <c r="AQ1425" s="4">
        <f t="shared" si="200"/>
        <v>1.8</v>
      </c>
      <c r="AW1425" s="4">
        <f t="shared" si="201"/>
        <v>1.2</v>
      </c>
      <c r="BD1425" s="4">
        <f t="shared" si="202"/>
        <v>1.6</v>
      </c>
      <c r="BG1425" s="4">
        <f t="shared" si="203"/>
        <v>1.6</v>
      </c>
      <c r="BH1425" s="4">
        <f t="shared" si="204"/>
        <v>1.3</v>
      </c>
      <c r="BN1425" s="4">
        <f t="shared" si="205"/>
        <v>0.96599999999999997</v>
      </c>
    </row>
    <row r="1426" spans="1:66" x14ac:dyDescent="0.25">
      <c r="A1426" t="s">
        <v>2952</v>
      </c>
      <c r="C1426" t="s">
        <v>528</v>
      </c>
      <c r="D1426">
        <v>250</v>
      </c>
      <c r="E1426">
        <v>0</v>
      </c>
      <c r="F1426" t="s">
        <v>7062</v>
      </c>
      <c r="G1426" s="1" t="s">
        <v>7062</v>
      </c>
      <c r="H1426">
        <v>0</v>
      </c>
      <c r="I1426" s="2">
        <f t="shared" si="206"/>
        <v>0</v>
      </c>
      <c r="J1426" s="4">
        <f t="shared" si="198"/>
        <v>0</v>
      </c>
      <c r="U1426" s="3"/>
      <c r="V1426" s="3"/>
      <c r="Y1426" s="3"/>
      <c r="AB1426" s="3"/>
      <c r="AF1426" s="4">
        <f t="shared" si="199"/>
        <v>0</v>
      </c>
      <c r="AJ1426" s="3"/>
      <c r="AL1426" s="3"/>
      <c r="AQ1426" s="4">
        <f t="shared" si="200"/>
        <v>0</v>
      </c>
      <c r="AW1426" s="4">
        <f t="shared" si="201"/>
        <v>0</v>
      </c>
      <c r="BD1426" s="4">
        <f t="shared" si="202"/>
        <v>0</v>
      </c>
      <c r="BG1426" s="4">
        <f t="shared" si="203"/>
        <v>0</v>
      </c>
      <c r="BH1426" s="4">
        <f t="shared" si="204"/>
        <v>0</v>
      </c>
      <c r="BN1426" s="4">
        <f t="shared" si="205"/>
        <v>0</v>
      </c>
    </row>
    <row r="1427" spans="1:66" x14ac:dyDescent="0.25">
      <c r="A1427" t="s">
        <v>2953</v>
      </c>
      <c r="D1427">
        <v>250</v>
      </c>
      <c r="E1427">
        <v>0</v>
      </c>
      <c r="F1427" t="s">
        <v>7062</v>
      </c>
      <c r="G1427" s="1" t="s">
        <v>7062</v>
      </c>
      <c r="H1427">
        <v>0</v>
      </c>
      <c r="I1427" s="2">
        <f t="shared" si="206"/>
        <v>0</v>
      </c>
      <c r="J1427" s="4">
        <f t="shared" si="198"/>
        <v>0</v>
      </c>
      <c r="U1427" s="3"/>
      <c r="V1427" s="3"/>
      <c r="Y1427" s="3"/>
      <c r="AB1427" s="3"/>
      <c r="AF1427" s="4">
        <f t="shared" si="199"/>
        <v>0</v>
      </c>
      <c r="AJ1427" s="3"/>
      <c r="AL1427" s="3"/>
      <c r="AQ1427" s="4">
        <f t="shared" si="200"/>
        <v>0</v>
      </c>
      <c r="AW1427" s="4">
        <f t="shared" si="201"/>
        <v>0</v>
      </c>
      <c r="BD1427" s="4">
        <f t="shared" si="202"/>
        <v>0</v>
      </c>
      <c r="BG1427" s="4">
        <f t="shared" si="203"/>
        <v>0</v>
      </c>
      <c r="BH1427" s="4">
        <f t="shared" si="204"/>
        <v>0</v>
      </c>
      <c r="BN1427" s="4">
        <f t="shared" si="205"/>
        <v>0</v>
      </c>
    </row>
    <row r="1428" spans="1:66" x14ac:dyDescent="0.25">
      <c r="A1428" t="s">
        <v>2954</v>
      </c>
      <c r="C1428" t="s">
        <v>1417</v>
      </c>
      <c r="D1428">
        <v>250</v>
      </c>
      <c r="E1428">
        <v>0</v>
      </c>
      <c r="F1428" t="s">
        <v>7062</v>
      </c>
      <c r="G1428" s="1" t="s">
        <v>7062</v>
      </c>
      <c r="H1428">
        <v>0</v>
      </c>
      <c r="I1428" s="2">
        <f t="shared" si="206"/>
        <v>0</v>
      </c>
      <c r="J1428" s="4">
        <f t="shared" si="198"/>
        <v>0</v>
      </c>
      <c r="U1428" s="3"/>
      <c r="V1428" s="3"/>
      <c r="Y1428" s="3"/>
      <c r="AB1428" s="3"/>
      <c r="AF1428" s="4">
        <f t="shared" si="199"/>
        <v>0</v>
      </c>
      <c r="AJ1428" s="3"/>
      <c r="AL1428" s="3"/>
      <c r="AQ1428" s="4">
        <f t="shared" si="200"/>
        <v>0</v>
      </c>
      <c r="AW1428" s="4">
        <f t="shared" si="201"/>
        <v>0</v>
      </c>
      <c r="BD1428" s="4">
        <f t="shared" si="202"/>
        <v>0</v>
      </c>
      <c r="BG1428" s="4">
        <f t="shared" si="203"/>
        <v>0</v>
      </c>
      <c r="BH1428" s="4">
        <f t="shared" si="204"/>
        <v>0</v>
      </c>
      <c r="BN1428" s="4">
        <f t="shared" si="205"/>
        <v>0</v>
      </c>
    </row>
    <row r="1429" spans="1:66" x14ac:dyDescent="0.25">
      <c r="A1429" t="s">
        <v>2955</v>
      </c>
      <c r="D1429">
        <v>250</v>
      </c>
      <c r="E1429">
        <v>0</v>
      </c>
      <c r="F1429" t="s">
        <v>7062</v>
      </c>
      <c r="G1429" s="1" t="s">
        <v>7062</v>
      </c>
      <c r="H1429">
        <v>0</v>
      </c>
      <c r="I1429" s="2">
        <f t="shared" si="206"/>
        <v>0</v>
      </c>
      <c r="J1429" s="4">
        <f t="shared" si="198"/>
        <v>0</v>
      </c>
      <c r="U1429" s="3"/>
      <c r="V1429" s="3"/>
      <c r="Y1429" s="3"/>
      <c r="AB1429" s="3"/>
      <c r="AF1429" s="4">
        <f t="shared" si="199"/>
        <v>0</v>
      </c>
      <c r="AJ1429" s="3"/>
      <c r="AL1429" s="3"/>
      <c r="AQ1429" s="4">
        <f t="shared" si="200"/>
        <v>0</v>
      </c>
      <c r="AW1429" s="4">
        <f t="shared" si="201"/>
        <v>0</v>
      </c>
      <c r="BD1429" s="4">
        <f t="shared" si="202"/>
        <v>0</v>
      </c>
      <c r="BG1429" s="4">
        <f t="shared" si="203"/>
        <v>0</v>
      </c>
      <c r="BH1429" s="4">
        <f t="shared" si="204"/>
        <v>0</v>
      </c>
      <c r="BN1429" s="4">
        <f t="shared" si="205"/>
        <v>0</v>
      </c>
    </row>
    <row r="1430" spans="1:66" x14ac:dyDescent="0.25">
      <c r="A1430" t="s">
        <v>2956</v>
      </c>
      <c r="C1430" t="s">
        <v>1350</v>
      </c>
      <c r="D1430">
        <v>250</v>
      </c>
      <c r="E1430">
        <v>5</v>
      </c>
      <c r="F1430" t="s">
        <v>7062</v>
      </c>
      <c r="G1430" s="1" t="s">
        <v>7062</v>
      </c>
      <c r="H1430">
        <v>0</v>
      </c>
      <c r="I1430" s="2">
        <f t="shared" si="206"/>
        <v>4.75</v>
      </c>
      <c r="J1430" s="4">
        <f t="shared" si="198"/>
        <v>4</v>
      </c>
      <c r="U1430" s="3"/>
      <c r="V1430" s="3"/>
      <c r="Y1430" s="3"/>
      <c r="AB1430" s="3"/>
      <c r="AF1430" s="4">
        <f t="shared" si="199"/>
        <v>1.5</v>
      </c>
      <c r="AJ1430" s="3"/>
      <c r="AL1430" s="3"/>
      <c r="AQ1430" s="4">
        <f t="shared" si="200"/>
        <v>4.5</v>
      </c>
      <c r="AW1430" s="4">
        <f t="shared" si="201"/>
        <v>3</v>
      </c>
      <c r="BD1430" s="4">
        <f t="shared" si="202"/>
        <v>4</v>
      </c>
      <c r="BG1430" s="4">
        <f t="shared" si="203"/>
        <v>4</v>
      </c>
      <c r="BH1430" s="4">
        <f t="shared" si="204"/>
        <v>3.25</v>
      </c>
      <c r="BN1430" s="4">
        <f t="shared" si="205"/>
        <v>2.415</v>
      </c>
    </row>
    <row r="1431" spans="1:66" x14ac:dyDescent="0.25">
      <c r="A1431" t="s">
        <v>2957</v>
      </c>
      <c r="C1431" t="s">
        <v>1418</v>
      </c>
      <c r="D1431">
        <v>250</v>
      </c>
      <c r="E1431">
        <v>2</v>
      </c>
      <c r="F1431" t="s">
        <v>7062</v>
      </c>
      <c r="G1431" s="1" t="s">
        <v>7062</v>
      </c>
      <c r="H1431">
        <v>0</v>
      </c>
      <c r="I1431" s="2">
        <f t="shared" si="206"/>
        <v>1.9</v>
      </c>
      <c r="J1431" s="4">
        <f t="shared" si="198"/>
        <v>1.6</v>
      </c>
      <c r="U1431" s="3"/>
      <c r="V1431" s="3"/>
      <c r="Y1431" s="3"/>
      <c r="AB1431" s="3"/>
      <c r="AF1431" s="4">
        <f t="shared" si="199"/>
        <v>0.6</v>
      </c>
      <c r="AJ1431" s="3"/>
      <c r="AL1431" s="3"/>
      <c r="AQ1431" s="4">
        <f t="shared" si="200"/>
        <v>1.8</v>
      </c>
      <c r="AW1431" s="4">
        <f t="shared" si="201"/>
        <v>1.2</v>
      </c>
      <c r="BD1431" s="4">
        <f t="shared" si="202"/>
        <v>1.6</v>
      </c>
      <c r="BG1431" s="4">
        <f t="shared" si="203"/>
        <v>1.6</v>
      </c>
      <c r="BH1431" s="4">
        <f t="shared" si="204"/>
        <v>1.3</v>
      </c>
      <c r="BN1431" s="4">
        <f t="shared" si="205"/>
        <v>0.96599999999999997</v>
      </c>
    </row>
    <row r="1432" spans="1:66" x14ac:dyDescent="0.25">
      <c r="A1432" t="s">
        <v>2958</v>
      </c>
      <c r="C1432" t="s">
        <v>1419</v>
      </c>
      <c r="D1432">
        <v>250</v>
      </c>
      <c r="E1432">
        <v>0</v>
      </c>
      <c r="F1432" t="s">
        <v>7062</v>
      </c>
      <c r="G1432" s="1" t="s">
        <v>7062</v>
      </c>
      <c r="H1432">
        <v>0</v>
      </c>
      <c r="I1432" s="2">
        <f t="shared" si="206"/>
        <v>0</v>
      </c>
      <c r="J1432" s="4">
        <f t="shared" si="198"/>
        <v>0</v>
      </c>
      <c r="U1432" s="3"/>
      <c r="V1432" s="3"/>
      <c r="Y1432" s="3"/>
      <c r="AB1432" s="3"/>
      <c r="AF1432" s="4">
        <f t="shared" si="199"/>
        <v>0</v>
      </c>
      <c r="AJ1432" s="3"/>
      <c r="AL1432" s="3"/>
      <c r="AQ1432" s="4">
        <f t="shared" si="200"/>
        <v>0</v>
      </c>
      <c r="AW1432" s="4">
        <f t="shared" si="201"/>
        <v>0</v>
      </c>
      <c r="BD1432" s="4">
        <f t="shared" si="202"/>
        <v>0</v>
      </c>
      <c r="BG1432" s="4">
        <f t="shared" si="203"/>
        <v>0</v>
      </c>
      <c r="BH1432" s="4">
        <f t="shared" si="204"/>
        <v>0</v>
      </c>
      <c r="BN1432" s="4">
        <f t="shared" si="205"/>
        <v>0</v>
      </c>
    </row>
    <row r="1433" spans="1:66" x14ac:dyDescent="0.25">
      <c r="A1433" t="s">
        <v>2959</v>
      </c>
      <c r="C1433" t="s">
        <v>1420</v>
      </c>
      <c r="D1433">
        <v>250</v>
      </c>
      <c r="E1433">
        <v>0</v>
      </c>
      <c r="F1433" t="s">
        <v>7062</v>
      </c>
      <c r="G1433" s="1" t="s">
        <v>7062</v>
      </c>
      <c r="H1433">
        <v>0</v>
      </c>
      <c r="I1433" s="2">
        <f t="shared" si="206"/>
        <v>0</v>
      </c>
      <c r="J1433" s="4">
        <f t="shared" si="198"/>
        <v>0</v>
      </c>
      <c r="U1433" s="3"/>
      <c r="V1433" s="3"/>
      <c r="Y1433" s="3"/>
      <c r="AB1433" s="3"/>
      <c r="AF1433" s="4">
        <f t="shared" si="199"/>
        <v>0</v>
      </c>
      <c r="AJ1433" s="3"/>
      <c r="AL1433" s="3"/>
      <c r="AQ1433" s="4">
        <f t="shared" si="200"/>
        <v>0</v>
      </c>
      <c r="AW1433" s="4">
        <f t="shared" si="201"/>
        <v>0</v>
      </c>
      <c r="BD1433" s="4">
        <f t="shared" si="202"/>
        <v>0</v>
      </c>
      <c r="BG1433" s="4">
        <f t="shared" si="203"/>
        <v>0</v>
      </c>
      <c r="BH1433" s="4">
        <f t="shared" si="204"/>
        <v>0</v>
      </c>
      <c r="BN1433" s="4">
        <f t="shared" si="205"/>
        <v>0</v>
      </c>
    </row>
    <row r="1434" spans="1:66" x14ac:dyDescent="0.25">
      <c r="A1434" t="s">
        <v>2960</v>
      </c>
      <c r="C1434" t="s">
        <v>1421</v>
      </c>
      <c r="D1434">
        <v>250</v>
      </c>
      <c r="E1434">
        <v>8</v>
      </c>
      <c r="F1434" t="s">
        <v>7062</v>
      </c>
      <c r="G1434" s="1" t="s">
        <v>7062</v>
      </c>
      <c r="H1434">
        <v>0</v>
      </c>
      <c r="I1434" s="2">
        <f t="shared" si="206"/>
        <v>7.6</v>
      </c>
      <c r="J1434" s="4">
        <f t="shared" si="198"/>
        <v>6.4</v>
      </c>
      <c r="U1434" s="3"/>
      <c r="V1434" s="3"/>
      <c r="Y1434" s="3"/>
      <c r="AB1434" s="3"/>
      <c r="AF1434" s="4">
        <f t="shared" si="199"/>
        <v>2.4</v>
      </c>
      <c r="AJ1434" s="3"/>
      <c r="AL1434" s="3"/>
      <c r="AQ1434" s="4">
        <f t="shared" si="200"/>
        <v>7.2</v>
      </c>
      <c r="AW1434" s="4">
        <f t="shared" si="201"/>
        <v>4.8</v>
      </c>
      <c r="BD1434" s="4">
        <f t="shared" si="202"/>
        <v>6.4</v>
      </c>
      <c r="BG1434" s="4">
        <f t="shared" si="203"/>
        <v>6.4</v>
      </c>
      <c r="BH1434" s="4">
        <f t="shared" si="204"/>
        <v>5.2</v>
      </c>
      <c r="BN1434" s="4">
        <f t="shared" si="205"/>
        <v>3.8639999999999999</v>
      </c>
    </row>
    <row r="1435" spans="1:66" x14ac:dyDescent="0.25">
      <c r="A1435" t="s">
        <v>2961</v>
      </c>
      <c r="C1435" t="s">
        <v>1359</v>
      </c>
      <c r="D1435">
        <v>250</v>
      </c>
      <c r="E1435">
        <v>0</v>
      </c>
      <c r="F1435" t="s">
        <v>7062</v>
      </c>
      <c r="G1435" s="1" t="s">
        <v>7062</v>
      </c>
      <c r="H1435">
        <v>0</v>
      </c>
      <c r="I1435" s="2">
        <f t="shared" si="206"/>
        <v>0</v>
      </c>
      <c r="J1435" s="4">
        <f t="shared" si="198"/>
        <v>0</v>
      </c>
      <c r="U1435" s="3"/>
      <c r="V1435" s="3"/>
      <c r="Y1435" s="3"/>
      <c r="AB1435" s="3"/>
      <c r="AF1435" s="4">
        <f t="shared" si="199"/>
        <v>0</v>
      </c>
      <c r="AJ1435" s="3"/>
      <c r="AL1435" s="3"/>
      <c r="AQ1435" s="4">
        <f t="shared" si="200"/>
        <v>0</v>
      </c>
      <c r="AW1435" s="4">
        <f t="shared" si="201"/>
        <v>0</v>
      </c>
      <c r="BD1435" s="4">
        <f t="shared" si="202"/>
        <v>0</v>
      </c>
      <c r="BG1435" s="4">
        <f t="shared" si="203"/>
        <v>0</v>
      </c>
      <c r="BH1435" s="4">
        <f t="shared" si="204"/>
        <v>0</v>
      </c>
      <c r="BN1435" s="4">
        <f t="shared" si="205"/>
        <v>0</v>
      </c>
    </row>
    <row r="1436" spans="1:66" x14ac:dyDescent="0.25">
      <c r="A1436" t="s">
        <v>2962</v>
      </c>
      <c r="C1436" t="s">
        <v>1422</v>
      </c>
      <c r="D1436">
        <v>250</v>
      </c>
      <c r="E1436">
        <v>0</v>
      </c>
      <c r="F1436" t="s">
        <v>7062</v>
      </c>
      <c r="G1436" s="1" t="s">
        <v>7062</v>
      </c>
      <c r="H1436">
        <v>0</v>
      </c>
      <c r="I1436" s="2">
        <f t="shared" si="206"/>
        <v>0</v>
      </c>
      <c r="J1436" s="4">
        <f t="shared" si="198"/>
        <v>0</v>
      </c>
      <c r="U1436" s="3"/>
      <c r="V1436" s="3"/>
      <c r="Y1436" s="3"/>
      <c r="AB1436" s="3"/>
      <c r="AF1436" s="4">
        <f t="shared" si="199"/>
        <v>0</v>
      </c>
      <c r="AJ1436" s="3"/>
      <c r="AL1436" s="3"/>
      <c r="AQ1436" s="4">
        <f t="shared" si="200"/>
        <v>0</v>
      </c>
      <c r="AW1436" s="4">
        <f t="shared" si="201"/>
        <v>0</v>
      </c>
      <c r="BD1436" s="4">
        <f t="shared" si="202"/>
        <v>0</v>
      </c>
      <c r="BG1436" s="4">
        <f t="shared" si="203"/>
        <v>0</v>
      </c>
      <c r="BH1436" s="4">
        <f t="shared" si="204"/>
        <v>0</v>
      </c>
      <c r="BN1436" s="4">
        <f t="shared" si="205"/>
        <v>0</v>
      </c>
    </row>
    <row r="1437" spans="1:66" x14ac:dyDescent="0.25">
      <c r="A1437" t="s">
        <v>2963</v>
      </c>
      <c r="C1437" t="s">
        <v>1423</v>
      </c>
      <c r="D1437">
        <v>250</v>
      </c>
      <c r="E1437">
        <v>2</v>
      </c>
      <c r="F1437" t="s">
        <v>7062</v>
      </c>
      <c r="G1437" s="1" t="s">
        <v>7062</v>
      </c>
      <c r="H1437">
        <v>0</v>
      </c>
      <c r="I1437" s="2">
        <f t="shared" si="206"/>
        <v>1.9</v>
      </c>
      <c r="J1437" s="4">
        <f t="shared" si="198"/>
        <v>1.6</v>
      </c>
      <c r="U1437" s="3"/>
      <c r="V1437" s="3"/>
      <c r="Y1437" s="3"/>
      <c r="AB1437" s="3"/>
      <c r="AF1437" s="4">
        <f t="shared" si="199"/>
        <v>0.6</v>
      </c>
      <c r="AJ1437" s="3"/>
      <c r="AL1437" s="3"/>
      <c r="AQ1437" s="4">
        <f t="shared" si="200"/>
        <v>1.8</v>
      </c>
      <c r="AW1437" s="4">
        <f t="shared" si="201"/>
        <v>1.2</v>
      </c>
      <c r="BD1437" s="4">
        <f t="shared" si="202"/>
        <v>1.6</v>
      </c>
      <c r="BG1437" s="4">
        <f t="shared" si="203"/>
        <v>1.6</v>
      </c>
      <c r="BH1437" s="4">
        <f t="shared" si="204"/>
        <v>1.3</v>
      </c>
      <c r="BN1437" s="4">
        <f t="shared" si="205"/>
        <v>0.96599999999999997</v>
      </c>
    </row>
    <row r="1438" spans="1:66" x14ac:dyDescent="0.25">
      <c r="A1438" t="s">
        <v>2964</v>
      </c>
      <c r="D1438">
        <v>250</v>
      </c>
      <c r="E1438">
        <v>2</v>
      </c>
      <c r="F1438" t="s">
        <v>7062</v>
      </c>
      <c r="G1438" s="1" t="s">
        <v>7062</v>
      </c>
      <c r="H1438">
        <v>0</v>
      </c>
      <c r="I1438" s="2">
        <f t="shared" si="206"/>
        <v>1.9</v>
      </c>
      <c r="J1438" s="4">
        <f t="shared" si="198"/>
        <v>1.6</v>
      </c>
      <c r="U1438" s="3"/>
      <c r="V1438" s="3"/>
      <c r="Y1438" s="3"/>
      <c r="AB1438" s="3"/>
      <c r="AF1438" s="4">
        <f t="shared" si="199"/>
        <v>0.6</v>
      </c>
      <c r="AJ1438" s="3"/>
      <c r="AL1438" s="3"/>
      <c r="AQ1438" s="4">
        <f t="shared" si="200"/>
        <v>1.8</v>
      </c>
      <c r="AW1438" s="4">
        <f t="shared" si="201"/>
        <v>1.2</v>
      </c>
      <c r="BD1438" s="4">
        <f t="shared" si="202"/>
        <v>1.6</v>
      </c>
      <c r="BG1438" s="4">
        <f t="shared" si="203"/>
        <v>1.6</v>
      </c>
      <c r="BH1438" s="4">
        <f t="shared" si="204"/>
        <v>1.3</v>
      </c>
      <c r="BN1438" s="4">
        <f t="shared" si="205"/>
        <v>0.96599999999999997</v>
      </c>
    </row>
    <row r="1439" spans="1:66" x14ac:dyDescent="0.25">
      <c r="A1439" t="s">
        <v>2965</v>
      </c>
      <c r="C1439" t="s">
        <v>1424</v>
      </c>
      <c r="D1439">
        <v>250</v>
      </c>
      <c r="E1439">
        <v>2</v>
      </c>
      <c r="F1439" t="s">
        <v>7062</v>
      </c>
      <c r="G1439" s="1" t="s">
        <v>7062</v>
      </c>
      <c r="H1439">
        <v>0</v>
      </c>
      <c r="I1439" s="2">
        <f t="shared" si="206"/>
        <v>1.9</v>
      </c>
      <c r="J1439" s="4">
        <f t="shared" si="198"/>
        <v>1.6</v>
      </c>
      <c r="U1439" s="3"/>
      <c r="V1439" s="3"/>
      <c r="Y1439" s="3"/>
      <c r="AB1439" s="3"/>
      <c r="AF1439" s="4">
        <f t="shared" si="199"/>
        <v>0.6</v>
      </c>
      <c r="AJ1439" s="3"/>
      <c r="AL1439" s="3"/>
      <c r="AQ1439" s="4">
        <f t="shared" si="200"/>
        <v>1.8</v>
      </c>
      <c r="AW1439" s="4">
        <f t="shared" si="201"/>
        <v>1.2</v>
      </c>
      <c r="BD1439" s="4">
        <f t="shared" si="202"/>
        <v>1.6</v>
      </c>
      <c r="BG1439" s="4">
        <f t="shared" si="203"/>
        <v>1.6</v>
      </c>
      <c r="BH1439" s="4">
        <f t="shared" si="204"/>
        <v>1.3</v>
      </c>
      <c r="BN1439" s="4">
        <f t="shared" si="205"/>
        <v>0.96599999999999997</v>
      </c>
    </row>
    <row r="1440" spans="1:66" x14ac:dyDescent="0.25">
      <c r="A1440" t="s">
        <v>2966</v>
      </c>
      <c r="C1440" t="s">
        <v>1425</v>
      </c>
      <c r="D1440">
        <v>250</v>
      </c>
      <c r="E1440">
        <v>2</v>
      </c>
      <c r="F1440" t="s">
        <v>7062</v>
      </c>
      <c r="G1440" s="1" t="s">
        <v>7062</v>
      </c>
      <c r="H1440">
        <v>0</v>
      </c>
      <c r="I1440" s="2">
        <f t="shared" si="206"/>
        <v>1.9</v>
      </c>
      <c r="J1440" s="4">
        <f t="shared" si="198"/>
        <v>1.6</v>
      </c>
      <c r="U1440" s="3"/>
      <c r="V1440" s="3"/>
      <c r="Y1440" s="3"/>
      <c r="AB1440" s="3"/>
      <c r="AF1440" s="4">
        <f t="shared" si="199"/>
        <v>0.6</v>
      </c>
      <c r="AJ1440" s="3"/>
      <c r="AL1440" s="3"/>
      <c r="AQ1440" s="4">
        <f t="shared" si="200"/>
        <v>1.8</v>
      </c>
      <c r="AW1440" s="4">
        <f t="shared" si="201"/>
        <v>1.2</v>
      </c>
      <c r="BD1440" s="4">
        <f t="shared" si="202"/>
        <v>1.6</v>
      </c>
      <c r="BG1440" s="4">
        <f t="shared" si="203"/>
        <v>1.6</v>
      </c>
      <c r="BH1440" s="4">
        <f t="shared" si="204"/>
        <v>1.3</v>
      </c>
      <c r="BN1440" s="4">
        <f t="shared" si="205"/>
        <v>0.96599999999999997</v>
      </c>
    </row>
    <row r="1441" spans="1:66" x14ac:dyDescent="0.25">
      <c r="A1441" t="s">
        <v>2967</v>
      </c>
      <c r="C1441" t="s">
        <v>1426</v>
      </c>
      <c r="D1441">
        <v>250</v>
      </c>
      <c r="E1441">
        <v>2</v>
      </c>
      <c r="F1441" t="s">
        <v>7062</v>
      </c>
      <c r="G1441" s="1" t="s">
        <v>7062</v>
      </c>
      <c r="H1441">
        <v>0</v>
      </c>
      <c r="I1441" s="2">
        <f t="shared" si="206"/>
        <v>1.9</v>
      </c>
      <c r="J1441" s="4">
        <f t="shared" si="198"/>
        <v>1.6</v>
      </c>
      <c r="U1441" s="3"/>
      <c r="V1441" s="3"/>
      <c r="Y1441" s="3"/>
      <c r="AB1441" s="3"/>
      <c r="AF1441" s="4">
        <f t="shared" si="199"/>
        <v>0.6</v>
      </c>
      <c r="AJ1441" s="3"/>
      <c r="AL1441" s="3"/>
      <c r="AQ1441" s="4">
        <f t="shared" si="200"/>
        <v>1.8</v>
      </c>
      <c r="AW1441" s="4">
        <f t="shared" si="201"/>
        <v>1.2</v>
      </c>
      <c r="BD1441" s="4">
        <f t="shared" si="202"/>
        <v>1.6</v>
      </c>
      <c r="BG1441" s="4">
        <f t="shared" si="203"/>
        <v>1.6</v>
      </c>
      <c r="BH1441" s="4">
        <f t="shared" si="204"/>
        <v>1.3</v>
      </c>
      <c r="BN1441" s="4">
        <f t="shared" si="205"/>
        <v>0.96599999999999997</v>
      </c>
    </row>
    <row r="1442" spans="1:66" x14ac:dyDescent="0.25">
      <c r="A1442" t="s">
        <v>2968</v>
      </c>
      <c r="C1442" t="s">
        <v>1427</v>
      </c>
      <c r="D1442">
        <v>250</v>
      </c>
      <c r="E1442">
        <v>0</v>
      </c>
      <c r="F1442" t="s">
        <v>7062</v>
      </c>
      <c r="G1442" s="1" t="s">
        <v>7062</v>
      </c>
      <c r="H1442">
        <v>0</v>
      </c>
      <c r="I1442" s="2">
        <f t="shared" si="206"/>
        <v>0</v>
      </c>
      <c r="J1442" s="4">
        <f t="shared" si="198"/>
        <v>0</v>
      </c>
      <c r="U1442" s="3"/>
      <c r="V1442" s="3"/>
      <c r="Y1442" s="3"/>
      <c r="AB1442" s="3"/>
      <c r="AF1442" s="4">
        <f t="shared" si="199"/>
        <v>0</v>
      </c>
      <c r="AJ1442" s="3"/>
      <c r="AL1442" s="3"/>
      <c r="AQ1442" s="4">
        <f t="shared" si="200"/>
        <v>0</v>
      </c>
      <c r="AW1442" s="4">
        <f t="shared" si="201"/>
        <v>0</v>
      </c>
      <c r="BD1442" s="4">
        <f t="shared" si="202"/>
        <v>0</v>
      </c>
      <c r="BG1442" s="4">
        <f t="shared" si="203"/>
        <v>0</v>
      </c>
      <c r="BH1442" s="4">
        <f t="shared" si="204"/>
        <v>0</v>
      </c>
      <c r="BN1442" s="4">
        <f t="shared" si="205"/>
        <v>0</v>
      </c>
    </row>
    <row r="1443" spans="1:66" x14ac:dyDescent="0.25">
      <c r="A1443" t="s">
        <v>2969</v>
      </c>
      <c r="C1443" t="s">
        <v>1428</v>
      </c>
      <c r="D1443">
        <v>250</v>
      </c>
      <c r="E1443">
        <v>5</v>
      </c>
      <c r="F1443" t="s">
        <v>7062</v>
      </c>
      <c r="G1443" s="1" t="s">
        <v>7062</v>
      </c>
      <c r="H1443">
        <v>0</v>
      </c>
      <c r="I1443" s="2">
        <f t="shared" si="206"/>
        <v>4.75</v>
      </c>
      <c r="J1443" s="4">
        <f t="shared" si="198"/>
        <v>4</v>
      </c>
      <c r="U1443" s="3"/>
      <c r="V1443" s="3"/>
      <c r="Y1443" s="3"/>
      <c r="AB1443" s="3"/>
      <c r="AF1443" s="4">
        <f t="shared" si="199"/>
        <v>1.5</v>
      </c>
      <c r="AJ1443" s="3"/>
      <c r="AL1443" s="3"/>
      <c r="AQ1443" s="4">
        <f t="shared" si="200"/>
        <v>4.5</v>
      </c>
      <c r="AW1443" s="4">
        <f t="shared" si="201"/>
        <v>3</v>
      </c>
      <c r="BD1443" s="4">
        <f t="shared" si="202"/>
        <v>4</v>
      </c>
      <c r="BG1443" s="4">
        <f t="shared" si="203"/>
        <v>4</v>
      </c>
      <c r="BH1443" s="4">
        <f t="shared" si="204"/>
        <v>3.25</v>
      </c>
      <c r="BN1443" s="4">
        <f t="shared" si="205"/>
        <v>2.415</v>
      </c>
    </row>
    <row r="1444" spans="1:66" x14ac:dyDescent="0.25">
      <c r="A1444" t="s">
        <v>2969</v>
      </c>
      <c r="C1444" t="s">
        <v>1429</v>
      </c>
      <c r="D1444">
        <v>250</v>
      </c>
      <c r="E1444">
        <v>0</v>
      </c>
      <c r="F1444" t="s">
        <v>7062</v>
      </c>
      <c r="G1444" s="1" t="s">
        <v>7062</v>
      </c>
      <c r="H1444">
        <v>0</v>
      </c>
      <c r="I1444" s="2">
        <f t="shared" si="206"/>
        <v>0</v>
      </c>
      <c r="J1444" s="4">
        <f t="shared" si="198"/>
        <v>0</v>
      </c>
      <c r="U1444" s="3"/>
      <c r="V1444" s="3"/>
      <c r="Y1444" s="3"/>
      <c r="AB1444" s="3"/>
      <c r="AF1444" s="4">
        <f t="shared" si="199"/>
        <v>0</v>
      </c>
      <c r="AJ1444" s="3"/>
      <c r="AL1444" s="3"/>
      <c r="AQ1444" s="4">
        <f t="shared" si="200"/>
        <v>0</v>
      </c>
      <c r="AW1444" s="4">
        <f t="shared" si="201"/>
        <v>0</v>
      </c>
      <c r="BD1444" s="4">
        <f t="shared" si="202"/>
        <v>0</v>
      </c>
      <c r="BG1444" s="4">
        <f t="shared" si="203"/>
        <v>0</v>
      </c>
      <c r="BH1444" s="4">
        <f t="shared" si="204"/>
        <v>0</v>
      </c>
      <c r="BN1444" s="4">
        <f t="shared" si="205"/>
        <v>0</v>
      </c>
    </row>
    <row r="1445" spans="1:66" x14ac:dyDescent="0.25">
      <c r="A1445" t="s">
        <v>2970</v>
      </c>
      <c r="C1445" t="s">
        <v>1430</v>
      </c>
      <c r="D1445">
        <v>250</v>
      </c>
      <c r="E1445">
        <v>0</v>
      </c>
      <c r="F1445" t="s">
        <v>7062</v>
      </c>
      <c r="G1445" s="1" t="s">
        <v>7062</v>
      </c>
      <c r="H1445">
        <v>0</v>
      </c>
      <c r="I1445" s="2">
        <f t="shared" si="206"/>
        <v>0</v>
      </c>
      <c r="J1445" s="4">
        <f t="shared" si="198"/>
        <v>0</v>
      </c>
      <c r="U1445" s="3"/>
      <c r="V1445" s="3"/>
      <c r="Y1445" s="3"/>
      <c r="AB1445" s="3"/>
      <c r="AF1445" s="4">
        <f t="shared" si="199"/>
        <v>0</v>
      </c>
      <c r="AJ1445" s="3"/>
      <c r="AL1445" s="3"/>
      <c r="AQ1445" s="4">
        <f t="shared" si="200"/>
        <v>0</v>
      </c>
      <c r="AW1445" s="4">
        <f t="shared" si="201"/>
        <v>0</v>
      </c>
      <c r="BD1445" s="4">
        <f t="shared" si="202"/>
        <v>0</v>
      </c>
      <c r="BG1445" s="4">
        <f t="shared" si="203"/>
        <v>0</v>
      </c>
      <c r="BH1445" s="4">
        <f t="shared" si="204"/>
        <v>0</v>
      </c>
      <c r="BN1445" s="4">
        <f t="shared" si="205"/>
        <v>0</v>
      </c>
    </row>
    <row r="1446" spans="1:66" x14ac:dyDescent="0.25">
      <c r="A1446" t="s">
        <v>2971</v>
      </c>
      <c r="C1446" t="s">
        <v>1431</v>
      </c>
      <c r="D1446">
        <v>250</v>
      </c>
      <c r="E1446">
        <v>2</v>
      </c>
      <c r="F1446" t="s">
        <v>7062</v>
      </c>
      <c r="G1446" s="1" t="s">
        <v>7062</v>
      </c>
      <c r="H1446">
        <v>0</v>
      </c>
      <c r="I1446" s="2">
        <f t="shared" si="206"/>
        <v>1.9</v>
      </c>
      <c r="J1446" s="4">
        <f t="shared" si="198"/>
        <v>1.6</v>
      </c>
      <c r="U1446" s="3"/>
      <c r="V1446" s="3"/>
      <c r="Y1446" s="3"/>
      <c r="AB1446" s="3"/>
      <c r="AF1446" s="4">
        <f t="shared" si="199"/>
        <v>0.6</v>
      </c>
      <c r="AJ1446" s="3"/>
      <c r="AL1446" s="3"/>
      <c r="AQ1446" s="4">
        <f t="shared" si="200"/>
        <v>1.8</v>
      </c>
      <c r="AW1446" s="4">
        <f t="shared" si="201"/>
        <v>1.2</v>
      </c>
      <c r="BD1446" s="4">
        <f t="shared" si="202"/>
        <v>1.6</v>
      </c>
      <c r="BG1446" s="4">
        <f t="shared" si="203"/>
        <v>1.6</v>
      </c>
      <c r="BH1446" s="4">
        <f t="shared" si="204"/>
        <v>1.3</v>
      </c>
      <c r="BN1446" s="4">
        <f t="shared" si="205"/>
        <v>0.96599999999999997</v>
      </c>
    </row>
    <row r="1447" spans="1:66" x14ac:dyDescent="0.25">
      <c r="A1447" t="s">
        <v>2972</v>
      </c>
      <c r="D1447">
        <v>250</v>
      </c>
      <c r="E1447">
        <v>0</v>
      </c>
      <c r="F1447" t="s">
        <v>7062</v>
      </c>
      <c r="G1447" s="1" t="s">
        <v>7062</v>
      </c>
      <c r="H1447">
        <v>0</v>
      </c>
      <c r="I1447" s="2">
        <f t="shared" si="206"/>
        <v>0</v>
      </c>
      <c r="J1447" s="4">
        <f t="shared" si="198"/>
        <v>0</v>
      </c>
      <c r="U1447" s="3"/>
      <c r="V1447" s="3"/>
      <c r="Y1447" s="3"/>
      <c r="AB1447" s="3"/>
      <c r="AF1447" s="4">
        <f t="shared" si="199"/>
        <v>0</v>
      </c>
      <c r="AJ1447" s="3"/>
      <c r="AL1447" s="3"/>
      <c r="AQ1447" s="4">
        <f t="shared" si="200"/>
        <v>0</v>
      </c>
      <c r="AW1447" s="4">
        <f t="shared" si="201"/>
        <v>0</v>
      </c>
      <c r="BD1447" s="4">
        <f t="shared" si="202"/>
        <v>0</v>
      </c>
      <c r="BG1447" s="4">
        <f t="shared" si="203"/>
        <v>0</v>
      </c>
      <c r="BH1447" s="4">
        <f t="shared" si="204"/>
        <v>0</v>
      </c>
      <c r="BN1447" s="4">
        <f t="shared" si="205"/>
        <v>0</v>
      </c>
    </row>
    <row r="1448" spans="1:66" x14ac:dyDescent="0.25">
      <c r="A1448" t="s">
        <v>2973</v>
      </c>
      <c r="C1448" t="s">
        <v>1432</v>
      </c>
      <c r="D1448">
        <v>250</v>
      </c>
      <c r="E1448">
        <v>0</v>
      </c>
      <c r="F1448" t="s">
        <v>7062</v>
      </c>
      <c r="G1448" s="1" t="s">
        <v>7062</v>
      </c>
      <c r="H1448">
        <v>0</v>
      </c>
      <c r="I1448" s="2">
        <f t="shared" si="206"/>
        <v>0</v>
      </c>
      <c r="J1448" s="4">
        <f t="shared" si="198"/>
        <v>0</v>
      </c>
      <c r="U1448" s="3"/>
      <c r="V1448" s="3"/>
      <c r="Y1448" s="3"/>
      <c r="AB1448" s="3"/>
      <c r="AF1448" s="4">
        <f t="shared" si="199"/>
        <v>0</v>
      </c>
      <c r="AJ1448" s="3"/>
      <c r="AL1448" s="3"/>
      <c r="AQ1448" s="4">
        <f t="shared" si="200"/>
        <v>0</v>
      </c>
      <c r="AW1448" s="4">
        <f t="shared" si="201"/>
        <v>0</v>
      </c>
      <c r="BD1448" s="4">
        <f t="shared" si="202"/>
        <v>0</v>
      </c>
      <c r="BG1448" s="4">
        <f t="shared" si="203"/>
        <v>0</v>
      </c>
      <c r="BH1448" s="4">
        <f t="shared" si="204"/>
        <v>0</v>
      </c>
      <c r="BN1448" s="4">
        <f t="shared" si="205"/>
        <v>0</v>
      </c>
    </row>
    <row r="1449" spans="1:66" x14ac:dyDescent="0.25">
      <c r="A1449" t="s">
        <v>2974</v>
      </c>
      <c r="C1449" t="s">
        <v>1433</v>
      </c>
      <c r="D1449">
        <v>250</v>
      </c>
      <c r="E1449">
        <v>0</v>
      </c>
      <c r="F1449" t="s">
        <v>7062</v>
      </c>
      <c r="G1449" s="1" t="s">
        <v>7062</v>
      </c>
      <c r="H1449">
        <v>0</v>
      </c>
      <c r="I1449" s="2">
        <f t="shared" si="206"/>
        <v>0</v>
      </c>
      <c r="J1449" s="4">
        <f t="shared" si="198"/>
        <v>0</v>
      </c>
      <c r="U1449" s="3"/>
      <c r="V1449" s="3"/>
      <c r="Y1449" s="3"/>
      <c r="AB1449" s="3"/>
      <c r="AF1449" s="4">
        <f t="shared" si="199"/>
        <v>0</v>
      </c>
      <c r="AJ1449" s="3"/>
      <c r="AL1449" s="3"/>
      <c r="AQ1449" s="4">
        <f t="shared" si="200"/>
        <v>0</v>
      </c>
      <c r="AW1449" s="4">
        <f t="shared" si="201"/>
        <v>0</v>
      </c>
      <c r="BD1449" s="4">
        <f t="shared" si="202"/>
        <v>0</v>
      </c>
      <c r="BG1449" s="4">
        <f t="shared" si="203"/>
        <v>0</v>
      </c>
      <c r="BH1449" s="4">
        <f t="shared" si="204"/>
        <v>0</v>
      </c>
      <c r="BN1449" s="4">
        <f t="shared" si="205"/>
        <v>0</v>
      </c>
    </row>
    <row r="1450" spans="1:66" x14ac:dyDescent="0.25">
      <c r="A1450" t="s">
        <v>2975</v>
      </c>
      <c r="C1450" t="s">
        <v>1429</v>
      </c>
      <c r="D1450">
        <v>250</v>
      </c>
      <c r="E1450">
        <v>0</v>
      </c>
      <c r="F1450" t="s">
        <v>7062</v>
      </c>
      <c r="G1450" s="1" t="s">
        <v>7062</v>
      </c>
      <c r="H1450">
        <v>0</v>
      </c>
      <c r="I1450" s="2">
        <f t="shared" si="206"/>
        <v>0</v>
      </c>
      <c r="J1450" s="4">
        <f t="shared" si="198"/>
        <v>0</v>
      </c>
      <c r="U1450" s="3"/>
      <c r="V1450" s="3"/>
      <c r="Y1450" s="3"/>
      <c r="AB1450" s="3"/>
      <c r="AF1450" s="4">
        <f t="shared" si="199"/>
        <v>0</v>
      </c>
      <c r="AJ1450" s="3"/>
      <c r="AL1450" s="3"/>
      <c r="AQ1450" s="4">
        <f t="shared" si="200"/>
        <v>0</v>
      </c>
      <c r="AW1450" s="4">
        <f t="shared" si="201"/>
        <v>0</v>
      </c>
      <c r="BD1450" s="4">
        <f t="shared" si="202"/>
        <v>0</v>
      </c>
      <c r="BG1450" s="4">
        <f t="shared" si="203"/>
        <v>0</v>
      </c>
      <c r="BH1450" s="4">
        <f t="shared" si="204"/>
        <v>0</v>
      </c>
      <c r="BN1450" s="4">
        <f t="shared" si="205"/>
        <v>0</v>
      </c>
    </row>
    <row r="1451" spans="1:66" x14ac:dyDescent="0.25">
      <c r="A1451" t="s">
        <v>2976</v>
      </c>
      <c r="C1451" t="s">
        <v>1434</v>
      </c>
      <c r="D1451">
        <v>250</v>
      </c>
      <c r="E1451">
        <v>5</v>
      </c>
      <c r="F1451" t="s">
        <v>7062</v>
      </c>
      <c r="G1451" s="1" t="s">
        <v>7062</v>
      </c>
      <c r="H1451">
        <v>0</v>
      </c>
      <c r="I1451" s="2">
        <f t="shared" si="206"/>
        <v>4.75</v>
      </c>
      <c r="J1451" s="4">
        <f t="shared" si="198"/>
        <v>4</v>
      </c>
      <c r="U1451" s="3"/>
      <c r="V1451" s="3"/>
      <c r="Y1451" s="3"/>
      <c r="AB1451" s="3"/>
      <c r="AF1451" s="4">
        <f t="shared" si="199"/>
        <v>1.5</v>
      </c>
      <c r="AJ1451" s="3"/>
      <c r="AL1451" s="3"/>
      <c r="AQ1451" s="4">
        <f t="shared" si="200"/>
        <v>4.5</v>
      </c>
      <c r="AW1451" s="4">
        <f t="shared" si="201"/>
        <v>3</v>
      </c>
      <c r="BD1451" s="4">
        <f t="shared" si="202"/>
        <v>4</v>
      </c>
      <c r="BG1451" s="4">
        <f t="shared" si="203"/>
        <v>4</v>
      </c>
      <c r="BH1451" s="4">
        <f t="shared" si="204"/>
        <v>3.25</v>
      </c>
      <c r="BN1451" s="4">
        <f t="shared" si="205"/>
        <v>2.415</v>
      </c>
    </row>
    <row r="1452" spans="1:66" x14ac:dyDescent="0.25">
      <c r="A1452" t="s">
        <v>2977</v>
      </c>
      <c r="C1452" t="s">
        <v>1435</v>
      </c>
      <c r="D1452">
        <v>250</v>
      </c>
      <c r="E1452">
        <v>0</v>
      </c>
      <c r="F1452" t="s">
        <v>7062</v>
      </c>
      <c r="G1452" s="1" t="s">
        <v>7062</v>
      </c>
      <c r="H1452">
        <v>0</v>
      </c>
      <c r="I1452" s="2">
        <f t="shared" si="206"/>
        <v>0</v>
      </c>
      <c r="J1452" s="4">
        <f t="shared" si="198"/>
        <v>0</v>
      </c>
      <c r="U1452" s="3"/>
      <c r="V1452" s="3"/>
      <c r="Y1452" s="3"/>
      <c r="AB1452" s="3"/>
      <c r="AF1452" s="4">
        <f t="shared" si="199"/>
        <v>0</v>
      </c>
      <c r="AJ1452" s="3"/>
      <c r="AL1452" s="3"/>
      <c r="AQ1452" s="4">
        <f t="shared" si="200"/>
        <v>0</v>
      </c>
      <c r="AW1452" s="4">
        <f t="shared" si="201"/>
        <v>0</v>
      </c>
      <c r="BD1452" s="4">
        <f t="shared" si="202"/>
        <v>0</v>
      </c>
      <c r="BG1452" s="4">
        <f t="shared" si="203"/>
        <v>0</v>
      </c>
      <c r="BH1452" s="4">
        <f t="shared" si="204"/>
        <v>0</v>
      </c>
      <c r="BN1452" s="4">
        <f t="shared" si="205"/>
        <v>0</v>
      </c>
    </row>
    <row r="1453" spans="1:66" x14ac:dyDescent="0.25">
      <c r="A1453" t="s">
        <v>2978</v>
      </c>
      <c r="C1453" t="s">
        <v>1436</v>
      </c>
      <c r="D1453">
        <v>250</v>
      </c>
      <c r="E1453">
        <v>0</v>
      </c>
      <c r="F1453" t="s">
        <v>7062</v>
      </c>
      <c r="G1453" s="1" t="s">
        <v>7062</v>
      </c>
      <c r="H1453">
        <v>0</v>
      </c>
      <c r="I1453" s="2">
        <f t="shared" si="206"/>
        <v>0</v>
      </c>
      <c r="J1453" s="4">
        <f t="shared" si="198"/>
        <v>0</v>
      </c>
      <c r="U1453" s="3"/>
      <c r="V1453" s="3"/>
      <c r="Y1453" s="3"/>
      <c r="AB1453" s="3"/>
      <c r="AF1453" s="4">
        <f t="shared" si="199"/>
        <v>0</v>
      </c>
      <c r="AJ1453" s="3"/>
      <c r="AL1453" s="3"/>
      <c r="AQ1453" s="4">
        <f t="shared" si="200"/>
        <v>0</v>
      </c>
      <c r="AW1453" s="4">
        <f t="shared" si="201"/>
        <v>0</v>
      </c>
      <c r="BD1453" s="4">
        <f t="shared" si="202"/>
        <v>0</v>
      </c>
      <c r="BG1453" s="4">
        <f t="shared" si="203"/>
        <v>0</v>
      </c>
      <c r="BH1453" s="4">
        <f t="shared" si="204"/>
        <v>0</v>
      </c>
      <c r="BN1453" s="4">
        <f t="shared" si="205"/>
        <v>0</v>
      </c>
    </row>
    <row r="1454" spans="1:66" x14ac:dyDescent="0.25">
      <c r="A1454" t="s">
        <v>2979</v>
      </c>
      <c r="C1454" t="s">
        <v>1437</v>
      </c>
      <c r="D1454">
        <v>250</v>
      </c>
      <c r="E1454">
        <v>0</v>
      </c>
      <c r="F1454" t="s">
        <v>7062</v>
      </c>
      <c r="G1454" s="1" t="s">
        <v>7062</v>
      </c>
      <c r="H1454">
        <v>0</v>
      </c>
      <c r="I1454" s="2">
        <f t="shared" si="206"/>
        <v>0</v>
      </c>
      <c r="J1454" s="4">
        <f t="shared" si="198"/>
        <v>0</v>
      </c>
      <c r="U1454" s="3"/>
      <c r="V1454" s="3"/>
      <c r="Y1454" s="3"/>
      <c r="AB1454" s="3"/>
      <c r="AF1454" s="4">
        <f t="shared" si="199"/>
        <v>0</v>
      </c>
      <c r="AJ1454" s="3"/>
      <c r="AL1454" s="3"/>
      <c r="AQ1454" s="4">
        <f t="shared" si="200"/>
        <v>0</v>
      </c>
      <c r="AW1454" s="4">
        <f t="shared" si="201"/>
        <v>0</v>
      </c>
      <c r="BD1454" s="4">
        <f t="shared" si="202"/>
        <v>0</v>
      </c>
      <c r="BG1454" s="4">
        <f t="shared" si="203"/>
        <v>0</v>
      </c>
      <c r="BH1454" s="4">
        <f t="shared" si="204"/>
        <v>0</v>
      </c>
      <c r="BN1454" s="4">
        <f t="shared" si="205"/>
        <v>0</v>
      </c>
    </row>
    <row r="1455" spans="1:66" x14ac:dyDescent="0.25">
      <c r="A1455" t="s">
        <v>2980</v>
      </c>
      <c r="C1455" t="s">
        <v>1438</v>
      </c>
      <c r="D1455">
        <v>250</v>
      </c>
      <c r="E1455">
        <v>5</v>
      </c>
      <c r="F1455" t="s">
        <v>7062</v>
      </c>
      <c r="G1455" s="1" t="s">
        <v>7062</v>
      </c>
      <c r="H1455">
        <v>0</v>
      </c>
      <c r="I1455" s="2">
        <f t="shared" si="206"/>
        <v>4.75</v>
      </c>
      <c r="J1455" s="4">
        <f t="shared" si="198"/>
        <v>4</v>
      </c>
      <c r="U1455" s="3"/>
      <c r="V1455" s="3"/>
      <c r="Y1455" s="3"/>
      <c r="AB1455" s="3"/>
      <c r="AF1455" s="4">
        <f t="shared" si="199"/>
        <v>1.5</v>
      </c>
      <c r="AJ1455" s="3"/>
      <c r="AL1455" s="3"/>
      <c r="AQ1455" s="4">
        <f t="shared" si="200"/>
        <v>4.5</v>
      </c>
      <c r="AW1455" s="4">
        <f t="shared" si="201"/>
        <v>3</v>
      </c>
      <c r="BD1455" s="4">
        <f t="shared" si="202"/>
        <v>4</v>
      </c>
      <c r="BG1455" s="4">
        <f t="shared" si="203"/>
        <v>4</v>
      </c>
      <c r="BH1455" s="4">
        <f t="shared" si="204"/>
        <v>3.25</v>
      </c>
      <c r="BN1455" s="4">
        <f t="shared" si="205"/>
        <v>2.415</v>
      </c>
    </row>
    <row r="1456" spans="1:66" x14ac:dyDescent="0.25">
      <c r="A1456" t="s">
        <v>2981</v>
      </c>
      <c r="C1456" t="s">
        <v>1439</v>
      </c>
      <c r="D1456">
        <v>250</v>
      </c>
      <c r="E1456">
        <v>0</v>
      </c>
      <c r="F1456" t="s">
        <v>7062</v>
      </c>
      <c r="G1456" s="1" t="s">
        <v>7062</v>
      </c>
      <c r="H1456">
        <v>0</v>
      </c>
      <c r="I1456" s="2">
        <f t="shared" si="206"/>
        <v>0</v>
      </c>
      <c r="J1456" s="4">
        <f t="shared" si="198"/>
        <v>0</v>
      </c>
      <c r="U1456" s="3"/>
      <c r="V1456" s="3"/>
      <c r="Y1456" s="3"/>
      <c r="AB1456" s="3"/>
      <c r="AF1456" s="4">
        <f t="shared" si="199"/>
        <v>0</v>
      </c>
      <c r="AJ1456" s="3"/>
      <c r="AL1456" s="3"/>
      <c r="AQ1456" s="4">
        <f t="shared" si="200"/>
        <v>0</v>
      </c>
      <c r="AW1456" s="4">
        <f t="shared" si="201"/>
        <v>0</v>
      </c>
      <c r="BD1456" s="4">
        <f t="shared" si="202"/>
        <v>0</v>
      </c>
      <c r="BG1456" s="4">
        <f t="shared" si="203"/>
        <v>0</v>
      </c>
      <c r="BH1456" s="4">
        <f t="shared" si="204"/>
        <v>0</v>
      </c>
      <c r="BN1456" s="4">
        <f t="shared" si="205"/>
        <v>0</v>
      </c>
    </row>
    <row r="1457" spans="1:66" x14ac:dyDescent="0.25">
      <c r="A1457" t="s">
        <v>2982</v>
      </c>
      <c r="C1457" t="s">
        <v>1440</v>
      </c>
      <c r="D1457">
        <v>250</v>
      </c>
      <c r="E1457">
        <v>0</v>
      </c>
      <c r="F1457" t="s">
        <v>7062</v>
      </c>
      <c r="G1457" s="1" t="s">
        <v>7062</v>
      </c>
      <c r="H1457">
        <v>0</v>
      </c>
      <c r="I1457" s="2">
        <f t="shared" si="206"/>
        <v>0</v>
      </c>
      <c r="J1457" s="4">
        <f t="shared" si="198"/>
        <v>0</v>
      </c>
      <c r="U1457" s="3"/>
      <c r="V1457" s="3"/>
      <c r="Y1457" s="3"/>
      <c r="AB1457" s="3"/>
      <c r="AF1457" s="4">
        <f t="shared" si="199"/>
        <v>0</v>
      </c>
      <c r="AJ1457" s="3"/>
      <c r="AL1457" s="3"/>
      <c r="AQ1457" s="4">
        <f t="shared" si="200"/>
        <v>0</v>
      </c>
      <c r="AW1457" s="4">
        <f t="shared" si="201"/>
        <v>0</v>
      </c>
      <c r="BD1457" s="4">
        <f t="shared" si="202"/>
        <v>0</v>
      </c>
      <c r="BG1457" s="4">
        <f t="shared" si="203"/>
        <v>0</v>
      </c>
      <c r="BH1457" s="4">
        <f t="shared" si="204"/>
        <v>0</v>
      </c>
      <c r="BN1457" s="4">
        <f t="shared" si="205"/>
        <v>0</v>
      </c>
    </row>
    <row r="1458" spans="1:66" x14ac:dyDescent="0.25">
      <c r="A1458" t="s">
        <v>2983</v>
      </c>
      <c r="C1458" t="s">
        <v>1441</v>
      </c>
      <c r="D1458">
        <v>250</v>
      </c>
      <c r="E1458">
        <v>5</v>
      </c>
      <c r="F1458" t="s">
        <v>7062</v>
      </c>
      <c r="G1458" s="1" t="s">
        <v>7062</v>
      </c>
      <c r="H1458">
        <v>0</v>
      </c>
      <c r="I1458" s="2">
        <f t="shared" si="206"/>
        <v>4.75</v>
      </c>
      <c r="J1458" s="4">
        <f t="shared" si="198"/>
        <v>4</v>
      </c>
      <c r="U1458" s="3"/>
      <c r="V1458" s="3"/>
      <c r="Y1458" s="3"/>
      <c r="AB1458" s="3"/>
      <c r="AF1458" s="4">
        <f t="shared" si="199"/>
        <v>1.5</v>
      </c>
      <c r="AJ1458" s="3"/>
      <c r="AL1458" s="3"/>
      <c r="AQ1458" s="4">
        <f t="shared" si="200"/>
        <v>4.5</v>
      </c>
      <c r="AW1458" s="4">
        <f t="shared" si="201"/>
        <v>3</v>
      </c>
      <c r="BD1458" s="4">
        <f t="shared" si="202"/>
        <v>4</v>
      </c>
      <c r="BG1458" s="4">
        <f t="shared" si="203"/>
        <v>4</v>
      </c>
      <c r="BH1458" s="4">
        <f t="shared" si="204"/>
        <v>3.25</v>
      </c>
      <c r="BN1458" s="4">
        <f t="shared" si="205"/>
        <v>2.415</v>
      </c>
    </row>
    <row r="1459" spans="1:66" x14ac:dyDescent="0.25">
      <c r="A1459" t="s">
        <v>2984</v>
      </c>
      <c r="C1459" t="s">
        <v>1442</v>
      </c>
      <c r="D1459">
        <v>250</v>
      </c>
      <c r="E1459">
        <v>8</v>
      </c>
      <c r="F1459" t="s">
        <v>7062</v>
      </c>
      <c r="G1459" s="1" t="s">
        <v>7062</v>
      </c>
      <c r="H1459">
        <v>0</v>
      </c>
      <c r="I1459" s="2">
        <f t="shared" si="206"/>
        <v>7.6</v>
      </c>
      <c r="J1459" s="4">
        <f t="shared" si="198"/>
        <v>6.4</v>
      </c>
      <c r="U1459" s="3"/>
      <c r="V1459" s="3"/>
      <c r="Y1459" s="3"/>
      <c r="AB1459" s="3"/>
      <c r="AF1459" s="4">
        <f t="shared" si="199"/>
        <v>2.4</v>
      </c>
      <c r="AJ1459" s="3"/>
      <c r="AL1459" s="3"/>
      <c r="AQ1459" s="4">
        <f t="shared" si="200"/>
        <v>7.2</v>
      </c>
      <c r="AW1459" s="4">
        <f t="shared" si="201"/>
        <v>4.8</v>
      </c>
      <c r="BD1459" s="4">
        <f t="shared" si="202"/>
        <v>6.4</v>
      </c>
      <c r="BG1459" s="4">
        <f t="shared" si="203"/>
        <v>6.4</v>
      </c>
      <c r="BH1459" s="4">
        <f t="shared" si="204"/>
        <v>5.2</v>
      </c>
      <c r="BN1459" s="4">
        <f t="shared" si="205"/>
        <v>3.8639999999999999</v>
      </c>
    </row>
    <row r="1460" spans="1:66" x14ac:dyDescent="0.25">
      <c r="A1460" t="s">
        <v>2985</v>
      </c>
      <c r="C1460" t="s">
        <v>1443</v>
      </c>
      <c r="D1460">
        <v>250</v>
      </c>
      <c r="E1460">
        <v>19.3</v>
      </c>
      <c r="F1460" t="s">
        <v>7062</v>
      </c>
      <c r="G1460" s="1" t="s">
        <v>7062</v>
      </c>
      <c r="H1460">
        <v>0</v>
      </c>
      <c r="I1460" s="2">
        <f t="shared" si="206"/>
        <v>18.335000000000001</v>
      </c>
      <c r="J1460" s="4">
        <f t="shared" si="198"/>
        <v>15.440000000000001</v>
      </c>
      <c r="U1460" s="3"/>
      <c r="V1460" s="3"/>
      <c r="Y1460" s="3"/>
      <c r="AB1460" s="3"/>
      <c r="AF1460" s="4">
        <f t="shared" si="199"/>
        <v>5.79</v>
      </c>
      <c r="AJ1460" s="3"/>
      <c r="AL1460" s="3"/>
      <c r="AQ1460" s="4">
        <f t="shared" si="200"/>
        <v>17.37</v>
      </c>
      <c r="AW1460" s="4">
        <f t="shared" si="201"/>
        <v>11.58</v>
      </c>
      <c r="BD1460" s="4">
        <f t="shared" si="202"/>
        <v>15.440000000000001</v>
      </c>
      <c r="BG1460" s="4">
        <f t="shared" si="203"/>
        <v>15.440000000000001</v>
      </c>
      <c r="BH1460" s="4">
        <f t="shared" si="204"/>
        <v>12.545000000000002</v>
      </c>
      <c r="BN1460" s="4">
        <f t="shared" si="205"/>
        <v>9.3218999999999994</v>
      </c>
    </row>
    <row r="1461" spans="1:66" x14ac:dyDescent="0.25">
      <c r="A1461" t="s">
        <v>2986</v>
      </c>
      <c r="C1461" t="s">
        <v>1444</v>
      </c>
      <c r="D1461">
        <v>250</v>
      </c>
      <c r="E1461">
        <v>10.25</v>
      </c>
      <c r="F1461" t="s">
        <v>7062</v>
      </c>
      <c r="G1461" s="1" t="s">
        <v>7062</v>
      </c>
      <c r="H1461">
        <v>0</v>
      </c>
      <c r="I1461" s="2">
        <f t="shared" si="206"/>
        <v>9.7374999999999989</v>
      </c>
      <c r="J1461" s="4">
        <f t="shared" si="198"/>
        <v>8.2000000000000011</v>
      </c>
      <c r="U1461" s="3"/>
      <c r="V1461" s="3"/>
      <c r="Y1461" s="3"/>
      <c r="AB1461" s="3"/>
      <c r="AF1461" s="4">
        <f t="shared" si="199"/>
        <v>3.0749999999999997</v>
      </c>
      <c r="AJ1461" s="3"/>
      <c r="AL1461" s="3"/>
      <c r="AQ1461" s="4">
        <f t="shared" si="200"/>
        <v>9.2249999999999996</v>
      </c>
      <c r="AW1461" s="4">
        <f t="shared" si="201"/>
        <v>6.1499999999999995</v>
      </c>
      <c r="BD1461" s="4">
        <f t="shared" si="202"/>
        <v>8.2000000000000011</v>
      </c>
      <c r="BG1461" s="4">
        <f t="shared" si="203"/>
        <v>8.2000000000000011</v>
      </c>
      <c r="BH1461" s="4">
        <f t="shared" si="204"/>
        <v>6.6625000000000005</v>
      </c>
      <c r="BN1461" s="4">
        <f t="shared" si="205"/>
        <v>4.9507500000000002</v>
      </c>
    </row>
    <row r="1462" spans="1:66" x14ac:dyDescent="0.25">
      <c r="A1462" t="s">
        <v>2987</v>
      </c>
      <c r="C1462" t="s">
        <v>1445</v>
      </c>
      <c r="D1462">
        <v>250</v>
      </c>
      <c r="E1462">
        <v>28</v>
      </c>
      <c r="F1462" t="s">
        <v>7062</v>
      </c>
      <c r="G1462" s="1" t="s">
        <v>7062</v>
      </c>
      <c r="H1462">
        <v>0</v>
      </c>
      <c r="I1462" s="2">
        <f t="shared" si="206"/>
        <v>26.599999999999998</v>
      </c>
      <c r="J1462" s="4">
        <f t="shared" si="198"/>
        <v>22.400000000000002</v>
      </c>
      <c r="U1462" s="3"/>
      <c r="V1462" s="3"/>
      <c r="Y1462" s="3"/>
      <c r="AB1462" s="3"/>
      <c r="AF1462" s="4">
        <f t="shared" si="199"/>
        <v>8.4</v>
      </c>
      <c r="AJ1462" s="3"/>
      <c r="AL1462" s="3"/>
      <c r="AQ1462" s="4">
        <f t="shared" si="200"/>
        <v>25.2</v>
      </c>
      <c r="AW1462" s="4">
        <f t="shared" si="201"/>
        <v>16.8</v>
      </c>
      <c r="BD1462" s="4">
        <f t="shared" si="202"/>
        <v>22.400000000000002</v>
      </c>
      <c r="BG1462" s="4">
        <f t="shared" si="203"/>
        <v>22.400000000000002</v>
      </c>
      <c r="BH1462" s="4">
        <f t="shared" si="204"/>
        <v>18.2</v>
      </c>
      <c r="BN1462" s="4">
        <f t="shared" si="205"/>
        <v>13.523999999999999</v>
      </c>
    </row>
    <row r="1463" spans="1:66" x14ac:dyDescent="0.25">
      <c r="A1463" t="s">
        <v>2988</v>
      </c>
      <c r="C1463" t="s">
        <v>1446</v>
      </c>
      <c r="D1463">
        <v>250</v>
      </c>
      <c r="E1463">
        <v>5</v>
      </c>
      <c r="F1463" t="s">
        <v>7062</v>
      </c>
      <c r="G1463" s="1" t="s">
        <v>7062</v>
      </c>
      <c r="H1463">
        <v>0</v>
      </c>
      <c r="I1463" s="2">
        <f t="shared" si="206"/>
        <v>4.75</v>
      </c>
      <c r="J1463" s="4">
        <f t="shared" si="198"/>
        <v>4</v>
      </c>
      <c r="U1463" s="3"/>
      <c r="V1463" s="3"/>
      <c r="Y1463" s="3"/>
      <c r="AB1463" s="3"/>
      <c r="AF1463" s="4">
        <f t="shared" si="199"/>
        <v>1.5</v>
      </c>
      <c r="AJ1463" s="3"/>
      <c r="AL1463" s="3"/>
      <c r="AQ1463" s="4">
        <f t="shared" si="200"/>
        <v>4.5</v>
      </c>
      <c r="AW1463" s="4">
        <f t="shared" si="201"/>
        <v>3</v>
      </c>
      <c r="BD1463" s="4">
        <f t="shared" si="202"/>
        <v>4</v>
      </c>
      <c r="BG1463" s="4">
        <f t="shared" si="203"/>
        <v>4</v>
      </c>
      <c r="BH1463" s="4">
        <f t="shared" si="204"/>
        <v>3.25</v>
      </c>
      <c r="BN1463" s="4">
        <f t="shared" si="205"/>
        <v>2.415</v>
      </c>
    </row>
    <row r="1464" spans="1:66" x14ac:dyDescent="0.25">
      <c r="A1464" t="s">
        <v>2989</v>
      </c>
      <c r="C1464" t="s">
        <v>1447</v>
      </c>
      <c r="D1464">
        <v>250</v>
      </c>
      <c r="E1464">
        <v>75</v>
      </c>
      <c r="F1464" t="s">
        <v>7062</v>
      </c>
      <c r="G1464" s="1" t="s">
        <v>7062</v>
      </c>
      <c r="H1464">
        <v>0</v>
      </c>
      <c r="I1464" s="2">
        <f t="shared" si="206"/>
        <v>71.25</v>
      </c>
      <c r="J1464" s="4">
        <f t="shared" si="198"/>
        <v>60</v>
      </c>
      <c r="U1464" s="3"/>
      <c r="V1464" s="3"/>
      <c r="Y1464" s="3"/>
      <c r="AB1464" s="3"/>
      <c r="AF1464" s="4">
        <f t="shared" si="199"/>
        <v>22.5</v>
      </c>
      <c r="AJ1464" s="3"/>
      <c r="AL1464" s="3"/>
      <c r="AQ1464" s="4">
        <f t="shared" si="200"/>
        <v>67.5</v>
      </c>
      <c r="AW1464" s="4">
        <f t="shared" si="201"/>
        <v>45</v>
      </c>
      <c r="BD1464" s="4">
        <f t="shared" si="202"/>
        <v>60</v>
      </c>
      <c r="BG1464" s="4">
        <f t="shared" si="203"/>
        <v>60</v>
      </c>
      <c r="BH1464" s="4">
        <f t="shared" si="204"/>
        <v>48.75</v>
      </c>
      <c r="BN1464" s="4">
        <f t="shared" si="205"/>
        <v>36.225000000000001</v>
      </c>
    </row>
    <row r="1465" spans="1:66" x14ac:dyDescent="0.25">
      <c r="A1465" t="s">
        <v>2990</v>
      </c>
      <c r="C1465" t="s">
        <v>1448</v>
      </c>
      <c r="D1465">
        <v>250</v>
      </c>
      <c r="E1465">
        <v>7.2</v>
      </c>
      <c r="F1465" t="s">
        <v>7062</v>
      </c>
      <c r="G1465" s="1" t="s">
        <v>7062</v>
      </c>
      <c r="H1465">
        <v>0</v>
      </c>
      <c r="I1465" s="2">
        <f t="shared" si="206"/>
        <v>6.84</v>
      </c>
      <c r="J1465" s="4">
        <f t="shared" si="198"/>
        <v>5.7600000000000007</v>
      </c>
      <c r="U1465" s="3"/>
      <c r="V1465" s="3"/>
      <c r="Y1465" s="3"/>
      <c r="AB1465" s="3"/>
      <c r="AF1465" s="4">
        <f t="shared" si="199"/>
        <v>2.16</v>
      </c>
      <c r="AJ1465" s="3"/>
      <c r="AL1465" s="3"/>
      <c r="AQ1465" s="4">
        <f t="shared" si="200"/>
        <v>6.48</v>
      </c>
      <c r="AW1465" s="4">
        <f t="shared" si="201"/>
        <v>4.32</v>
      </c>
      <c r="BD1465" s="4">
        <f t="shared" si="202"/>
        <v>5.7600000000000007</v>
      </c>
      <c r="BG1465" s="4">
        <f t="shared" si="203"/>
        <v>5.7600000000000007</v>
      </c>
      <c r="BH1465" s="4">
        <f t="shared" si="204"/>
        <v>4.6800000000000006</v>
      </c>
      <c r="BN1465" s="4">
        <f t="shared" si="205"/>
        <v>3.4775999999999998</v>
      </c>
    </row>
    <row r="1466" spans="1:66" x14ac:dyDescent="0.25">
      <c r="A1466" t="s">
        <v>2991</v>
      </c>
      <c r="C1466" t="s">
        <v>1449</v>
      </c>
      <c r="D1466">
        <v>250</v>
      </c>
      <c r="E1466">
        <v>21</v>
      </c>
      <c r="F1466" t="s">
        <v>7062</v>
      </c>
      <c r="G1466" s="1" t="s">
        <v>7062</v>
      </c>
      <c r="H1466">
        <v>0</v>
      </c>
      <c r="I1466" s="2">
        <f t="shared" si="206"/>
        <v>19.95</v>
      </c>
      <c r="J1466" s="4">
        <f t="shared" si="198"/>
        <v>16.8</v>
      </c>
      <c r="U1466" s="3"/>
      <c r="V1466" s="3"/>
      <c r="Y1466" s="3"/>
      <c r="AB1466" s="3"/>
      <c r="AF1466" s="4">
        <f t="shared" si="199"/>
        <v>6.3</v>
      </c>
      <c r="AJ1466" s="3"/>
      <c r="AL1466" s="3"/>
      <c r="AQ1466" s="4">
        <f t="shared" si="200"/>
        <v>18.900000000000002</v>
      </c>
      <c r="AW1466" s="4">
        <f t="shared" si="201"/>
        <v>12.6</v>
      </c>
      <c r="BD1466" s="4">
        <f t="shared" si="202"/>
        <v>16.8</v>
      </c>
      <c r="BG1466" s="4">
        <f t="shared" si="203"/>
        <v>16.8</v>
      </c>
      <c r="BH1466" s="4">
        <f t="shared" si="204"/>
        <v>13.65</v>
      </c>
      <c r="BN1466" s="4">
        <f t="shared" si="205"/>
        <v>10.142999999999999</v>
      </c>
    </row>
    <row r="1467" spans="1:66" x14ac:dyDescent="0.25">
      <c r="A1467" t="s">
        <v>2992</v>
      </c>
      <c r="C1467" t="s">
        <v>1450</v>
      </c>
      <c r="D1467">
        <v>250</v>
      </c>
      <c r="E1467">
        <v>16</v>
      </c>
      <c r="F1467" t="s">
        <v>7062</v>
      </c>
      <c r="G1467" s="1" t="s">
        <v>7062</v>
      </c>
      <c r="H1467">
        <v>0</v>
      </c>
      <c r="I1467" s="2">
        <f t="shared" si="206"/>
        <v>15.2</v>
      </c>
      <c r="J1467" s="4">
        <f t="shared" si="198"/>
        <v>12.8</v>
      </c>
      <c r="U1467" s="3"/>
      <c r="V1467" s="3"/>
      <c r="Y1467" s="3"/>
      <c r="AB1467" s="3"/>
      <c r="AF1467" s="4">
        <f t="shared" si="199"/>
        <v>4.8</v>
      </c>
      <c r="AJ1467" s="3"/>
      <c r="AL1467" s="3"/>
      <c r="AQ1467" s="4">
        <f t="shared" si="200"/>
        <v>14.4</v>
      </c>
      <c r="AW1467" s="4">
        <f t="shared" si="201"/>
        <v>9.6</v>
      </c>
      <c r="BD1467" s="4">
        <f t="shared" si="202"/>
        <v>12.8</v>
      </c>
      <c r="BG1467" s="4">
        <f t="shared" si="203"/>
        <v>12.8</v>
      </c>
      <c r="BH1467" s="4">
        <f t="shared" si="204"/>
        <v>10.4</v>
      </c>
      <c r="BN1467" s="4">
        <f t="shared" si="205"/>
        <v>7.7279999999999998</v>
      </c>
    </row>
    <row r="1468" spans="1:66" x14ac:dyDescent="0.25">
      <c r="A1468" t="s">
        <v>2993</v>
      </c>
      <c r="C1468" t="s">
        <v>1433</v>
      </c>
      <c r="D1468">
        <v>250</v>
      </c>
      <c r="E1468">
        <v>17</v>
      </c>
      <c r="F1468" t="s">
        <v>7062</v>
      </c>
      <c r="G1468" s="1" t="s">
        <v>7062</v>
      </c>
      <c r="H1468">
        <v>0</v>
      </c>
      <c r="I1468" s="2">
        <f t="shared" si="206"/>
        <v>16.149999999999999</v>
      </c>
      <c r="J1468" s="4">
        <f t="shared" si="198"/>
        <v>13.600000000000001</v>
      </c>
      <c r="U1468" s="3"/>
      <c r="V1468" s="3"/>
      <c r="Y1468" s="3"/>
      <c r="AB1468" s="3"/>
      <c r="AF1468" s="4">
        <f t="shared" si="199"/>
        <v>5.0999999999999996</v>
      </c>
      <c r="AJ1468" s="3"/>
      <c r="AL1468" s="3"/>
      <c r="AQ1468" s="4">
        <f t="shared" si="200"/>
        <v>15.3</v>
      </c>
      <c r="AW1468" s="4">
        <f t="shared" si="201"/>
        <v>10.199999999999999</v>
      </c>
      <c r="BD1468" s="4">
        <f t="shared" si="202"/>
        <v>13.600000000000001</v>
      </c>
      <c r="BG1468" s="4">
        <f t="shared" si="203"/>
        <v>13.600000000000001</v>
      </c>
      <c r="BH1468" s="4">
        <f t="shared" si="204"/>
        <v>11.05</v>
      </c>
      <c r="BN1468" s="4">
        <f t="shared" si="205"/>
        <v>8.2110000000000003</v>
      </c>
    </row>
    <row r="1469" spans="1:66" x14ac:dyDescent="0.25">
      <c r="A1469" t="s">
        <v>2994</v>
      </c>
      <c r="C1469" t="s">
        <v>1451</v>
      </c>
      <c r="D1469">
        <v>250</v>
      </c>
      <c r="E1469">
        <v>10</v>
      </c>
      <c r="F1469" t="s">
        <v>7062</v>
      </c>
      <c r="G1469" s="1" t="s">
        <v>7062</v>
      </c>
      <c r="H1469">
        <v>0</v>
      </c>
      <c r="I1469" s="2">
        <f t="shared" si="206"/>
        <v>9.5</v>
      </c>
      <c r="J1469" s="4">
        <f t="shared" si="198"/>
        <v>8</v>
      </c>
      <c r="U1469" s="3"/>
      <c r="V1469" s="3"/>
      <c r="Y1469" s="3"/>
      <c r="AB1469" s="3"/>
      <c r="AF1469" s="4">
        <f t="shared" si="199"/>
        <v>3</v>
      </c>
      <c r="AJ1469" s="3"/>
      <c r="AL1469" s="3"/>
      <c r="AQ1469" s="4">
        <f t="shared" si="200"/>
        <v>9</v>
      </c>
      <c r="AW1469" s="4">
        <f t="shared" si="201"/>
        <v>6</v>
      </c>
      <c r="BD1469" s="4">
        <f t="shared" si="202"/>
        <v>8</v>
      </c>
      <c r="BG1469" s="4">
        <f t="shared" si="203"/>
        <v>8</v>
      </c>
      <c r="BH1469" s="4">
        <f t="shared" si="204"/>
        <v>6.5</v>
      </c>
      <c r="BN1469" s="4">
        <f t="shared" si="205"/>
        <v>4.83</v>
      </c>
    </row>
    <row r="1470" spans="1:66" x14ac:dyDescent="0.25">
      <c r="A1470" t="s">
        <v>2995</v>
      </c>
      <c r="C1470" t="s">
        <v>1452</v>
      </c>
      <c r="D1470">
        <v>250</v>
      </c>
      <c r="E1470">
        <v>5</v>
      </c>
      <c r="F1470" t="s">
        <v>7062</v>
      </c>
      <c r="G1470" s="1" t="s">
        <v>7062</v>
      </c>
      <c r="H1470">
        <v>0</v>
      </c>
      <c r="I1470" s="2">
        <f t="shared" si="206"/>
        <v>4.75</v>
      </c>
      <c r="J1470" s="4">
        <f t="shared" si="198"/>
        <v>4</v>
      </c>
      <c r="U1470" s="3"/>
      <c r="V1470" s="3"/>
      <c r="Y1470" s="3"/>
      <c r="AB1470" s="3"/>
      <c r="AF1470" s="4">
        <f t="shared" si="199"/>
        <v>1.5</v>
      </c>
      <c r="AJ1470" s="3"/>
      <c r="AL1470" s="3"/>
      <c r="AQ1470" s="4">
        <f t="shared" si="200"/>
        <v>4.5</v>
      </c>
      <c r="AW1470" s="4">
        <f t="shared" si="201"/>
        <v>3</v>
      </c>
      <c r="BD1470" s="4">
        <f t="shared" si="202"/>
        <v>4</v>
      </c>
      <c r="BG1470" s="4">
        <f t="shared" si="203"/>
        <v>4</v>
      </c>
      <c r="BH1470" s="4">
        <f t="shared" si="204"/>
        <v>3.25</v>
      </c>
      <c r="BN1470" s="4">
        <f t="shared" si="205"/>
        <v>2.415</v>
      </c>
    </row>
    <row r="1471" spans="1:66" x14ac:dyDescent="0.25">
      <c r="A1471" t="s">
        <v>2996</v>
      </c>
      <c r="C1471" t="s">
        <v>1453</v>
      </c>
      <c r="D1471">
        <v>250</v>
      </c>
      <c r="E1471">
        <v>9</v>
      </c>
      <c r="F1471" t="s">
        <v>7062</v>
      </c>
      <c r="G1471" s="1" t="s">
        <v>7062</v>
      </c>
      <c r="H1471">
        <v>0</v>
      </c>
      <c r="I1471" s="2">
        <f t="shared" si="206"/>
        <v>8.5499999999999989</v>
      </c>
      <c r="J1471" s="4">
        <f t="shared" si="198"/>
        <v>7.2</v>
      </c>
      <c r="U1471" s="3"/>
      <c r="V1471" s="3"/>
      <c r="Y1471" s="3"/>
      <c r="AB1471" s="3"/>
      <c r="AF1471" s="4">
        <f t="shared" si="199"/>
        <v>2.6999999999999997</v>
      </c>
      <c r="AJ1471" s="3"/>
      <c r="AL1471" s="3"/>
      <c r="AQ1471" s="4">
        <f t="shared" si="200"/>
        <v>8.1</v>
      </c>
      <c r="AW1471" s="4">
        <f t="shared" si="201"/>
        <v>5.3999999999999995</v>
      </c>
      <c r="BD1471" s="4">
        <f t="shared" si="202"/>
        <v>7.2</v>
      </c>
      <c r="BG1471" s="4">
        <f t="shared" si="203"/>
        <v>7.2</v>
      </c>
      <c r="BH1471" s="4">
        <f t="shared" si="204"/>
        <v>5.8500000000000005</v>
      </c>
      <c r="BN1471" s="4">
        <f t="shared" si="205"/>
        <v>4.3469999999999995</v>
      </c>
    </row>
    <row r="1472" spans="1:66" x14ac:dyDescent="0.25">
      <c r="A1472" t="s">
        <v>2997</v>
      </c>
      <c r="C1472" t="s">
        <v>1427</v>
      </c>
      <c r="D1472">
        <v>250</v>
      </c>
      <c r="E1472">
        <v>5</v>
      </c>
      <c r="F1472" t="s">
        <v>7062</v>
      </c>
      <c r="G1472" s="1" t="s">
        <v>7062</v>
      </c>
      <c r="H1472">
        <v>0</v>
      </c>
      <c r="I1472" s="2">
        <f t="shared" si="206"/>
        <v>4.75</v>
      </c>
      <c r="J1472" s="4">
        <f t="shared" si="198"/>
        <v>4</v>
      </c>
      <c r="U1472" s="3"/>
      <c r="V1472" s="3"/>
      <c r="Y1472" s="3"/>
      <c r="AB1472" s="3"/>
      <c r="AF1472" s="4">
        <f t="shared" si="199"/>
        <v>1.5</v>
      </c>
      <c r="AJ1472" s="3"/>
      <c r="AL1472" s="3"/>
      <c r="AQ1472" s="4">
        <f t="shared" si="200"/>
        <v>4.5</v>
      </c>
      <c r="AW1472" s="4">
        <f t="shared" si="201"/>
        <v>3</v>
      </c>
      <c r="BD1472" s="4">
        <f t="shared" si="202"/>
        <v>4</v>
      </c>
      <c r="BG1472" s="4">
        <f t="shared" si="203"/>
        <v>4</v>
      </c>
      <c r="BH1472" s="4">
        <f t="shared" si="204"/>
        <v>3.25</v>
      </c>
      <c r="BN1472" s="4">
        <f t="shared" si="205"/>
        <v>2.415</v>
      </c>
    </row>
    <row r="1473" spans="1:66" x14ac:dyDescent="0.25">
      <c r="A1473" t="s">
        <v>2998</v>
      </c>
      <c r="C1473" t="s">
        <v>1454</v>
      </c>
      <c r="D1473">
        <v>250</v>
      </c>
      <c r="E1473">
        <v>5</v>
      </c>
      <c r="F1473" t="s">
        <v>7062</v>
      </c>
      <c r="G1473" s="1" t="s">
        <v>7062</v>
      </c>
      <c r="H1473">
        <v>0</v>
      </c>
      <c r="I1473" s="2">
        <f t="shared" si="206"/>
        <v>4.75</v>
      </c>
      <c r="J1473" s="4">
        <f t="shared" si="198"/>
        <v>4</v>
      </c>
      <c r="U1473" s="3"/>
      <c r="V1473" s="3"/>
      <c r="Y1473" s="3"/>
      <c r="AB1473" s="3"/>
      <c r="AF1473" s="4">
        <f t="shared" si="199"/>
        <v>1.5</v>
      </c>
      <c r="AJ1473" s="3"/>
      <c r="AL1473" s="3"/>
      <c r="AQ1473" s="4">
        <f t="shared" si="200"/>
        <v>4.5</v>
      </c>
      <c r="AW1473" s="4">
        <f t="shared" si="201"/>
        <v>3</v>
      </c>
      <c r="BD1473" s="4">
        <f t="shared" si="202"/>
        <v>4</v>
      </c>
      <c r="BG1473" s="4">
        <f t="shared" si="203"/>
        <v>4</v>
      </c>
      <c r="BH1473" s="4">
        <f t="shared" si="204"/>
        <v>3.25</v>
      </c>
      <c r="BN1473" s="4">
        <f t="shared" si="205"/>
        <v>2.415</v>
      </c>
    </row>
    <row r="1474" spans="1:66" x14ac:dyDescent="0.25">
      <c r="A1474" t="s">
        <v>2999</v>
      </c>
      <c r="C1474" t="s">
        <v>473</v>
      </c>
      <c r="D1474">
        <v>250</v>
      </c>
      <c r="E1474">
        <v>0</v>
      </c>
      <c r="F1474" t="s">
        <v>7062</v>
      </c>
      <c r="G1474" s="1" t="s">
        <v>7062</v>
      </c>
      <c r="H1474">
        <v>0</v>
      </c>
      <c r="I1474" s="2">
        <f t="shared" si="206"/>
        <v>0</v>
      </c>
      <c r="J1474" s="4">
        <f t="shared" si="198"/>
        <v>0</v>
      </c>
      <c r="U1474" s="3"/>
      <c r="V1474" s="3"/>
      <c r="Y1474" s="3"/>
      <c r="AB1474" s="3"/>
      <c r="AF1474" s="4">
        <f t="shared" si="199"/>
        <v>0</v>
      </c>
      <c r="AJ1474" s="3"/>
      <c r="AL1474" s="3"/>
      <c r="AQ1474" s="4">
        <f t="shared" si="200"/>
        <v>0</v>
      </c>
      <c r="AW1474" s="4">
        <f t="shared" si="201"/>
        <v>0</v>
      </c>
      <c r="BD1474" s="4">
        <f t="shared" si="202"/>
        <v>0</v>
      </c>
      <c r="BG1474" s="4">
        <f t="shared" si="203"/>
        <v>0</v>
      </c>
      <c r="BH1474" s="4">
        <f t="shared" si="204"/>
        <v>0</v>
      </c>
      <c r="BN1474" s="4">
        <f t="shared" si="205"/>
        <v>0</v>
      </c>
    </row>
    <row r="1475" spans="1:66" x14ac:dyDescent="0.25">
      <c r="A1475" t="s">
        <v>3000</v>
      </c>
      <c r="C1475" t="s">
        <v>1455</v>
      </c>
      <c r="D1475">
        <v>250</v>
      </c>
      <c r="E1475">
        <v>18</v>
      </c>
      <c r="F1475" t="s">
        <v>7062</v>
      </c>
      <c r="G1475" s="1" t="s">
        <v>7062</v>
      </c>
      <c r="H1475">
        <v>0</v>
      </c>
      <c r="I1475" s="2">
        <f t="shared" si="206"/>
        <v>17.099999999999998</v>
      </c>
      <c r="J1475" s="4">
        <f t="shared" si="198"/>
        <v>14.4</v>
      </c>
      <c r="U1475" s="3"/>
      <c r="V1475" s="3"/>
      <c r="Y1475" s="3"/>
      <c r="AB1475" s="3"/>
      <c r="AF1475" s="4">
        <f t="shared" si="199"/>
        <v>5.3999999999999995</v>
      </c>
      <c r="AJ1475" s="3"/>
      <c r="AL1475" s="3"/>
      <c r="AQ1475" s="4">
        <f t="shared" si="200"/>
        <v>16.2</v>
      </c>
      <c r="AW1475" s="4">
        <f t="shared" si="201"/>
        <v>10.799999999999999</v>
      </c>
      <c r="BD1475" s="4">
        <f t="shared" si="202"/>
        <v>14.4</v>
      </c>
      <c r="BG1475" s="4">
        <f t="shared" si="203"/>
        <v>14.4</v>
      </c>
      <c r="BH1475" s="4">
        <f t="shared" si="204"/>
        <v>11.700000000000001</v>
      </c>
      <c r="BN1475" s="4">
        <f t="shared" si="205"/>
        <v>8.6939999999999991</v>
      </c>
    </row>
    <row r="1476" spans="1:66" x14ac:dyDescent="0.25">
      <c r="A1476" t="s">
        <v>3001</v>
      </c>
      <c r="D1476">
        <v>250</v>
      </c>
      <c r="E1476">
        <v>18</v>
      </c>
      <c r="F1476" t="s">
        <v>7062</v>
      </c>
      <c r="G1476" s="1" t="s">
        <v>7062</v>
      </c>
      <c r="H1476">
        <v>0</v>
      </c>
      <c r="I1476" s="2">
        <f t="shared" si="206"/>
        <v>17.099999999999998</v>
      </c>
      <c r="J1476" s="4">
        <f t="shared" si="198"/>
        <v>14.4</v>
      </c>
      <c r="U1476" s="3"/>
      <c r="V1476" s="3"/>
      <c r="Y1476" s="3"/>
      <c r="AB1476" s="3"/>
      <c r="AF1476" s="4">
        <f t="shared" si="199"/>
        <v>5.3999999999999995</v>
      </c>
      <c r="AJ1476" s="3"/>
      <c r="AL1476" s="3"/>
      <c r="AQ1476" s="4">
        <f t="shared" si="200"/>
        <v>16.2</v>
      </c>
      <c r="AW1476" s="4">
        <f t="shared" si="201"/>
        <v>10.799999999999999</v>
      </c>
      <c r="BD1476" s="4">
        <f t="shared" si="202"/>
        <v>14.4</v>
      </c>
      <c r="BG1476" s="4">
        <f t="shared" si="203"/>
        <v>14.4</v>
      </c>
      <c r="BH1476" s="4">
        <f t="shared" si="204"/>
        <v>11.700000000000001</v>
      </c>
      <c r="BN1476" s="4">
        <f t="shared" si="205"/>
        <v>8.6939999999999991</v>
      </c>
    </row>
    <row r="1477" spans="1:66" x14ac:dyDescent="0.25">
      <c r="A1477" t="s">
        <v>3002</v>
      </c>
      <c r="C1477" t="s">
        <v>1456</v>
      </c>
      <c r="D1477">
        <v>250</v>
      </c>
      <c r="E1477">
        <v>18</v>
      </c>
      <c r="F1477" t="s">
        <v>7062</v>
      </c>
      <c r="G1477" s="1" t="s">
        <v>7062</v>
      </c>
      <c r="H1477">
        <v>0</v>
      </c>
      <c r="I1477" s="2">
        <f t="shared" si="206"/>
        <v>17.099999999999998</v>
      </c>
      <c r="J1477" s="4">
        <f t="shared" si="198"/>
        <v>14.4</v>
      </c>
      <c r="U1477" s="3"/>
      <c r="V1477" s="3"/>
      <c r="Y1477" s="3"/>
      <c r="AB1477" s="3"/>
      <c r="AF1477" s="4">
        <f t="shared" si="199"/>
        <v>5.3999999999999995</v>
      </c>
      <c r="AJ1477" s="3"/>
      <c r="AL1477" s="3"/>
      <c r="AQ1477" s="4">
        <f t="shared" si="200"/>
        <v>16.2</v>
      </c>
      <c r="AW1477" s="4">
        <f t="shared" si="201"/>
        <v>10.799999999999999</v>
      </c>
      <c r="BD1477" s="4">
        <f t="shared" si="202"/>
        <v>14.4</v>
      </c>
      <c r="BG1477" s="4">
        <f t="shared" si="203"/>
        <v>14.4</v>
      </c>
      <c r="BH1477" s="4">
        <f t="shared" si="204"/>
        <v>11.700000000000001</v>
      </c>
      <c r="BN1477" s="4">
        <f t="shared" si="205"/>
        <v>8.6939999999999991</v>
      </c>
    </row>
    <row r="1478" spans="1:66" x14ac:dyDescent="0.25">
      <c r="A1478" t="s">
        <v>3002</v>
      </c>
      <c r="C1478" t="s">
        <v>1457</v>
      </c>
      <c r="D1478">
        <v>250</v>
      </c>
      <c r="E1478">
        <v>18</v>
      </c>
      <c r="F1478" t="s">
        <v>7062</v>
      </c>
      <c r="G1478" s="1" t="s">
        <v>7062</v>
      </c>
      <c r="H1478">
        <v>0</v>
      </c>
      <c r="I1478" s="2">
        <f t="shared" si="206"/>
        <v>17.099999999999998</v>
      </c>
      <c r="J1478" s="4">
        <f t="shared" si="198"/>
        <v>14.4</v>
      </c>
      <c r="U1478" s="3"/>
      <c r="V1478" s="3"/>
      <c r="Y1478" s="3"/>
      <c r="AB1478" s="3"/>
      <c r="AF1478" s="4">
        <f t="shared" si="199"/>
        <v>5.3999999999999995</v>
      </c>
      <c r="AJ1478" s="3"/>
      <c r="AL1478" s="3"/>
      <c r="AQ1478" s="4">
        <f t="shared" si="200"/>
        <v>16.2</v>
      </c>
      <c r="AW1478" s="4">
        <f t="shared" si="201"/>
        <v>10.799999999999999</v>
      </c>
      <c r="BD1478" s="4">
        <f t="shared" si="202"/>
        <v>14.4</v>
      </c>
      <c r="BG1478" s="4">
        <f t="shared" si="203"/>
        <v>14.4</v>
      </c>
      <c r="BH1478" s="4">
        <f t="shared" si="204"/>
        <v>11.700000000000001</v>
      </c>
      <c r="BN1478" s="4">
        <f t="shared" si="205"/>
        <v>8.6939999999999991</v>
      </c>
    </row>
    <row r="1479" spans="1:66" x14ac:dyDescent="0.25">
      <c r="A1479" t="s">
        <v>3003</v>
      </c>
      <c r="C1479" t="s">
        <v>1458</v>
      </c>
      <c r="D1479">
        <v>250</v>
      </c>
      <c r="E1479">
        <v>24</v>
      </c>
      <c r="F1479" t="s">
        <v>7062</v>
      </c>
      <c r="G1479" s="1" t="s">
        <v>7062</v>
      </c>
      <c r="H1479">
        <v>0</v>
      </c>
      <c r="I1479" s="2">
        <f t="shared" si="206"/>
        <v>22.799999999999997</v>
      </c>
      <c r="J1479" s="4">
        <f t="shared" ref="J1479:J1542" si="207">+E1479*0.8</f>
        <v>19.200000000000003</v>
      </c>
      <c r="U1479" s="3"/>
      <c r="V1479" s="3"/>
      <c r="Y1479" s="3"/>
      <c r="AB1479" s="3"/>
      <c r="AF1479" s="4">
        <f t="shared" ref="AF1479:AF1542" si="208">+E1479*0.3</f>
        <v>7.1999999999999993</v>
      </c>
      <c r="AJ1479" s="3"/>
      <c r="AL1479" s="3"/>
      <c r="AQ1479" s="4">
        <f t="shared" ref="AQ1479:AQ1542" si="209">+E1479*0.9</f>
        <v>21.6</v>
      </c>
      <c r="AW1479" s="4">
        <f t="shared" ref="AW1479:AW1542" si="210">+E1479*0.6</f>
        <v>14.399999999999999</v>
      </c>
      <c r="BD1479" s="4">
        <f t="shared" ref="BD1479:BD1542" si="211">+E1479*0.8</f>
        <v>19.200000000000003</v>
      </c>
      <c r="BG1479" s="4">
        <f t="shared" ref="BG1479:BG1542" si="212">+E1479*0.8</f>
        <v>19.200000000000003</v>
      </c>
      <c r="BH1479" s="4">
        <f t="shared" ref="BH1479:BH1542" si="213">+E1479*0.65</f>
        <v>15.600000000000001</v>
      </c>
      <c r="BN1479" s="4">
        <f t="shared" ref="BN1479:BN1542" si="214">+E1479*0.483</f>
        <v>11.591999999999999</v>
      </c>
    </row>
    <row r="1480" spans="1:66" x14ac:dyDescent="0.25">
      <c r="A1480" t="s">
        <v>3004</v>
      </c>
      <c r="C1480" t="s">
        <v>1459</v>
      </c>
      <c r="D1480">
        <v>250</v>
      </c>
      <c r="E1480">
        <v>14.95</v>
      </c>
      <c r="F1480" t="s">
        <v>7062</v>
      </c>
      <c r="G1480" s="1" t="s">
        <v>7062</v>
      </c>
      <c r="H1480">
        <v>0</v>
      </c>
      <c r="I1480" s="2">
        <f t="shared" si="206"/>
        <v>14.202499999999999</v>
      </c>
      <c r="J1480" s="4">
        <f t="shared" si="207"/>
        <v>11.96</v>
      </c>
      <c r="U1480" s="3"/>
      <c r="V1480" s="3"/>
      <c r="Y1480" s="3"/>
      <c r="AB1480" s="3"/>
      <c r="AF1480" s="4">
        <f t="shared" si="208"/>
        <v>4.4849999999999994</v>
      </c>
      <c r="AJ1480" s="3"/>
      <c r="AL1480" s="3"/>
      <c r="AQ1480" s="4">
        <f t="shared" si="209"/>
        <v>13.455</v>
      </c>
      <c r="AW1480" s="4">
        <f t="shared" si="210"/>
        <v>8.9699999999999989</v>
      </c>
      <c r="BD1480" s="4">
        <f t="shared" si="211"/>
        <v>11.96</v>
      </c>
      <c r="BG1480" s="4">
        <f t="shared" si="212"/>
        <v>11.96</v>
      </c>
      <c r="BH1480" s="4">
        <f t="shared" si="213"/>
        <v>9.7174999999999994</v>
      </c>
      <c r="BN1480" s="4">
        <f t="shared" si="214"/>
        <v>7.2208499999999995</v>
      </c>
    </row>
    <row r="1481" spans="1:66" x14ac:dyDescent="0.25">
      <c r="A1481" t="s">
        <v>3004</v>
      </c>
      <c r="C1481" t="s">
        <v>1460</v>
      </c>
      <c r="D1481">
        <v>250</v>
      </c>
      <c r="E1481">
        <v>0</v>
      </c>
      <c r="F1481" t="s">
        <v>7062</v>
      </c>
      <c r="G1481" s="1" t="s">
        <v>7062</v>
      </c>
      <c r="H1481">
        <v>0</v>
      </c>
      <c r="I1481" s="2">
        <f t="shared" si="206"/>
        <v>0</v>
      </c>
      <c r="J1481" s="4">
        <f t="shared" si="207"/>
        <v>0</v>
      </c>
      <c r="U1481" s="3"/>
      <c r="V1481" s="3"/>
      <c r="Y1481" s="3"/>
      <c r="AB1481" s="3"/>
      <c r="AF1481" s="4">
        <f t="shared" si="208"/>
        <v>0</v>
      </c>
      <c r="AJ1481" s="3"/>
      <c r="AL1481" s="3"/>
      <c r="AQ1481" s="4">
        <f t="shared" si="209"/>
        <v>0</v>
      </c>
      <c r="AW1481" s="4">
        <f t="shared" si="210"/>
        <v>0</v>
      </c>
      <c r="BD1481" s="4">
        <f t="shared" si="211"/>
        <v>0</v>
      </c>
      <c r="BG1481" s="4">
        <f t="shared" si="212"/>
        <v>0</v>
      </c>
      <c r="BH1481" s="4">
        <f t="shared" si="213"/>
        <v>0</v>
      </c>
      <c r="BN1481" s="4">
        <f t="shared" si="214"/>
        <v>0</v>
      </c>
    </row>
    <row r="1482" spans="1:66" x14ac:dyDescent="0.25">
      <c r="A1482" t="s">
        <v>3005</v>
      </c>
      <c r="C1482" t="s">
        <v>1461</v>
      </c>
      <c r="D1482">
        <v>250</v>
      </c>
      <c r="E1482">
        <v>0</v>
      </c>
      <c r="F1482" t="s">
        <v>7062</v>
      </c>
      <c r="G1482" s="1" t="s">
        <v>7062</v>
      </c>
      <c r="H1482">
        <v>0</v>
      </c>
      <c r="I1482" s="2">
        <f t="shared" si="206"/>
        <v>0</v>
      </c>
      <c r="J1482" s="4">
        <f t="shared" si="207"/>
        <v>0</v>
      </c>
      <c r="U1482" s="3"/>
      <c r="V1482" s="3"/>
      <c r="Y1482" s="3"/>
      <c r="AB1482" s="3"/>
      <c r="AF1482" s="4">
        <f t="shared" si="208"/>
        <v>0</v>
      </c>
      <c r="AJ1482" s="3"/>
      <c r="AL1482" s="3"/>
      <c r="AQ1482" s="4">
        <f t="shared" si="209"/>
        <v>0</v>
      </c>
      <c r="AW1482" s="4">
        <f t="shared" si="210"/>
        <v>0</v>
      </c>
      <c r="BD1482" s="4">
        <f t="shared" si="211"/>
        <v>0</v>
      </c>
      <c r="BG1482" s="4">
        <f t="shared" si="212"/>
        <v>0</v>
      </c>
      <c r="BH1482" s="4">
        <f t="shared" si="213"/>
        <v>0</v>
      </c>
      <c r="BN1482" s="4">
        <f t="shared" si="214"/>
        <v>0</v>
      </c>
    </row>
    <row r="1483" spans="1:66" x14ac:dyDescent="0.25">
      <c r="A1483" t="s">
        <v>3006</v>
      </c>
      <c r="C1483" t="s">
        <v>1462</v>
      </c>
      <c r="D1483">
        <v>250</v>
      </c>
      <c r="E1483">
        <v>0</v>
      </c>
      <c r="F1483" t="s">
        <v>7062</v>
      </c>
      <c r="G1483" s="1" t="s">
        <v>7062</v>
      </c>
      <c r="H1483">
        <v>0</v>
      </c>
      <c r="I1483" s="2">
        <f t="shared" ref="I1483:I1546" si="215">E1483*0.95</f>
        <v>0</v>
      </c>
      <c r="J1483" s="4">
        <f t="shared" si="207"/>
        <v>0</v>
      </c>
      <c r="U1483" s="3"/>
      <c r="V1483" s="3"/>
      <c r="Y1483" s="3"/>
      <c r="AB1483" s="3"/>
      <c r="AF1483" s="4">
        <f t="shared" si="208"/>
        <v>0</v>
      </c>
      <c r="AJ1483" s="3"/>
      <c r="AL1483" s="3"/>
      <c r="AQ1483" s="4">
        <f t="shared" si="209"/>
        <v>0</v>
      </c>
      <c r="AW1483" s="4">
        <f t="shared" si="210"/>
        <v>0</v>
      </c>
      <c r="BD1483" s="4">
        <f t="shared" si="211"/>
        <v>0</v>
      </c>
      <c r="BG1483" s="4">
        <f t="shared" si="212"/>
        <v>0</v>
      </c>
      <c r="BH1483" s="4">
        <f t="shared" si="213"/>
        <v>0</v>
      </c>
      <c r="BN1483" s="4">
        <f t="shared" si="214"/>
        <v>0</v>
      </c>
    </row>
    <row r="1484" spans="1:66" x14ac:dyDescent="0.25">
      <c r="A1484" t="s">
        <v>3007</v>
      </c>
      <c r="C1484" t="s">
        <v>1463</v>
      </c>
      <c r="D1484">
        <v>250</v>
      </c>
      <c r="E1484">
        <v>0</v>
      </c>
      <c r="F1484" t="s">
        <v>7062</v>
      </c>
      <c r="G1484" s="1" t="s">
        <v>7062</v>
      </c>
      <c r="H1484">
        <v>0</v>
      </c>
      <c r="I1484" s="2">
        <f t="shared" si="215"/>
        <v>0</v>
      </c>
      <c r="J1484" s="4">
        <f t="shared" si="207"/>
        <v>0</v>
      </c>
      <c r="U1484" s="3"/>
      <c r="V1484" s="3"/>
      <c r="Y1484" s="3"/>
      <c r="AB1484" s="3"/>
      <c r="AF1484" s="4">
        <f t="shared" si="208"/>
        <v>0</v>
      </c>
      <c r="AJ1484" s="3"/>
      <c r="AL1484" s="3"/>
      <c r="AQ1484" s="4">
        <f t="shared" si="209"/>
        <v>0</v>
      </c>
      <c r="AW1484" s="4">
        <f t="shared" si="210"/>
        <v>0</v>
      </c>
      <c r="BD1484" s="4">
        <f t="shared" si="211"/>
        <v>0</v>
      </c>
      <c r="BG1484" s="4">
        <f t="shared" si="212"/>
        <v>0</v>
      </c>
      <c r="BH1484" s="4">
        <f t="shared" si="213"/>
        <v>0</v>
      </c>
      <c r="BN1484" s="4">
        <f t="shared" si="214"/>
        <v>0</v>
      </c>
    </row>
    <row r="1485" spans="1:66" x14ac:dyDescent="0.25">
      <c r="A1485" t="s">
        <v>3008</v>
      </c>
      <c r="C1485" t="s">
        <v>1464</v>
      </c>
      <c r="D1485">
        <v>250</v>
      </c>
      <c r="E1485">
        <v>0</v>
      </c>
      <c r="F1485" t="s">
        <v>7062</v>
      </c>
      <c r="G1485" s="1" t="s">
        <v>7062</v>
      </c>
      <c r="H1485">
        <v>0</v>
      </c>
      <c r="I1485" s="2">
        <f t="shared" si="215"/>
        <v>0</v>
      </c>
      <c r="J1485" s="4">
        <f t="shared" si="207"/>
        <v>0</v>
      </c>
      <c r="U1485" s="3"/>
      <c r="V1485" s="3"/>
      <c r="Y1485" s="3"/>
      <c r="AB1485" s="3"/>
      <c r="AF1485" s="4">
        <f t="shared" si="208"/>
        <v>0</v>
      </c>
      <c r="AJ1485" s="3"/>
      <c r="AL1485" s="3"/>
      <c r="AQ1485" s="4">
        <f t="shared" si="209"/>
        <v>0</v>
      </c>
      <c r="AW1485" s="4">
        <f t="shared" si="210"/>
        <v>0</v>
      </c>
      <c r="BD1485" s="4">
        <f t="shared" si="211"/>
        <v>0</v>
      </c>
      <c r="BG1485" s="4">
        <f t="shared" si="212"/>
        <v>0</v>
      </c>
      <c r="BH1485" s="4">
        <f t="shared" si="213"/>
        <v>0</v>
      </c>
      <c r="BN1485" s="4">
        <f t="shared" si="214"/>
        <v>0</v>
      </c>
    </row>
    <row r="1486" spans="1:66" x14ac:dyDescent="0.25">
      <c r="A1486" t="s">
        <v>3009</v>
      </c>
      <c r="C1486" t="s">
        <v>1465</v>
      </c>
      <c r="D1486">
        <v>250</v>
      </c>
      <c r="E1486">
        <v>0</v>
      </c>
      <c r="F1486" t="s">
        <v>7062</v>
      </c>
      <c r="G1486" s="1" t="s">
        <v>7062</v>
      </c>
      <c r="H1486">
        <v>0</v>
      </c>
      <c r="I1486" s="2">
        <f t="shared" si="215"/>
        <v>0</v>
      </c>
      <c r="J1486" s="4">
        <f t="shared" si="207"/>
        <v>0</v>
      </c>
      <c r="U1486" s="3"/>
      <c r="V1486" s="3"/>
      <c r="Y1486" s="3"/>
      <c r="AB1486" s="3"/>
      <c r="AF1486" s="4">
        <f t="shared" si="208"/>
        <v>0</v>
      </c>
      <c r="AJ1486" s="3"/>
      <c r="AL1486" s="3"/>
      <c r="AQ1486" s="4">
        <f t="shared" si="209"/>
        <v>0</v>
      </c>
      <c r="AW1486" s="4">
        <f t="shared" si="210"/>
        <v>0</v>
      </c>
      <c r="BD1486" s="4">
        <f t="shared" si="211"/>
        <v>0</v>
      </c>
      <c r="BG1486" s="4">
        <f t="shared" si="212"/>
        <v>0</v>
      </c>
      <c r="BH1486" s="4">
        <f t="shared" si="213"/>
        <v>0</v>
      </c>
      <c r="BN1486" s="4">
        <f t="shared" si="214"/>
        <v>0</v>
      </c>
    </row>
    <row r="1487" spans="1:66" x14ac:dyDescent="0.25">
      <c r="A1487" t="s">
        <v>3010</v>
      </c>
      <c r="C1487" t="s">
        <v>1466</v>
      </c>
      <c r="D1487">
        <v>250</v>
      </c>
      <c r="E1487">
        <v>0</v>
      </c>
      <c r="F1487" t="s">
        <v>7062</v>
      </c>
      <c r="G1487" s="1" t="s">
        <v>7062</v>
      </c>
      <c r="H1487">
        <v>0</v>
      </c>
      <c r="I1487" s="2">
        <f t="shared" si="215"/>
        <v>0</v>
      </c>
      <c r="J1487" s="4">
        <f t="shared" si="207"/>
        <v>0</v>
      </c>
      <c r="U1487" s="3"/>
      <c r="V1487" s="3"/>
      <c r="Y1487" s="3"/>
      <c r="AB1487" s="3"/>
      <c r="AF1487" s="4">
        <f t="shared" si="208"/>
        <v>0</v>
      </c>
      <c r="AJ1487" s="3"/>
      <c r="AL1487" s="3"/>
      <c r="AQ1487" s="4">
        <f t="shared" si="209"/>
        <v>0</v>
      </c>
      <c r="AW1487" s="4">
        <f t="shared" si="210"/>
        <v>0</v>
      </c>
      <c r="BD1487" s="4">
        <f t="shared" si="211"/>
        <v>0</v>
      </c>
      <c r="BG1487" s="4">
        <f t="shared" si="212"/>
        <v>0</v>
      </c>
      <c r="BH1487" s="4">
        <f t="shared" si="213"/>
        <v>0</v>
      </c>
      <c r="BN1487" s="4">
        <f t="shared" si="214"/>
        <v>0</v>
      </c>
    </row>
    <row r="1488" spans="1:66" x14ac:dyDescent="0.25">
      <c r="A1488" t="s">
        <v>3011</v>
      </c>
      <c r="C1488" t="s">
        <v>1467</v>
      </c>
      <c r="D1488">
        <v>250</v>
      </c>
      <c r="E1488">
        <v>0</v>
      </c>
      <c r="F1488" t="s">
        <v>7062</v>
      </c>
      <c r="G1488" s="1" t="s">
        <v>7062</v>
      </c>
      <c r="H1488">
        <v>0</v>
      </c>
      <c r="I1488" s="2">
        <f t="shared" si="215"/>
        <v>0</v>
      </c>
      <c r="J1488" s="4">
        <f t="shared" si="207"/>
        <v>0</v>
      </c>
      <c r="U1488" s="3"/>
      <c r="V1488" s="3"/>
      <c r="Y1488" s="3"/>
      <c r="AB1488" s="3"/>
      <c r="AF1488" s="4">
        <f t="shared" si="208"/>
        <v>0</v>
      </c>
      <c r="AJ1488" s="3"/>
      <c r="AL1488" s="3"/>
      <c r="AQ1488" s="4">
        <f t="shared" si="209"/>
        <v>0</v>
      </c>
      <c r="AW1488" s="4">
        <f t="shared" si="210"/>
        <v>0</v>
      </c>
      <c r="BD1488" s="4">
        <f t="shared" si="211"/>
        <v>0</v>
      </c>
      <c r="BG1488" s="4">
        <f t="shared" si="212"/>
        <v>0</v>
      </c>
      <c r="BH1488" s="4">
        <f t="shared" si="213"/>
        <v>0</v>
      </c>
      <c r="BN1488" s="4">
        <f t="shared" si="214"/>
        <v>0</v>
      </c>
    </row>
    <row r="1489" spans="1:66" x14ac:dyDescent="0.25">
      <c r="A1489" t="s">
        <v>3012</v>
      </c>
      <c r="C1489" t="s">
        <v>1468</v>
      </c>
      <c r="D1489">
        <v>250</v>
      </c>
      <c r="E1489">
        <v>0</v>
      </c>
      <c r="F1489" t="s">
        <v>7062</v>
      </c>
      <c r="G1489" s="1" t="s">
        <v>7062</v>
      </c>
      <c r="H1489">
        <v>0</v>
      </c>
      <c r="I1489" s="2">
        <f t="shared" si="215"/>
        <v>0</v>
      </c>
      <c r="J1489" s="4">
        <f t="shared" si="207"/>
        <v>0</v>
      </c>
      <c r="U1489" s="3"/>
      <c r="V1489" s="3"/>
      <c r="Y1489" s="3"/>
      <c r="AB1489" s="3"/>
      <c r="AF1489" s="4">
        <f t="shared" si="208"/>
        <v>0</v>
      </c>
      <c r="AJ1489" s="3"/>
      <c r="AL1489" s="3"/>
      <c r="AQ1489" s="4">
        <f t="shared" si="209"/>
        <v>0</v>
      </c>
      <c r="AW1489" s="4">
        <f t="shared" si="210"/>
        <v>0</v>
      </c>
      <c r="BD1489" s="4">
        <f t="shared" si="211"/>
        <v>0</v>
      </c>
      <c r="BG1489" s="4">
        <f t="shared" si="212"/>
        <v>0</v>
      </c>
      <c r="BH1489" s="4">
        <f t="shared" si="213"/>
        <v>0</v>
      </c>
      <c r="BN1489" s="4">
        <f t="shared" si="214"/>
        <v>0</v>
      </c>
    </row>
    <row r="1490" spans="1:66" x14ac:dyDescent="0.25">
      <c r="A1490" t="s">
        <v>3012</v>
      </c>
      <c r="C1490" t="s">
        <v>1469</v>
      </c>
      <c r="D1490">
        <v>250</v>
      </c>
      <c r="E1490">
        <v>829.7</v>
      </c>
      <c r="F1490" t="s">
        <v>7062</v>
      </c>
      <c r="G1490" s="1" t="s">
        <v>7062</v>
      </c>
      <c r="H1490">
        <v>0</v>
      </c>
      <c r="I1490" s="2">
        <f t="shared" si="215"/>
        <v>788.21500000000003</v>
      </c>
      <c r="J1490" s="4">
        <f t="shared" si="207"/>
        <v>663.7600000000001</v>
      </c>
      <c r="U1490" s="3"/>
      <c r="V1490" s="3"/>
      <c r="Y1490" s="3"/>
      <c r="AB1490" s="3"/>
      <c r="AF1490" s="4">
        <f t="shared" si="208"/>
        <v>248.91</v>
      </c>
      <c r="AJ1490" s="3"/>
      <c r="AL1490" s="3"/>
      <c r="AQ1490" s="4">
        <f t="shared" si="209"/>
        <v>746.73</v>
      </c>
      <c r="AW1490" s="4">
        <f t="shared" si="210"/>
        <v>497.82</v>
      </c>
      <c r="BD1490" s="4">
        <f t="shared" si="211"/>
        <v>663.7600000000001</v>
      </c>
      <c r="BG1490" s="4">
        <f t="shared" si="212"/>
        <v>663.7600000000001</v>
      </c>
      <c r="BH1490" s="4">
        <f t="shared" si="213"/>
        <v>539.30500000000006</v>
      </c>
      <c r="BN1490" s="4">
        <f t="shared" si="214"/>
        <v>400.74510000000004</v>
      </c>
    </row>
    <row r="1491" spans="1:66" x14ac:dyDescent="0.25">
      <c r="A1491" t="s">
        <v>3013</v>
      </c>
      <c r="C1491" t="s">
        <v>1470</v>
      </c>
      <c r="D1491">
        <v>250</v>
      </c>
      <c r="E1491">
        <v>721.2</v>
      </c>
      <c r="F1491" t="s">
        <v>7062</v>
      </c>
      <c r="G1491" s="1" t="s">
        <v>7062</v>
      </c>
      <c r="H1491">
        <v>0</v>
      </c>
      <c r="I1491" s="2">
        <f t="shared" si="215"/>
        <v>685.14</v>
      </c>
      <c r="J1491" s="4">
        <f t="shared" si="207"/>
        <v>576.96</v>
      </c>
      <c r="U1491" s="3"/>
      <c r="V1491" s="3"/>
      <c r="Y1491" s="3"/>
      <c r="AB1491" s="3"/>
      <c r="AF1491" s="4">
        <f t="shared" si="208"/>
        <v>216.36</v>
      </c>
      <c r="AJ1491" s="3"/>
      <c r="AL1491" s="3"/>
      <c r="AQ1491" s="4">
        <f t="shared" si="209"/>
        <v>649.08000000000004</v>
      </c>
      <c r="AW1491" s="4">
        <f t="shared" si="210"/>
        <v>432.72</v>
      </c>
      <c r="BD1491" s="4">
        <f t="shared" si="211"/>
        <v>576.96</v>
      </c>
      <c r="BG1491" s="4">
        <f t="shared" si="212"/>
        <v>576.96</v>
      </c>
      <c r="BH1491" s="4">
        <f t="shared" si="213"/>
        <v>468.78000000000003</v>
      </c>
      <c r="BN1491" s="4">
        <f t="shared" si="214"/>
        <v>348.33960000000002</v>
      </c>
    </row>
    <row r="1492" spans="1:66" x14ac:dyDescent="0.25">
      <c r="A1492" t="s">
        <v>3014</v>
      </c>
      <c r="C1492" t="s">
        <v>1427</v>
      </c>
      <c r="D1492">
        <v>250</v>
      </c>
      <c r="E1492">
        <v>0</v>
      </c>
      <c r="F1492" t="s">
        <v>7062</v>
      </c>
      <c r="G1492" s="1" t="s">
        <v>7062</v>
      </c>
      <c r="H1492">
        <v>0</v>
      </c>
      <c r="I1492" s="2">
        <f t="shared" si="215"/>
        <v>0</v>
      </c>
      <c r="J1492" s="4">
        <f t="shared" si="207"/>
        <v>0</v>
      </c>
      <c r="U1492" s="3"/>
      <c r="V1492" s="3"/>
      <c r="Y1492" s="3"/>
      <c r="AB1492" s="3"/>
      <c r="AF1492" s="4">
        <f t="shared" si="208"/>
        <v>0</v>
      </c>
      <c r="AJ1492" s="3"/>
      <c r="AL1492" s="3"/>
      <c r="AQ1492" s="4">
        <f t="shared" si="209"/>
        <v>0</v>
      </c>
      <c r="AW1492" s="4">
        <f t="shared" si="210"/>
        <v>0</v>
      </c>
      <c r="BD1492" s="4">
        <f t="shared" si="211"/>
        <v>0</v>
      </c>
      <c r="BG1492" s="4">
        <f t="shared" si="212"/>
        <v>0</v>
      </c>
      <c r="BH1492" s="4">
        <f t="shared" si="213"/>
        <v>0</v>
      </c>
      <c r="BN1492" s="4">
        <f t="shared" si="214"/>
        <v>0</v>
      </c>
    </row>
    <row r="1493" spans="1:66" x14ac:dyDescent="0.25">
      <c r="A1493" t="s">
        <v>3015</v>
      </c>
      <c r="C1493" t="s">
        <v>1471</v>
      </c>
      <c r="D1493">
        <v>250</v>
      </c>
      <c r="E1493">
        <v>0</v>
      </c>
      <c r="F1493" t="s">
        <v>7062</v>
      </c>
      <c r="G1493" s="1" t="s">
        <v>7062</v>
      </c>
      <c r="H1493">
        <v>0</v>
      </c>
      <c r="I1493" s="2">
        <f t="shared" si="215"/>
        <v>0</v>
      </c>
      <c r="J1493" s="4">
        <f t="shared" si="207"/>
        <v>0</v>
      </c>
      <c r="U1493" s="3"/>
      <c r="V1493" s="3"/>
      <c r="Y1493" s="3"/>
      <c r="AB1493" s="3"/>
      <c r="AF1493" s="4">
        <f t="shared" si="208"/>
        <v>0</v>
      </c>
      <c r="AJ1493" s="3"/>
      <c r="AL1493" s="3"/>
      <c r="AQ1493" s="4">
        <f t="shared" si="209"/>
        <v>0</v>
      </c>
      <c r="AW1493" s="4">
        <f t="shared" si="210"/>
        <v>0</v>
      </c>
      <c r="BD1493" s="4">
        <f t="shared" si="211"/>
        <v>0</v>
      </c>
      <c r="BG1493" s="4">
        <f t="shared" si="212"/>
        <v>0</v>
      </c>
      <c r="BH1493" s="4">
        <f t="shared" si="213"/>
        <v>0</v>
      </c>
      <c r="BN1493" s="4">
        <f t="shared" si="214"/>
        <v>0</v>
      </c>
    </row>
    <row r="1494" spans="1:66" x14ac:dyDescent="0.25">
      <c r="A1494" t="s">
        <v>3016</v>
      </c>
      <c r="C1494" t="s">
        <v>1472</v>
      </c>
      <c r="D1494">
        <v>250</v>
      </c>
      <c r="E1494">
        <v>10.7</v>
      </c>
      <c r="F1494" t="s">
        <v>7062</v>
      </c>
      <c r="G1494" s="1" t="s">
        <v>7062</v>
      </c>
      <c r="H1494">
        <v>0</v>
      </c>
      <c r="I1494" s="2">
        <f t="shared" si="215"/>
        <v>10.164999999999999</v>
      </c>
      <c r="J1494" s="4">
        <f t="shared" si="207"/>
        <v>8.56</v>
      </c>
      <c r="U1494" s="3"/>
      <c r="V1494" s="3"/>
      <c r="Y1494" s="3"/>
      <c r="AB1494" s="3"/>
      <c r="AF1494" s="4">
        <f t="shared" si="208"/>
        <v>3.2099999999999995</v>
      </c>
      <c r="AJ1494" s="3"/>
      <c r="AL1494" s="3"/>
      <c r="AQ1494" s="4">
        <f t="shared" si="209"/>
        <v>9.629999999999999</v>
      </c>
      <c r="AW1494" s="4">
        <f t="shared" si="210"/>
        <v>6.419999999999999</v>
      </c>
      <c r="BD1494" s="4">
        <f t="shared" si="211"/>
        <v>8.56</v>
      </c>
      <c r="BG1494" s="4">
        <f t="shared" si="212"/>
        <v>8.56</v>
      </c>
      <c r="BH1494" s="4">
        <f t="shared" si="213"/>
        <v>6.9550000000000001</v>
      </c>
      <c r="BN1494" s="4">
        <f t="shared" si="214"/>
        <v>5.1680999999999999</v>
      </c>
    </row>
    <row r="1495" spans="1:66" x14ac:dyDescent="0.25">
      <c r="A1495" t="s">
        <v>3017</v>
      </c>
      <c r="C1495" t="s">
        <v>1429</v>
      </c>
      <c r="D1495">
        <v>250</v>
      </c>
      <c r="E1495">
        <v>24.65</v>
      </c>
      <c r="F1495" t="s">
        <v>7062</v>
      </c>
      <c r="G1495" s="1" t="s">
        <v>7062</v>
      </c>
      <c r="H1495">
        <v>0</v>
      </c>
      <c r="I1495" s="2">
        <f t="shared" si="215"/>
        <v>23.417499999999997</v>
      </c>
      <c r="J1495" s="4">
        <f t="shared" si="207"/>
        <v>19.72</v>
      </c>
      <c r="U1495" s="3"/>
      <c r="V1495" s="3"/>
      <c r="Y1495" s="3"/>
      <c r="AB1495" s="3"/>
      <c r="AF1495" s="4">
        <f t="shared" si="208"/>
        <v>7.3949999999999996</v>
      </c>
      <c r="AJ1495" s="3"/>
      <c r="AL1495" s="3"/>
      <c r="AQ1495" s="4">
        <f t="shared" si="209"/>
        <v>22.184999999999999</v>
      </c>
      <c r="AW1495" s="4">
        <f t="shared" si="210"/>
        <v>14.79</v>
      </c>
      <c r="BD1495" s="4">
        <f t="shared" si="211"/>
        <v>19.72</v>
      </c>
      <c r="BG1495" s="4">
        <f t="shared" si="212"/>
        <v>19.72</v>
      </c>
      <c r="BH1495" s="4">
        <f t="shared" si="213"/>
        <v>16.022500000000001</v>
      </c>
      <c r="BN1495" s="4">
        <f t="shared" si="214"/>
        <v>11.905949999999999</v>
      </c>
    </row>
    <row r="1496" spans="1:66" x14ac:dyDescent="0.25">
      <c r="A1496" t="s">
        <v>3018</v>
      </c>
      <c r="C1496" t="s">
        <v>1473</v>
      </c>
      <c r="D1496">
        <v>250</v>
      </c>
      <c r="E1496">
        <v>0</v>
      </c>
      <c r="F1496" t="s">
        <v>7062</v>
      </c>
      <c r="G1496" s="1" t="s">
        <v>7062</v>
      </c>
      <c r="H1496">
        <v>0</v>
      </c>
      <c r="I1496" s="2">
        <f t="shared" si="215"/>
        <v>0</v>
      </c>
      <c r="J1496" s="4">
        <f t="shared" si="207"/>
        <v>0</v>
      </c>
      <c r="U1496" s="3"/>
      <c r="V1496" s="3"/>
      <c r="Y1496" s="3"/>
      <c r="AB1496" s="3"/>
      <c r="AF1496" s="4">
        <f t="shared" si="208"/>
        <v>0</v>
      </c>
      <c r="AJ1496" s="3"/>
      <c r="AL1496" s="3"/>
      <c r="AQ1496" s="4">
        <f t="shared" si="209"/>
        <v>0</v>
      </c>
      <c r="AW1496" s="4">
        <f t="shared" si="210"/>
        <v>0</v>
      </c>
      <c r="BD1496" s="4">
        <f t="shared" si="211"/>
        <v>0</v>
      </c>
      <c r="BG1496" s="4">
        <f t="shared" si="212"/>
        <v>0</v>
      </c>
      <c r="BH1496" s="4">
        <f t="shared" si="213"/>
        <v>0</v>
      </c>
      <c r="BN1496" s="4">
        <f t="shared" si="214"/>
        <v>0</v>
      </c>
    </row>
    <row r="1497" spans="1:66" x14ac:dyDescent="0.25">
      <c r="A1497" t="s">
        <v>3019</v>
      </c>
      <c r="C1497" t="s">
        <v>1474</v>
      </c>
      <c r="D1497">
        <v>250</v>
      </c>
      <c r="E1497">
        <v>0</v>
      </c>
      <c r="F1497" t="s">
        <v>7062</v>
      </c>
      <c r="G1497" s="1" t="s">
        <v>7062</v>
      </c>
      <c r="H1497">
        <v>0</v>
      </c>
      <c r="I1497" s="2">
        <f t="shared" si="215"/>
        <v>0</v>
      </c>
      <c r="J1497" s="4">
        <f t="shared" si="207"/>
        <v>0</v>
      </c>
      <c r="U1497" s="3"/>
      <c r="V1497" s="3"/>
      <c r="Y1497" s="3"/>
      <c r="AB1497" s="3"/>
      <c r="AF1497" s="4">
        <f t="shared" si="208"/>
        <v>0</v>
      </c>
      <c r="AJ1497" s="3"/>
      <c r="AL1497" s="3"/>
      <c r="AQ1497" s="4">
        <f t="shared" si="209"/>
        <v>0</v>
      </c>
      <c r="AW1497" s="4">
        <f t="shared" si="210"/>
        <v>0</v>
      </c>
      <c r="BD1497" s="4">
        <f t="shared" si="211"/>
        <v>0</v>
      </c>
      <c r="BG1497" s="4">
        <f t="shared" si="212"/>
        <v>0</v>
      </c>
      <c r="BH1497" s="4">
        <f t="shared" si="213"/>
        <v>0</v>
      </c>
      <c r="BN1497" s="4">
        <f t="shared" si="214"/>
        <v>0</v>
      </c>
    </row>
    <row r="1498" spans="1:66" x14ac:dyDescent="0.25">
      <c r="A1498" t="s">
        <v>3020</v>
      </c>
      <c r="C1498" t="s">
        <v>1475</v>
      </c>
      <c r="D1498">
        <v>250</v>
      </c>
      <c r="E1498">
        <v>0</v>
      </c>
      <c r="F1498" t="s">
        <v>7062</v>
      </c>
      <c r="G1498" s="1" t="s">
        <v>7062</v>
      </c>
      <c r="H1498">
        <v>0</v>
      </c>
      <c r="I1498" s="2">
        <f t="shared" si="215"/>
        <v>0</v>
      </c>
      <c r="J1498" s="4">
        <f t="shared" si="207"/>
        <v>0</v>
      </c>
      <c r="U1498" s="3"/>
      <c r="V1498" s="3"/>
      <c r="Y1498" s="3"/>
      <c r="AB1498" s="3"/>
      <c r="AF1498" s="4">
        <f t="shared" si="208"/>
        <v>0</v>
      </c>
      <c r="AJ1498" s="3"/>
      <c r="AL1498" s="3"/>
      <c r="AQ1498" s="4">
        <f t="shared" si="209"/>
        <v>0</v>
      </c>
      <c r="AW1498" s="4">
        <f t="shared" si="210"/>
        <v>0</v>
      </c>
      <c r="BD1498" s="4">
        <f t="shared" si="211"/>
        <v>0</v>
      </c>
      <c r="BG1498" s="4">
        <f t="shared" si="212"/>
        <v>0</v>
      </c>
      <c r="BH1498" s="4">
        <f t="shared" si="213"/>
        <v>0</v>
      </c>
      <c r="BN1498" s="4">
        <f t="shared" si="214"/>
        <v>0</v>
      </c>
    </row>
    <row r="1499" spans="1:66" x14ac:dyDescent="0.25">
      <c r="A1499" t="s">
        <v>3021</v>
      </c>
      <c r="D1499">
        <v>250</v>
      </c>
      <c r="E1499">
        <v>385</v>
      </c>
      <c r="F1499" t="s">
        <v>7062</v>
      </c>
      <c r="G1499" s="1" t="s">
        <v>7062</v>
      </c>
      <c r="H1499">
        <v>0</v>
      </c>
      <c r="I1499" s="2">
        <f t="shared" si="215"/>
        <v>365.75</v>
      </c>
      <c r="J1499" s="4">
        <f t="shared" si="207"/>
        <v>308</v>
      </c>
      <c r="U1499" s="3"/>
      <c r="V1499" s="3"/>
      <c r="Y1499" s="3"/>
      <c r="AB1499" s="3"/>
      <c r="AF1499" s="4">
        <f t="shared" si="208"/>
        <v>115.5</v>
      </c>
      <c r="AJ1499" s="3"/>
      <c r="AL1499" s="3"/>
      <c r="AQ1499" s="4">
        <f t="shared" si="209"/>
        <v>346.5</v>
      </c>
      <c r="AW1499" s="4">
        <f t="shared" si="210"/>
        <v>231</v>
      </c>
      <c r="BD1499" s="4">
        <f t="shared" si="211"/>
        <v>308</v>
      </c>
      <c r="BG1499" s="4">
        <f t="shared" si="212"/>
        <v>308</v>
      </c>
      <c r="BH1499" s="4">
        <f t="shared" si="213"/>
        <v>250.25</v>
      </c>
      <c r="BN1499" s="4">
        <f t="shared" si="214"/>
        <v>185.95499999999998</v>
      </c>
    </row>
    <row r="1500" spans="1:66" x14ac:dyDescent="0.25">
      <c r="A1500" t="s">
        <v>3021</v>
      </c>
      <c r="C1500" t="s">
        <v>1476</v>
      </c>
      <c r="D1500">
        <v>250</v>
      </c>
      <c r="E1500">
        <v>0</v>
      </c>
      <c r="F1500" t="s">
        <v>7062</v>
      </c>
      <c r="G1500" s="1" t="s">
        <v>7062</v>
      </c>
      <c r="H1500">
        <v>0</v>
      </c>
      <c r="I1500" s="2">
        <f t="shared" si="215"/>
        <v>0</v>
      </c>
      <c r="J1500" s="4">
        <f t="shared" si="207"/>
        <v>0</v>
      </c>
      <c r="U1500" s="3"/>
      <c r="V1500" s="3"/>
      <c r="Y1500" s="3"/>
      <c r="AB1500" s="3"/>
      <c r="AF1500" s="4">
        <f t="shared" si="208"/>
        <v>0</v>
      </c>
      <c r="AJ1500" s="3"/>
      <c r="AL1500" s="3"/>
      <c r="AQ1500" s="4">
        <f t="shared" si="209"/>
        <v>0</v>
      </c>
      <c r="AW1500" s="4">
        <f t="shared" si="210"/>
        <v>0</v>
      </c>
      <c r="BD1500" s="4">
        <f t="shared" si="211"/>
        <v>0</v>
      </c>
      <c r="BG1500" s="4">
        <f t="shared" si="212"/>
        <v>0</v>
      </c>
      <c r="BH1500" s="4">
        <f t="shared" si="213"/>
        <v>0</v>
      </c>
      <c r="BN1500" s="4">
        <f t="shared" si="214"/>
        <v>0</v>
      </c>
    </row>
    <row r="1501" spans="1:66" x14ac:dyDescent="0.25">
      <c r="A1501" t="s">
        <v>3022</v>
      </c>
      <c r="C1501" t="s">
        <v>1477</v>
      </c>
      <c r="D1501">
        <v>250</v>
      </c>
      <c r="E1501">
        <v>0</v>
      </c>
      <c r="F1501" t="s">
        <v>7062</v>
      </c>
      <c r="G1501" s="1" t="s">
        <v>7062</v>
      </c>
      <c r="H1501">
        <v>0</v>
      </c>
      <c r="I1501" s="2">
        <f t="shared" si="215"/>
        <v>0</v>
      </c>
      <c r="J1501" s="4">
        <f t="shared" si="207"/>
        <v>0</v>
      </c>
      <c r="U1501" s="3"/>
      <c r="V1501" s="3"/>
      <c r="Y1501" s="3"/>
      <c r="AB1501" s="3"/>
      <c r="AF1501" s="4">
        <f t="shared" si="208"/>
        <v>0</v>
      </c>
      <c r="AJ1501" s="3"/>
      <c r="AL1501" s="3"/>
      <c r="AQ1501" s="4">
        <f t="shared" si="209"/>
        <v>0</v>
      </c>
      <c r="AW1501" s="4">
        <f t="shared" si="210"/>
        <v>0</v>
      </c>
      <c r="BD1501" s="4">
        <f t="shared" si="211"/>
        <v>0</v>
      </c>
      <c r="BG1501" s="4">
        <f t="shared" si="212"/>
        <v>0</v>
      </c>
      <c r="BH1501" s="4">
        <f t="shared" si="213"/>
        <v>0</v>
      </c>
      <c r="BN1501" s="4">
        <f t="shared" si="214"/>
        <v>0</v>
      </c>
    </row>
    <row r="1502" spans="1:66" x14ac:dyDescent="0.25">
      <c r="A1502" t="s">
        <v>3022</v>
      </c>
      <c r="C1502" t="s">
        <v>1478</v>
      </c>
      <c r="D1502">
        <v>250</v>
      </c>
      <c r="E1502">
        <v>0</v>
      </c>
      <c r="F1502" t="s">
        <v>7062</v>
      </c>
      <c r="G1502" s="1" t="s">
        <v>7062</v>
      </c>
      <c r="H1502">
        <v>0</v>
      </c>
      <c r="I1502" s="2">
        <f t="shared" si="215"/>
        <v>0</v>
      </c>
      <c r="J1502" s="4">
        <f t="shared" si="207"/>
        <v>0</v>
      </c>
      <c r="U1502" s="3"/>
      <c r="V1502" s="3"/>
      <c r="Y1502" s="3"/>
      <c r="AB1502" s="3"/>
      <c r="AF1502" s="4">
        <f t="shared" si="208"/>
        <v>0</v>
      </c>
      <c r="AJ1502" s="3"/>
      <c r="AL1502" s="3"/>
      <c r="AQ1502" s="4">
        <f t="shared" si="209"/>
        <v>0</v>
      </c>
      <c r="AW1502" s="4">
        <f t="shared" si="210"/>
        <v>0</v>
      </c>
      <c r="BD1502" s="4">
        <f t="shared" si="211"/>
        <v>0</v>
      </c>
      <c r="BG1502" s="4">
        <f t="shared" si="212"/>
        <v>0</v>
      </c>
      <c r="BH1502" s="4">
        <f t="shared" si="213"/>
        <v>0</v>
      </c>
      <c r="BN1502" s="4">
        <f t="shared" si="214"/>
        <v>0</v>
      </c>
    </row>
    <row r="1503" spans="1:66" x14ac:dyDescent="0.25">
      <c r="A1503" t="s">
        <v>3023</v>
      </c>
      <c r="C1503" t="s">
        <v>1479</v>
      </c>
      <c r="D1503">
        <v>250</v>
      </c>
      <c r="E1503">
        <v>0</v>
      </c>
      <c r="F1503" t="s">
        <v>7062</v>
      </c>
      <c r="G1503" s="1" t="s">
        <v>7062</v>
      </c>
      <c r="H1503">
        <v>0</v>
      </c>
      <c r="I1503" s="2">
        <f t="shared" si="215"/>
        <v>0</v>
      </c>
      <c r="J1503" s="4">
        <f t="shared" si="207"/>
        <v>0</v>
      </c>
      <c r="U1503" s="3"/>
      <c r="V1503" s="3"/>
      <c r="Y1503" s="3"/>
      <c r="AB1503" s="3"/>
      <c r="AF1503" s="4">
        <f t="shared" si="208"/>
        <v>0</v>
      </c>
      <c r="AJ1503" s="3"/>
      <c r="AL1503" s="3"/>
      <c r="AQ1503" s="4">
        <f t="shared" si="209"/>
        <v>0</v>
      </c>
      <c r="AW1503" s="4">
        <f t="shared" si="210"/>
        <v>0</v>
      </c>
      <c r="BD1503" s="4">
        <f t="shared" si="211"/>
        <v>0</v>
      </c>
      <c r="BG1503" s="4">
        <f t="shared" si="212"/>
        <v>0</v>
      </c>
      <c r="BH1503" s="4">
        <f t="shared" si="213"/>
        <v>0</v>
      </c>
      <c r="BN1503" s="4">
        <f t="shared" si="214"/>
        <v>0</v>
      </c>
    </row>
    <row r="1504" spans="1:66" x14ac:dyDescent="0.25">
      <c r="A1504" t="s">
        <v>3024</v>
      </c>
      <c r="C1504" t="s">
        <v>1480</v>
      </c>
      <c r="D1504">
        <v>250</v>
      </c>
      <c r="E1504">
        <v>0</v>
      </c>
      <c r="F1504" t="s">
        <v>7062</v>
      </c>
      <c r="G1504" s="1" t="s">
        <v>7062</v>
      </c>
      <c r="H1504">
        <v>0</v>
      </c>
      <c r="I1504" s="2">
        <f t="shared" si="215"/>
        <v>0</v>
      </c>
      <c r="J1504" s="4">
        <f t="shared" si="207"/>
        <v>0</v>
      </c>
      <c r="U1504" s="3"/>
      <c r="V1504" s="3"/>
      <c r="Y1504" s="3"/>
      <c r="AB1504" s="3"/>
      <c r="AF1504" s="4">
        <f t="shared" si="208"/>
        <v>0</v>
      </c>
      <c r="AJ1504" s="3"/>
      <c r="AL1504" s="3"/>
      <c r="AQ1504" s="4">
        <f t="shared" si="209"/>
        <v>0</v>
      </c>
      <c r="AW1504" s="4">
        <f t="shared" si="210"/>
        <v>0</v>
      </c>
      <c r="BD1504" s="4">
        <f t="shared" si="211"/>
        <v>0</v>
      </c>
      <c r="BG1504" s="4">
        <f t="shared" si="212"/>
        <v>0</v>
      </c>
      <c r="BH1504" s="4">
        <f t="shared" si="213"/>
        <v>0</v>
      </c>
      <c r="BN1504" s="4">
        <f t="shared" si="214"/>
        <v>0</v>
      </c>
    </row>
    <row r="1505" spans="1:66" x14ac:dyDescent="0.25">
      <c r="A1505" t="s">
        <v>3025</v>
      </c>
      <c r="D1505">
        <v>250</v>
      </c>
      <c r="E1505">
        <v>0</v>
      </c>
      <c r="F1505" t="s">
        <v>7062</v>
      </c>
      <c r="G1505" s="1" t="s">
        <v>7062</v>
      </c>
      <c r="H1505">
        <v>0</v>
      </c>
      <c r="I1505" s="2">
        <f t="shared" si="215"/>
        <v>0</v>
      </c>
      <c r="J1505" s="4">
        <f t="shared" si="207"/>
        <v>0</v>
      </c>
      <c r="U1505" s="3"/>
      <c r="V1505" s="3"/>
      <c r="Y1505" s="3"/>
      <c r="AB1505" s="3"/>
      <c r="AF1505" s="4">
        <f t="shared" si="208"/>
        <v>0</v>
      </c>
      <c r="AJ1505" s="3"/>
      <c r="AL1505" s="3"/>
      <c r="AQ1505" s="4">
        <f t="shared" si="209"/>
        <v>0</v>
      </c>
      <c r="AW1505" s="4">
        <f t="shared" si="210"/>
        <v>0</v>
      </c>
      <c r="BD1505" s="4">
        <f t="shared" si="211"/>
        <v>0</v>
      </c>
      <c r="BG1505" s="4">
        <f t="shared" si="212"/>
        <v>0</v>
      </c>
      <c r="BH1505" s="4">
        <f t="shared" si="213"/>
        <v>0</v>
      </c>
      <c r="BN1505" s="4">
        <f t="shared" si="214"/>
        <v>0</v>
      </c>
    </row>
    <row r="1506" spans="1:66" x14ac:dyDescent="0.25">
      <c r="A1506" t="s">
        <v>3026</v>
      </c>
      <c r="C1506" t="s">
        <v>1481</v>
      </c>
      <c r="D1506">
        <v>250</v>
      </c>
      <c r="E1506">
        <v>0</v>
      </c>
      <c r="F1506" t="s">
        <v>7062</v>
      </c>
      <c r="G1506" s="1" t="s">
        <v>7062</v>
      </c>
      <c r="H1506">
        <v>0</v>
      </c>
      <c r="I1506" s="2">
        <f t="shared" si="215"/>
        <v>0</v>
      </c>
      <c r="J1506" s="4">
        <f t="shared" si="207"/>
        <v>0</v>
      </c>
      <c r="U1506" s="3"/>
      <c r="V1506" s="3"/>
      <c r="Y1506" s="3"/>
      <c r="AB1506" s="3"/>
      <c r="AF1506" s="4">
        <f t="shared" si="208"/>
        <v>0</v>
      </c>
      <c r="AJ1506" s="3"/>
      <c r="AL1506" s="3"/>
      <c r="AQ1506" s="4">
        <f t="shared" si="209"/>
        <v>0</v>
      </c>
      <c r="AW1506" s="4">
        <f t="shared" si="210"/>
        <v>0</v>
      </c>
      <c r="BD1506" s="4">
        <f t="shared" si="211"/>
        <v>0</v>
      </c>
      <c r="BG1506" s="4">
        <f t="shared" si="212"/>
        <v>0</v>
      </c>
      <c r="BH1506" s="4">
        <f t="shared" si="213"/>
        <v>0</v>
      </c>
      <c r="BN1506" s="4">
        <f t="shared" si="214"/>
        <v>0</v>
      </c>
    </row>
    <row r="1507" spans="1:66" x14ac:dyDescent="0.25">
      <c r="A1507" t="s">
        <v>3027</v>
      </c>
      <c r="C1507" t="s">
        <v>1482</v>
      </c>
      <c r="D1507">
        <v>250</v>
      </c>
      <c r="E1507">
        <v>5</v>
      </c>
      <c r="F1507" t="s">
        <v>7062</v>
      </c>
      <c r="G1507" s="1" t="s">
        <v>7062</v>
      </c>
      <c r="H1507">
        <v>0</v>
      </c>
      <c r="I1507" s="2">
        <f t="shared" si="215"/>
        <v>4.75</v>
      </c>
      <c r="J1507" s="4">
        <f t="shared" si="207"/>
        <v>4</v>
      </c>
      <c r="U1507" s="3"/>
      <c r="V1507" s="3"/>
      <c r="Y1507" s="3"/>
      <c r="AB1507" s="3"/>
      <c r="AF1507" s="4">
        <f t="shared" si="208"/>
        <v>1.5</v>
      </c>
      <c r="AJ1507" s="3"/>
      <c r="AL1507" s="3"/>
      <c r="AQ1507" s="4">
        <f t="shared" si="209"/>
        <v>4.5</v>
      </c>
      <c r="AW1507" s="4">
        <f t="shared" si="210"/>
        <v>3</v>
      </c>
      <c r="BD1507" s="4">
        <f t="shared" si="211"/>
        <v>4</v>
      </c>
      <c r="BG1507" s="4">
        <f t="shared" si="212"/>
        <v>4</v>
      </c>
      <c r="BH1507" s="4">
        <f t="shared" si="213"/>
        <v>3.25</v>
      </c>
      <c r="BN1507" s="4">
        <f t="shared" si="214"/>
        <v>2.415</v>
      </c>
    </row>
    <row r="1508" spans="1:66" x14ac:dyDescent="0.25">
      <c r="A1508" t="s">
        <v>3028</v>
      </c>
      <c r="D1508">
        <v>250</v>
      </c>
      <c r="E1508">
        <v>5</v>
      </c>
      <c r="F1508" t="s">
        <v>7062</v>
      </c>
      <c r="G1508" s="1" t="s">
        <v>7062</v>
      </c>
      <c r="H1508">
        <v>0</v>
      </c>
      <c r="I1508" s="2">
        <f t="shared" si="215"/>
        <v>4.75</v>
      </c>
      <c r="J1508" s="4">
        <f t="shared" si="207"/>
        <v>4</v>
      </c>
      <c r="U1508" s="3"/>
      <c r="V1508" s="3"/>
      <c r="Y1508" s="3"/>
      <c r="AB1508" s="3"/>
      <c r="AF1508" s="4">
        <f t="shared" si="208"/>
        <v>1.5</v>
      </c>
      <c r="AJ1508" s="3"/>
      <c r="AL1508" s="3"/>
      <c r="AQ1508" s="4">
        <f t="shared" si="209"/>
        <v>4.5</v>
      </c>
      <c r="AW1508" s="4">
        <f t="shared" si="210"/>
        <v>3</v>
      </c>
      <c r="BD1508" s="4">
        <f t="shared" si="211"/>
        <v>4</v>
      </c>
      <c r="BG1508" s="4">
        <f t="shared" si="212"/>
        <v>4</v>
      </c>
      <c r="BH1508" s="4">
        <f t="shared" si="213"/>
        <v>3.25</v>
      </c>
      <c r="BN1508" s="4">
        <f t="shared" si="214"/>
        <v>2.415</v>
      </c>
    </row>
    <row r="1509" spans="1:66" x14ac:dyDescent="0.25">
      <c r="A1509" t="s">
        <v>3029</v>
      </c>
      <c r="D1509">
        <v>250</v>
      </c>
      <c r="E1509">
        <v>11</v>
      </c>
      <c r="F1509" t="s">
        <v>7062</v>
      </c>
      <c r="G1509" s="1" t="s">
        <v>7062</v>
      </c>
      <c r="H1509">
        <v>0</v>
      </c>
      <c r="I1509" s="2">
        <f t="shared" si="215"/>
        <v>10.45</v>
      </c>
      <c r="J1509" s="4">
        <f t="shared" si="207"/>
        <v>8.8000000000000007</v>
      </c>
      <c r="U1509" s="3"/>
      <c r="V1509" s="3"/>
      <c r="Y1509" s="3"/>
      <c r="AB1509" s="3"/>
      <c r="AF1509" s="4">
        <f t="shared" si="208"/>
        <v>3.3</v>
      </c>
      <c r="AJ1509" s="3"/>
      <c r="AL1509" s="3"/>
      <c r="AQ1509" s="4">
        <f t="shared" si="209"/>
        <v>9.9</v>
      </c>
      <c r="AW1509" s="4">
        <f t="shared" si="210"/>
        <v>6.6</v>
      </c>
      <c r="BD1509" s="4">
        <f t="shared" si="211"/>
        <v>8.8000000000000007</v>
      </c>
      <c r="BG1509" s="4">
        <f t="shared" si="212"/>
        <v>8.8000000000000007</v>
      </c>
      <c r="BH1509" s="4">
        <f t="shared" si="213"/>
        <v>7.15</v>
      </c>
      <c r="BN1509" s="4">
        <f t="shared" si="214"/>
        <v>5.3129999999999997</v>
      </c>
    </row>
    <row r="1510" spans="1:66" x14ac:dyDescent="0.25">
      <c r="A1510" t="s">
        <v>3030</v>
      </c>
      <c r="C1510" t="s">
        <v>1483</v>
      </c>
      <c r="D1510">
        <v>250</v>
      </c>
      <c r="E1510">
        <v>0</v>
      </c>
      <c r="F1510" t="s">
        <v>7062</v>
      </c>
      <c r="G1510" s="1" t="s">
        <v>7062</v>
      </c>
      <c r="H1510">
        <v>0</v>
      </c>
      <c r="I1510" s="2">
        <f t="shared" si="215"/>
        <v>0</v>
      </c>
      <c r="J1510" s="4">
        <f t="shared" si="207"/>
        <v>0</v>
      </c>
      <c r="U1510" s="3"/>
      <c r="V1510" s="3"/>
      <c r="Y1510" s="3"/>
      <c r="AB1510" s="3"/>
      <c r="AF1510" s="4">
        <f t="shared" si="208"/>
        <v>0</v>
      </c>
      <c r="AJ1510" s="3"/>
      <c r="AL1510" s="3"/>
      <c r="AQ1510" s="4">
        <f t="shared" si="209"/>
        <v>0</v>
      </c>
      <c r="AW1510" s="4">
        <f t="shared" si="210"/>
        <v>0</v>
      </c>
      <c r="BD1510" s="4">
        <f t="shared" si="211"/>
        <v>0</v>
      </c>
      <c r="BG1510" s="4">
        <f t="shared" si="212"/>
        <v>0</v>
      </c>
      <c r="BH1510" s="4">
        <f t="shared" si="213"/>
        <v>0</v>
      </c>
      <c r="BN1510" s="4">
        <f t="shared" si="214"/>
        <v>0</v>
      </c>
    </row>
    <row r="1511" spans="1:66" x14ac:dyDescent="0.25">
      <c r="A1511" t="s">
        <v>3031</v>
      </c>
      <c r="D1511">
        <v>250</v>
      </c>
      <c r="E1511">
        <v>0</v>
      </c>
      <c r="F1511" t="s">
        <v>7062</v>
      </c>
      <c r="G1511" s="1" t="s">
        <v>7062</v>
      </c>
      <c r="H1511">
        <v>0</v>
      </c>
      <c r="I1511" s="2">
        <f t="shared" si="215"/>
        <v>0</v>
      </c>
      <c r="J1511" s="4">
        <f t="shared" si="207"/>
        <v>0</v>
      </c>
      <c r="U1511" s="3"/>
      <c r="V1511" s="3"/>
      <c r="Y1511" s="3"/>
      <c r="AB1511" s="3"/>
      <c r="AF1511" s="4">
        <f t="shared" si="208"/>
        <v>0</v>
      </c>
      <c r="AJ1511" s="3"/>
      <c r="AL1511" s="3"/>
      <c r="AQ1511" s="4">
        <f t="shared" si="209"/>
        <v>0</v>
      </c>
      <c r="AW1511" s="4">
        <f t="shared" si="210"/>
        <v>0</v>
      </c>
      <c r="BD1511" s="4">
        <f t="shared" si="211"/>
        <v>0</v>
      </c>
      <c r="BG1511" s="4">
        <f t="shared" si="212"/>
        <v>0</v>
      </c>
      <c r="BH1511" s="4">
        <f t="shared" si="213"/>
        <v>0</v>
      </c>
      <c r="BN1511" s="4">
        <f t="shared" si="214"/>
        <v>0</v>
      </c>
    </row>
    <row r="1512" spans="1:66" x14ac:dyDescent="0.25">
      <c r="A1512" t="s">
        <v>3032</v>
      </c>
      <c r="D1512">
        <v>250</v>
      </c>
      <c r="E1512">
        <v>0</v>
      </c>
      <c r="F1512" t="s">
        <v>7062</v>
      </c>
      <c r="G1512" s="1" t="s">
        <v>7062</v>
      </c>
      <c r="H1512">
        <v>0</v>
      </c>
      <c r="I1512" s="2">
        <f t="shared" si="215"/>
        <v>0</v>
      </c>
      <c r="J1512" s="4">
        <f t="shared" si="207"/>
        <v>0</v>
      </c>
      <c r="U1512" s="3"/>
      <c r="V1512" s="3"/>
      <c r="Y1512" s="3"/>
      <c r="AB1512" s="3"/>
      <c r="AF1512" s="4">
        <f t="shared" si="208"/>
        <v>0</v>
      </c>
      <c r="AJ1512" s="3"/>
      <c r="AL1512" s="3"/>
      <c r="AQ1512" s="4">
        <f t="shared" si="209"/>
        <v>0</v>
      </c>
      <c r="AW1512" s="4">
        <f t="shared" si="210"/>
        <v>0</v>
      </c>
      <c r="BD1512" s="4">
        <f t="shared" si="211"/>
        <v>0</v>
      </c>
      <c r="BG1512" s="4">
        <f t="shared" si="212"/>
        <v>0</v>
      </c>
      <c r="BH1512" s="4">
        <f t="shared" si="213"/>
        <v>0</v>
      </c>
      <c r="BN1512" s="4">
        <f t="shared" si="214"/>
        <v>0</v>
      </c>
    </row>
    <row r="1513" spans="1:66" x14ac:dyDescent="0.25">
      <c r="A1513" t="s">
        <v>3033</v>
      </c>
      <c r="C1513" t="s">
        <v>1484</v>
      </c>
      <c r="D1513">
        <v>250</v>
      </c>
      <c r="E1513">
        <v>0</v>
      </c>
      <c r="F1513" t="s">
        <v>7062</v>
      </c>
      <c r="G1513" s="1" t="s">
        <v>7062</v>
      </c>
      <c r="H1513">
        <v>0</v>
      </c>
      <c r="I1513" s="2">
        <f t="shared" si="215"/>
        <v>0</v>
      </c>
      <c r="J1513" s="4">
        <f t="shared" si="207"/>
        <v>0</v>
      </c>
      <c r="U1513" s="3"/>
      <c r="V1513" s="3"/>
      <c r="Y1513" s="3"/>
      <c r="AB1513" s="3"/>
      <c r="AF1513" s="4">
        <f t="shared" si="208"/>
        <v>0</v>
      </c>
      <c r="AJ1513" s="3"/>
      <c r="AL1513" s="3"/>
      <c r="AQ1513" s="4">
        <f t="shared" si="209"/>
        <v>0</v>
      </c>
      <c r="AW1513" s="4">
        <f t="shared" si="210"/>
        <v>0</v>
      </c>
      <c r="BD1513" s="4">
        <f t="shared" si="211"/>
        <v>0</v>
      </c>
      <c r="BG1513" s="4">
        <f t="shared" si="212"/>
        <v>0</v>
      </c>
      <c r="BH1513" s="4">
        <f t="shared" si="213"/>
        <v>0</v>
      </c>
      <c r="BN1513" s="4">
        <f t="shared" si="214"/>
        <v>0</v>
      </c>
    </row>
    <row r="1514" spans="1:66" x14ac:dyDescent="0.25">
      <c r="A1514" t="s">
        <v>3034</v>
      </c>
      <c r="D1514">
        <v>250</v>
      </c>
      <c r="E1514">
        <v>41.8</v>
      </c>
      <c r="F1514" t="s">
        <v>7062</v>
      </c>
      <c r="G1514" s="1" t="s">
        <v>7062</v>
      </c>
      <c r="H1514">
        <v>0</v>
      </c>
      <c r="I1514" s="2">
        <f t="shared" si="215"/>
        <v>39.709999999999994</v>
      </c>
      <c r="J1514" s="4">
        <f t="shared" si="207"/>
        <v>33.44</v>
      </c>
      <c r="U1514" s="3"/>
      <c r="V1514" s="3"/>
      <c r="Y1514" s="3"/>
      <c r="AB1514" s="3"/>
      <c r="AF1514" s="4">
        <f t="shared" si="208"/>
        <v>12.54</v>
      </c>
      <c r="AJ1514" s="3"/>
      <c r="AL1514" s="3"/>
      <c r="AQ1514" s="4">
        <f t="shared" si="209"/>
        <v>37.619999999999997</v>
      </c>
      <c r="AW1514" s="4">
        <f t="shared" si="210"/>
        <v>25.08</v>
      </c>
      <c r="BD1514" s="4">
        <f t="shared" si="211"/>
        <v>33.44</v>
      </c>
      <c r="BG1514" s="4">
        <f t="shared" si="212"/>
        <v>33.44</v>
      </c>
      <c r="BH1514" s="4">
        <f t="shared" si="213"/>
        <v>27.169999999999998</v>
      </c>
      <c r="BN1514" s="4">
        <f t="shared" si="214"/>
        <v>20.189399999999999</v>
      </c>
    </row>
    <row r="1515" spans="1:66" x14ac:dyDescent="0.25">
      <c r="A1515" t="s">
        <v>3035</v>
      </c>
      <c r="C1515" t="s">
        <v>1485</v>
      </c>
      <c r="D1515">
        <v>250</v>
      </c>
      <c r="E1515">
        <v>0</v>
      </c>
      <c r="F1515" t="s">
        <v>7062</v>
      </c>
      <c r="G1515" s="1" t="s">
        <v>7062</v>
      </c>
      <c r="H1515">
        <v>0</v>
      </c>
      <c r="I1515" s="2">
        <f t="shared" si="215"/>
        <v>0</v>
      </c>
      <c r="J1515" s="4">
        <f t="shared" si="207"/>
        <v>0</v>
      </c>
      <c r="U1515" s="3"/>
      <c r="V1515" s="3"/>
      <c r="Y1515" s="3"/>
      <c r="AB1515" s="3"/>
      <c r="AF1515" s="4">
        <f t="shared" si="208"/>
        <v>0</v>
      </c>
      <c r="AJ1515" s="3"/>
      <c r="AL1515" s="3"/>
      <c r="AQ1515" s="4">
        <f t="shared" si="209"/>
        <v>0</v>
      </c>
      <c r="AW1515" s="4">
        <f t="shared" si="210"/>
        <v>0</v>
      </c>
      <c r="BD1515" s="4">
        <f t="shared" si="211"/>
        <v>0</v>
      </c>
      <c r="BG1515" s="4">
        <f t="shared" si="212"/>
        <v>0</v>
      </c>
      <c r="BH1515" s="4">
        <f t="shared" si="213"/>
        <v>0</v>
      </c>
      <c r="BN1515" s="4">
        <f t="shared" si="214"/>
        <v>0</v>
      </c>
    </row>
    <row r="1516" spans="1:66" x14ac:dyDescent="0.25">
      <c r="A1516" t="s">
        <v>3036</v>
      </c>
      <c r="D1516">
        <v>250</v>
      </c>
      <c r="E1516">
        <v>40</v>
      </c>
      <c r="F1516" t="s">
        <v>7062</v>
      </c>
      <c r="G1516" s="1" t="s">
        <v>7062</v>
      </c>
      <c r="H1516">
        <v>0</v>
      </c>
      <c r="I1516" s="2">
        <f t="shared" si="215"/>
        <v>38</v>
      </c>
      <c r="J1516" s="4">
        <f t="shared" si="207"/>
        <v>32</v>
      </c>
      <c r="U1516" s="3"/>
      <c r="V1516" s="3"/>
      <c r="Y1516" s="3"/>
      <c r="AB1516" s="3"/>
      <c r="AF1516" s="4">
        <f t="shared" si="208"/>
        <v>12</v>
      </c>
      <c r="AJ1516" s="3"/>
      <c r="AL1516" s="3"/>
      <c r="AQ1516" s="4">
        <f t="shared" si="209"/>
        <v>36</v>
      </c>
      <c r="AW1516" s="4">
        <f t="shared" si="210"/>
        <v>24</v>
      </c>
      <c r="BD1516" s="4">
        <f t="shared" si="211"/>
        <v>32</v>
      </c>
      <c r="BG1516" s="4">
        <f t="shared" si="212"/>
        <v>32</v>
      </c>
      <c r="BH1516" s="4">
        <f t="shared" si="213"/>
        <v>26</v>
      </c>
      <c r="BN1516" s="4">
        <f t="shared" si="214"/>
        <v>19.32</v>
      </c>
    </row>
    <row r="1517" spans="1:66" x14ac:dyDescent="0.25">
      <c r="A1517" t="s">
        <v>3037</v>
      </c>
      <c r="C1517" t="s">
        <v>1486</v>
      </c>
      <c r="D1517">
        <v>250</v>
      </c>
      <c r="E1517">
        <v>40</v>
      </c>
      <c r="F1517" t="s">
        <v>7062</v>
      </c>
      <c r="G1517" s="1" t="s">
        <v>7062</v>
      </c>
      <c r="H1517">
        <v>0</v>
      </c>
      <c r="I1517" s="2">
        <f t="shared" si="215"/>
        <v>38</v>
      </c>
      <c r="J1517" s="4">
        <f t="shared" si="207"/>
        <v>32</v>
      </c>
      <c r="U1517" s="3"/>
      <c r="V1517" s="3"/>
      <c r="Y1517" s="3"/>
      <c r="AB1517" s="3"/>
      <c r="AF1517" s="4">
        <f t="shared" si="208"/>
        <v>12</v>
      </c>
      <c r="AJ1517" s="3"/>
      <c r="AL1517" s="3"/>
      <c r="AQ1517" s="4">
        <f t="shared" si="209"/>
        <v>36</v>
      </c>
      <c r="AW1517" s="4">
        <f t="shared" si="210"/>
        <v>24</v>
      </c>
      <c r="BD1517" s="4">
        <f t="shared" si="211"/>
        <v>32</v>
      </c>
      <c r="BG1517" s="4">
        <f t="shared" si="212"/>
        <v>32</v>
      </c>
      <c r="BH1517" s="4">
        <f t="shared" si="213"/>
        <v>26</v>
      </c>
      <c r="BN1517" s="4">
        <f t="shared" si="214"/>
        <v>19.32</v>
      </c>
    </row>
    <row r="1518" spans="1:66" x14ac:dyDescent="0.25">
      <c r="A1518" t="s">
        <v>3038</v>
      </c>
      <c r="D1518">
        <v>250</v>
      </c>
      <c r="E1518">
        <v>142</v>
      </c>
      <c r="F1518" t="s">
        <v>7062</v>
      </c>
      <c r="G1518" s="1" t="s">
        <v>7062</v>
      </c>
      <c r="H1518">
        <v>0</v>
      </c>
      <c r="I1518" s="2">
        <f t="shared" si="215"/>
        <v>134.9</v>
      </c>
      <c r="J1518" s="4">
        <f t="shared" si="207"/>
        <v>113.60000000000001</v>
      </c>
      <c r="U1518" s="3"/>
      <c r="V1518" s="3"/>
      <c r="Y1518" s="3"/>
      <c r="AB1518" s="3"/>
      <c r="AF1518" s="4">
        <f t="shared" si="208"/>
        <v>42.6</v>
      </c>
      <c r="AJ1518" s="3"/>
      <c r="AL1518" s="3"/>
      <c r="AQ1518" s="4">
        <f t="shared" si="209"/>
        <v>127.8</v>
      </c>
      <c r="AW1518" s="4">
        <f t="shared" si="210"/>
        <v>85.2</v>
      </c>
      <c r="BD1518" s="4">
        <f t="shared" si="211"/>
        <v>113.60000000000001</v>
      </c>
      <c r="BG1518" s="4">
        <f t="shared" si="212"/>
        <v>113.60000000000001</v>
      </c>
      <c r="BH1518" s="4">
        <f t="shared" si="213"/>
        <v>92.3</v>
      </c>
      <c r="BN1518" s="4">
        <f t="shared" si="214"/>
        <v>68.585999999999999</v>
      </c>
    </row>
    <row r="1519" spans="1:66" x14ac:dyDescent="0.25">
      <c r="A1519" t="s">
        <v>3039</v>
      </c>
      <c r="C1519" t="s">
        <v>1487</v>
      </c>
      <c r="D1519">
        <v>250</v>
      </c>
      <c r="E1519">
        <v>5.0999999999999996</v>
      </c>
      <c r="F1519" t="s">
        <v>7062</v>
      </c>
      <c r="G1519" s="1" t="s">
        <v>7062</v>
      </c>
      <c r="H1519">
        <v>0</v>
      </c>
      <c r="I1519" s="2">
        <f t="shared" si="215"/>
        <v>4.8449999999999998</v>
      </c>
      <c r="J1519" s="4">
        <f t="shared" si="207"/>
        <v>4.08</v>
      </c>
      <c r="U1519" s="3"/>
      <c r="V1519" s="3"/>
      <c r="Y1519" s="3"/>
      <c r="AB1519" s="3"/>
      <c r="AF1519" s="4">
        <f t="shared" si="208"/>
        <v>1.5299999999999998</v>
      </c>
      <c r="AJ1519" s="3"/>
      <c r="AL1519" s="3"/>
      <c r="AQ1519" s="4">
        <f t="shared" si="209"/>
        <v>4.59</v>
      </c>
      <c r="AW1519" s="4">
        <f t="shared" si="210"/>
        <v>3.0599999999999996</v>
      </c>
      <c r="BD1519" s="4">
        <f t="shared" si="211"/>
        <v>4.08</v>
      </c>
      <c r="BG1519" s="4">
        <f t="shared" si="212"/>
        <v>4.08</v>
      </c>
      <c r="BH1519" s="4">
        <f t="shared" si="213"/>
        <v>3.3149999999999999</v>
      </c>
      <c r="BN1519" s="4">
        <f t="shared" si="214"/>
        <v>2.4632999999999998</v>
      </c>
    </row>
    <row r="1520" spans="1:66" x14ac:dyDescent="0.25">
      <c r="A1520" t="s">
        <v>3040</v>
      </c>
      <c r="D1520">
        <v>250</v>
      </c>
      <c r="E1520">
        <v>0</v>
      </c>
      <c r="F1520" t="s">
        <v>7062</v>
      </c>
      <c r="G1520" s="1" t="s">
        <v>7062</v>
      </c>
      <c r="H1520">
        <v>0</v>
      </c>
      <c r="I1520" s="2">
        <f t="shared" si="215"/>
        <v>0</v>
      </c>
      <c r="J1520" s="4">
        <f t="shared" si="207"/>
        <v>0</v>
      </c>
      <c r="U1520" s="3"/>
      <c r="V1520" s="3"/>
      <c r="Y1520" s="3"/>
      <c r="AB1520" s="3"/>
      <c r="AF1520" s="4">
        <f t="shared" si="208"/>
        <v>0</v>
      </c>
      <c r="AJ1520" s="3"/>
      <c r="AL1520" s="3"/>
      <c r="AQ1520" s="4">
        <f t="shared" si="209"/>
        <v>0</v>
      </c>
      <c r="AW1520" s="4">
        <f t="shared" si="210"/>
        <v>0</v>
      </c>
      <c r="BD1520" s="4">
        <f t="shared" si="211"/>
        <v>0</v>
      </c>
      <c r="BG1520" s="4">
        <f t="shared" si="212"/>
        <v>0</v>
      </c>
      <c r="BH1520" s="4">
        <f t="shared" si="213"/>
        <v>0</v>
      </c>
      <c r="BN1520" s="4">
        <f t="shared" si="214"/>
        <v>0</v>
      </c>
    </row>
    <row r="1521" spans="1:66" x14ac:dyDescent="0.25">
      <c r="A1521" t="s">
        <v>3041</v>
      </c>
      <c r="D1521">
        <v>250</v>
      </c>
      <c r="E1521">
        <v>0</v>
      </c>
      <c r="F1521" t="s">
        <v>7062</v>
      </c>
      <c r="G1521" s="1" t="s">
        <v>7062</v>
      </c>
      <c r="H1521">
        <v>0</v>
      </c>
      <c r="I1521" s="2">
        <f t="shared" si="215"/>
        <v>0</v>
      </c>
      <c r="J1521" s="4">
        <f t="shared" si="207"/>
        <v>0</v>
      </c>
      <c r="U1521" s="3"/>
      <c r="V1521" s="3"/>
      <c r="Y1521" s="3"/>
      <c r="AB1521" s="3"/>
      <c r="AF1521" s="4">
        <f t="shared" si="208"/>
        <v>0</v>
      </c>
      <c r="AJ1521" s="3"/>
      <c r="AL1521" s="3"/>
      <c r="AQ1521" s="4">
        <f t="shared" si="209"/>
        <v>0</v>
      </c>
      <c r="AW1521" s="4">
        <f t="shared" si="210"/>
        <v>0</v>
      </c>
      <c r="BD1521" s="4">
        <f t="shared" si="211"/>
        <v>0</v>
      </c>
      <c r="BG1521" s="4">
        <f t="shared" si="212"/>
        <v>0</v>
      </c>
      <c r="BH1521" s="4">
        <f t="shared" si="213"/>
        <v>0</v>
      </c>
      <c r="BN1521" s="4">
        <f t="shared" si="214"/>
        <v>0</v>
      </c>
    </row>
    <row r="1522" spans="1:66" x14ac:dyDescent="0.25">
      <c r="A1522" t="s">
        <v>3042</v>
      </c>
      <c r="C1522" t="s">
        <v>1488</v>
      </c>
      <c r="D1522">
        <v>250</v>
      </c>
      <c r="E1522">
        <v>10.15</v>
      </c>
      <c r="F1522" t="s">
        <v>7062</v>
      </c>
      <c r="G1522" s="1" t="s">
        <v>7062</v>
      </c>
      <c r="H1522">
        <v>0</v>
      </c>
      <c r="I1522" s="2">
        <f t="shared" si="215"/>
        <v>9.6425000000000001</v>
      </c>
      <c r="J1522" s="4">
        <f t="shared" si="207"/>
        <v>8.120000000000001</v>
      </c>
      <c r="U1522" s="3"/>
      <c r="V1522" s="3"/>
      <c r="Y1522" s="3"/>
      <c r="AB1522" s="3"/>
      <c r="AF1522" s="4">
        <f t="shared" si="208"/>
        <v>3.0449999999999999</v>
      </c>
      <c r="AJ1522" s="3"/>
      <c r="AL1522" s="3"/>
      <c r="AQ1522" s="4">
        <f t="shared" si="209"/>
        <v>9.1349999999999998</v>
      </c>
      <c r="AW1522" s="4">
        <f t="shared" si="210"/>
        <v>6.09</v>
      </c>
      <c r="BD1522" s="4">
        <f t="shared" si="211"/>
        <v>8.120000000000001</v>
      </c>
      <c r="BG1522" s="4">
        <f t="shared" si="212"/>
        <v>8.120000000000001</v>
      </c>
      <c r="BH1522" s="4">
        <f t="shared" si="213"/>
        <v>6.5975000000000001</v>
      </c>
      <c r="BN1522" s="4">
        <f t="shared" si="214"/>
        <v>4.90245</v>
      </c>
    </row>
    <row r="1523" spans="1:66" x14ac:dyDescent="0.25">
      <c r="A1523" t="s">
        <v>3043</v>
      </c>
      <c r="C1523" t="s">
        <v>1489</v>
      </c>
      <c r="D1523">
        <v>250</v>
      </c>
      <c r="E1523">
        <v>0</v>
      </c>
      <c r="F1523" t="s">
        <v>7062</v>
      </c>
      <c r="G1523" s="1" t="s">
        <v>7062</v>
      </c>
      <c r="H1523">
        <v>0</v>
      </c>
      <c r="I1523" s="2">
        <f t="shared" si="215"/>
        <v>0</v>
      </c>
      <c r="J1523" s="4">
        <f t="shared" si="207"/>
        <v>0</v>
      </c>
      <c r="U1523" s="3"/>
      <c r="V1523" s="3"/>
      <c r="Y1523" s="3"/>
      <c r="AB1523" s="3"/>
      <c r="AF1523" s="4">
        <f t="shared" si="208"/>
        <v>0</v>
      </c>
      <c r="AJ1523" s="3"/>
      <c r="AL1523" s="3"/>
      <c r="AQ1523" s="4">
        <f t="shared" si="209"/>
        <v>0</v>
      </c>
      <c r="AW1523" s="4">
        <f t="shared" si="210"/>
        <v>0</v>
      </c>
      <c r="BD1523" s="4">
        <f t="shared" si="211"/>
        <v>0</v>
      </c>
      <c r="BG1523" s="4">
        <f t="shared" si="212"/>
        <v>0</v>
      </c>
      <c r="BH1523" s="4">
        <f t="shared" si="213"/>
        <v>0</v>
      </c>
      <c r="BN1523" s="4">
        <f t="shared" si="214"/>
        <v>0</v>
      </c>
    </row>
    <row r="1524" spans="1:66" x14ac:dyDescent="0.25">
      <c r="A1524" t="s">
        <v>3044</v>
      </c>
      <c r="C1524" t="s">
        <v>1490</v>
      </c>
      <c r="D1524">
        <v>250</v>
      </c>
      <c r="E1524">
        <v>0</v>
      </c>
      <c r="F1524" t="s">
        <v>7062</v>
      </c>
      <c r="G1524" s="1" t="s">
        <v>7062</v>
      </c>
      <c r="H1524">
        <v>0</v>
      </c>
      <c r="I1524" s="2">
        <f t="shared" si="215"/>
        <v>0</v>
      </c>
      <c r="J1524" s="4">
        <f t="shared" si="207"/>
        <v>0</v>
      </c>
      <c r="U1524" s="3"/>
      <c r="V1524" s="3"/>
      <c r="Y1524" s="3"/>
      <c r="AB1524" s="3"/>
      <c r="AF1524" s="4">
        <f t="shared" si="208"/>
        <v>0</v>
      </c>
      <c r="AJ1524" s="3"/>
      <c r="AL1524" s="3"/>
      <c r="AQ1524" s="4">
        <f t="shared" si="209"/>
        <v>0</v>
      </c>
      <c r="AW1524" s="4">
        <f t="shared" si="210"/>
        <v>0</v>
      </c>
      <c r="BD1524" s="4">
        <f t="shared" si="211"/>
        <v>0</v>
      </c>
      <c r="BG1524" s="4">
        <f t="shared" si="212"/>
        <v>0</v>
      </c>
      <c r="BH1524" s="4">
        <f t="shared" si="213"/>
        <v>0</v>
      </c>
      <c r="BN1524" s="4">
        <f t="shared" si="214"/>
        <v>0</v>
      </c>
    </row>
    <row r="1525" spans="1:66" x14ac:dyDescent="0.25">
      <c r="A1525" t="s">
        <v>3045</v>
      </c>
      <c r="D1525">
        <v>250</v>
      </c>
      <c r="E1525">
        <v>236</v>
      </c>
      <c r="F1525" t="s">
        <v>7062</v>
      </c>
      <c r="G1525" s="1" t="s">
        <v>7062</v>
      </c>
      <c r="H1525">
        <v>0</v>
      </c>
      <c r="I1525" s="2">
        <f t="shared" si="215"/>
        <v>224.2</v>
      </c>
      <c r="J1525" s="4">
        <f t="shared" si="207"/>
        <v>188.8</v>
      </c>
      <c r="U1525" s="3"/>
      <c r="V1525" s="3"/>
      <c r="Y1525" s="3"/>
      <c r="AB1525" s="3"/>
      <c r="AF1525" s="4">
        <f t="shared" si="208"/>
        <v>70.8</v>
      </c>
      <c r="AJ1525" s="3"/>
      <c r="AL1525" s="3"/>
      <c r="AQ1525" s="4">
        <f t="shared" si="209"/>
        <v>212.4</v>
      </c>
      <c r="AW1525" s="4">
        <f t="shared" si="210"/>
        <v>141.6</v>
      </c>
      <c r="BD1525" s="4">
        <f t="shared" si="211"/>
        <v>188.8</v>
      </c>
      <c r="BG1525" s="4">
        <f t="shared" si="212"/>
        <v>188.8</v>
      </c>
      <c r="BH1525" s="4">
        <f t="shared" si="213"/>
        <v>153.4</v>
      </c>
      <c r="BN1525" s="4">
        <f t="shared" si="214"/>
        <v>113.988</v>
      </c>
    </row>
    <row r="1526" spans="1:66" x14ac:dyDescent="0.25">
      <c r="A1526" t="s">
        <v>3046</v>
      </c>
      <c r="C1526" t="s">
        <v>1491</v>
      </c>
      <c r="D1526">
        <v>250</v>
      </c>
      <c r="E1526">
        <v>228</v>
      </c>
      <c r="F1526" t="s">
        <v>7062</v>
      </c>
      <c r="G1526" s="1" t="s">
        <v>7062</v>
      </c>
      <c r="H1526">
        <v>0</v>
      </c>
      <c r="I1526" s="2">
        <f t="shared" si="215"/>
        <v>216.6</v>
      </c>
      <c r="J1526" s="4">
        <f t="shared" si="207"/>
        <v>182.4</v>
      </c>
      <c r="U1526" s="3"/>
      <c r="V1526" s="3"/>
      <c r="Y1526" s="3"/>
      <c r="AB1526" s="3"/>
      <c r="AF1526" s="4">
        <f t="shared" si="208"/>
        <v>68.399999999999991</v>
      </c>
      <c r="AJ1526" s="3"/>
      <c r="AL1526" s="3"/>
      <c r="AQ1526" s="4">
        <f t="shared" si="209"/>
        <v>205.20000000000002</v>
      </c>
      <c r="AW1526" s="4">
        <f t="shared" si="210"/>
        <v>136.79999999999998</v>
      </c>
      <c r="BD1526" s="4">
        <f t="shared" si="211"/>
        <v>182.4</v>
      </c>
      <c r="BG1526" s="4">
        <f t="shared" si="212"/>
        <v>182.4</v>
      </c>
      <c r="BH1526" s="4">
        <f t="shared" si="213"/>
        <v>148.20000000000002</v>
      </c>
      <c r="BN1526" s="4">
        <f t="shared" si="214"/>
        <v>110.124</v>
      </c>
    </row>
    <row r="1527" spans="1:66" x14ac:dyDescent="0.25">
      <c r="A1527" t="s">
        <v>3047</v>
      </c>
      <c r="C1527" t="s">
        <v>1492</v>
      </c>
      <c r="D1527">
        <v>250</v>
      </c>
      <c r="E1527">
        <v>0</v>
      </c>
      <c r="F1527" t="s">
        <v>7062</v>
      </c>
      <c r="G1527" s="1" t="s">
        <v>7062</v>
      </c>
      <c r="H1527">
        <v>0</v>
      </c>
      <c r="I1527" s="2">
        <f t="shared" si="215"/>
        <v>0</v>
      </c>
      <c r="J1527" s="4">
        <f t="shared" si="207"/>
        <v>0</v>
      </c>
      <c r="U1527" s="3"/>
      <c r="V1527" s="3"/>
      <c r="Y1527" s="3"/>
      <c r="AB1527" s="3"/>
      <c r="AF1527" s="4">
        <f t="shared" si="208"/>
        <v>0</v>
      </c>
      <c r="AJ1527" s="3"/>
      <c r="AL1527" s="3"/>
      <c r="AQ1527" s="4">
        <f t="shared" si="209"/>
        <v>0</v>
      </c>
      <c r="AW1527" s="4">
        <f t="shared" si="210"/>
        <v>0</v>
      </c>
      <c r="BD1527" s="4">
        <f t="shared" si="211"/>
        <v>0</v>
      </c>
      <c r="BG1527" s="4">
        <f t="shared" si="212"/>
        <v>0</v>
      </c>
      <c r="BH1527" s="4">
        <f t="shared" si="213"/>
        <v>0</v>
      </c>
      <c r="BN1527" s="4">
        <f t="shared" si="214"/>
        <v>0</v>
      </c>
    </row>
    <row r="1528" spans="1:66" x14ac:dyDescent="0.25">
      <c r="A1528" t="s">
        <v>3048</v>
      </c>
      <c r="C1528" t="s">
        <v>1493</v>
      </c>
      <c r="D1528">
        <v>250</v>
      </c>
      <c r="E1528">
        <v>0</v>
      </c>
      <c r="F1528" t="s">
        <v>7062</v>
      </c>
      <c r="G1528" s="1" t="s">
        <v>7062</v>
      </c>
      <c r="H1528">
        <v>0</v>
      </c>
      <c r="I1528" s="2">
        <f t="shared" si="215"/>
        <v>0</v>
      </c>
      <c r="J1528" s="4">
        <f t="shared" si="207"/>
        <v>0</v>
      </c>
      <c r="U1528" s="3"/>
      <c r="V1528" s="3"/>
      <c r="Y1528" s="3"/>
      <c r="AB1528" s="3"/>
      <c r="AF1528" s="4">
        <f t="shared" si="208"/>
        <v>0</v>
      </c>
      <c r="AJ1528" s="3"/>
      <c r="AL1528" s="3"/>
      <c r="AQ1528" s="4">
        <f t="shared" si="209"/>
        <v>0</v>
      </c>
      <c r="AW1528" s="4">
        <f t="shared" si="210"/>
        <v>0</v>
      </c>
      <c r="BD1528" s="4">
        <f t="shared" si="211"/>
        <v>0</v>
      </c>
      <c r="BG1528" s="4">
        <f t="shared" si="212"/>
        <v>0</v>
      </c>
      <c r="BH1528" s="4">
        <f t="shared" si="213"/>
        <v>0</v>
      </c>
      <c r="BN1528" s="4">
        <f t="shared" si="214"/>
        <v>0</v>
      </c>
    </row>
    <row r="1529" spans="1:66" x14ac:dyDescent="0.25">
      <c r="A1529" t="s">
        <v>3049</v>
      </c>
      <c r="C1529" t="s">
        <v>1494</v>
      </c>
      <c r="D1529">
        <v>250</v>
      </c>
      <c r="E1529">
        <v>0</v>
      </c>
      <c r="F1529" t="s">
        <v>7062</v>
      </c>
      <c r="G1529" s="1" t="s">
        <v>7062</v>
      </c>
      <c r="H1529">
        <v>0</v>
      </c>
      <c r="I1529" s="2">
        <f t="shared" si="215"/>
        <v>0</v>
      </c>
      <c r="J1529" s="4">
        <f t="shared" si="207"/>
        <v>0</v>
      </c>
      <c r="U1529" s="3"/>
      <c r="V1529" s="3"/>
      <c r="Y1529" s="3"/>
      <c r="AB1529" s="3"/>
      <c r="AF1529" s="4">
        <f t="shared" si="208"/>
        <v>0</v>
      </c>
      <c r="AJ1529" s="3"/>
      <c r="AL1529" s="3"/>
      <c r="AQ1529" s="4">
        <f t="shared" si="209"/>
        <v>0</v>
      </c>
      <c r="AW1529" s="4">
        <f t="shared" si="210"/>
        <v>0</v>
      </c>
      <c r="BD1529" s="4">
        <f t="shared" si="211"/>
        <v>0</v>
      </c>
      <c r="BG1529" s="4">
        <f t="shared" si="212"/>
        <v>0</v>
      </c>
      <c r="BH1529" s="4">
        <f t="shared" si="213"/>
        <v>0</v>
      </c>
      <c r="BN1529" s="4">
        <f t="shared" si="214"/>
        <v>0</v>
      </c>
    </row>
    <row r="1530" spans="1:66" x14ac:dyDescent="0.25">
      <c r="A1530" t="s">
        <v>3050</v>
      </c>
      <c r="D1530">
        <v>250</v>
      </c>
      <c r="E1530">
        <v>0</v>
      </c>
      <c r="F1530" t="s">
        <v>7062</v>
      </c>
      <c r="G1530" s="1" t="s">
        <v>7062</v>
      </c>
      <c r="H1530">
        <v>0</v>
      </c>
      <c r="I1530" s="2">
        <f t="shared" si="215"/>
        <v>0</v>
      </c>
      <c r="J1530" s="4">
        <f t="shared" si="207"/>
        <v>0</v>
      </c>
      <c r="U1530" s="3"/>
      <c r="V1530" s="3"/>
      <c r="Y1530" s="3"/>
      <c r="AB1530" s="3"/>
      <c r="AF1530" s="4">
        <f t="shared" si="208"/>
        <v>0</v>
      </c>
      <c r="AJ1530" s="3"/>
      <c r="AL1530" s="3"/>
      <c r="AQ1530" s="4">
        <f t="shared" si="209"/>
        <v>0</v>
      </c>
      <c r="AW1530" s="4">
        <f t="shared" si="210"/>
        <v>0</v>
      </c>
      <c r="BD1530" s="4">
        <f t="shared" si="211"/>
        <v>0</v>
      </c>
      <c r="BG1530" s="4">
        <f t="shared" si="212"/>
        <v>0</v>
      </c>
      <c r="BH1530" s="4">
        <f t="shared" si="213"/>
        <v>0</v>
      </c>
      <c r="BN1530" s="4">
        <f t="shared" si="214"/>
        <v>0</v>
      </c>
    </row>
    <row r="1531" spans="1:66" x14ac:dyDescent="0.25">
      <c r="A1531" t="s">
        <v>3051</v>
      </c>
      <c r="C1531" t="s">
        <v>1495</v>
      </c>
      <c r="D1531">
        <v>250</v>
      </c>
      <c r="E1531">
        <v>0</v>
      </c>
      <c r="F1531" t="s">
        <v>7062</v>
      </c>
      <c r="G1531" s="1" t="s">
        <v>7062</v>
      </c>
      <c r="H1531">
        <v>0</v>
      </c>
      <c r="I1531" s="2">
        <f t="shared" si="215"/>
        <v>0</v>
      </c>
      <c r="J1531" s="4">
        <f t="shared" si="207"/>
        <v>0</v>
      </c>
      <c r="U1531" s="3"/>
      <c r="V1531" s="3"/>
      <c r="Y1531" s="3"/>
      <c r="AB1531" s="3"/>
      <c r="AF1531" s="4">
        <f t="shared" si="208"/>
        <v>0</v>
      </c>
      <c r="AJ1531" s="3"/>
      <c r="AL1531" s="3"/>
      <c r="AQ1531" s="4">
        <f t="shared" si="209"/>
        <v>0</v>
      </c>
      <c r="AW1531" s="4">
        <f t="shared" si="210"/>
        <v>0</v>
      </c>
      <c r="BD1531" s="4">
        <f t="shared" si="211"/>
        <v>0</v>
      </c>
      <c r="BG1531" s="4">
        <f t="shared" si="212"/>
        <v>0</v>
      </c>
      <c r="BH1531" s="4">
        <f t="shared" si="213"/>
        <v>0</v>
      </c>
      <c r="BN1531" s="4">
        <f t="shared" si="214"/>
        <v>0</v>
      </c>
    </row>
    <row r="1532" spans="1:66" x14ac:dyDescent="0.25">
      <c r="A1532" t="s">
        <v>3052</v>
      </c>
      <c r="C1532" t="s">
        <v>1496</v>
      </c>
      <c r="D1532">
        <v>250</v>
      </c>
      <c r="E1532">
        <v>0</v>
      </c>
      <c r="F1532" t="s">
        <v>7062</v>
      </c>
      <c r="G1532" s="1" t="s">
        <v>7062</v>
      </c>
      <c r="H1532">
        <v>0</v>
      </c>
      <c r="I1532" s="2">
        <f t="shared" si="215"/>
        <v>0</v>
      </c>
      <c r="J1532" s="4">
        <f t="shared" si="207"/>
        <v>0</v>
      </c>
      <c r="U1532" s="3"/>
      <c r="V1532" s="3"/>
      <c r="Y1532" s="3"/>
      <c r="AB1532" s="3"/>
      <c r="AF1532" s="4">
        <f t="shared" si="208"/>
        <v>0</v>
      </c>
      <c r="AJ1532" s="3"/>
      <c r="AL1532" s="3"/>
      <c r="AQ1532" s="4">
        <f t="shared" si="209"/>
        <v>0</v>
      </c>
      <c r="AW1532" s="4">
        <f t="shared" si="210"/>
        <v>0</v>
      </c>
      <c r="BD1532" s="4">
        <f t="shared" si="211"/>
        <v>0</v>
      </c>
      <c r="BG1532" s="4">
        <f t="shared" si="212"/>
        <v>0</v>
      </c>
      <c r="BH1532" s="4">
        <f t="shared" si="213"/>
        <v>0</v>
      </c>
      <c r="BN1532" s="4">
        <f t="shared" si="214"/>
        <v>0</v>
      </c>
    </row>
    <row r="1533" spans="1:66" x14ac:dyDescent="0.25">
      <c r="A1533" t="s">
        <v>3053</v>
      </c>
      <c r="C1533" t="s">
        <v>1497</v>
      </c>
      <c r="D1533">
        <v>250</v>
      </c>
      <c r="E1533">
        <v>58</v>
      </c>
      <c r="F1533" t="s">
        <v>7062</v>
      </c>
      <c r="G1533" s="1" t="s">
        <v>7062</v>
      </c>
      <c r="H1533">
        <v>0</v>
      </c>
      <c r="I1533" s="2">
        <f t="shared" si="215"/>
        <v>55.099999999999994</v>
      </c>
      <c r="J1533" s="4">
        <f t="shared" si="207"/>
        <v>46.400000000000006</v>
      </c>
      <c r="U1533" s="3"/>
      <c r="V1533" s="3"/>
      <c r="Y1533" s="3"/>
      <c r="AB1533" s="3"/>
      <c r="AF1533" s="4">
        <f t="shared" si="208"/>
        <v>17.399999999999999</v>
      </c>
      <c r="AJ1533" s="3"/>
      <c r="AL1533" s="3"/>
      <c r="AQ1533" s="4">
        <f t="shared" si="209"/>
        <v>52.2</v>
      </c>
      <c r="AW1533" s="4">
        <f t="shared" si="210"/>
        <v>34.799999999999997</v>
      </c>
      <c r="BD1533" s="4">
        <f t="shared" si="211"/>
        <v>46.400000000000006</v>
      </c>
      <c r="BG1533" s="4">
        <f t="shared" si="212"/>
        <v>46.400000000000006</v>
      </c>
      <c r="BH1533" s="4">
        <f t="shared" si="213"/>
        <v>37.700000000000003</v>
      </c>
      <c r="BN1533" s="4">
        <f t="shared" si="214"/>
        <v>28.013999999999999</v>
      </c>
    </row>
    <row r="1534" spans="1:66" x14ac:dyDescent="0.25">
      <c r="A1534" t="s">
        <v>3054</v>
      </c>
      <c r="C1534" t="s">
        <v>1498</v>
      </c>
      <c r="D1534">
        <v>250</v>
      </c>
      <c r="E1534">
        <v>87</v>
      </c>
      <c r="F1534" t="s">
        <v>7062</v>
      </c>
      <c r="G1534" s="1" t="s">
        <v>7062</v>
      </c>
      <c r="H1534">
        <v>0</v>
      </c>
      <c r="I1534" s="2">
        <f t="shared" si="215"/>
        <v>82.649999999999991</v>
      </c>
      <c r="J1534" s="4">
        <f t="shared" si="207"/>
        <v>69.600000000000009</v>
      </c>
      <c r="U1534" s="3"/>
      <c r="V1534" s="3"/>
      <c r="Y1534" s="3"/>
      <c r="AB1534" s="3"/>
      <c r="AF1534" s="4">
        <f t="shared" si="208"/>
        <v>26.099999999999998</v>
      </c>
      <c r="AJ1534" s="3"/>
      <c r="AL1534" s="3"/>
      <c r="AQ1534" s="4">
        <f t="shared" si="209"/>
        <v>78.3</v>
      </c>
      <c r="AW1534" s="4">
        <f t="shared" si="210"/>
        <v>52.199999999999996</v>
      </c>
      <c r="BD1534" s="4">
        <f t="shared" si="211"/>
        <v>69.600000000000009</v>
      </c>
      <c r="BG1534" s="4">
        <f t="shared" si="212"/>
        <v>69.600000000000009</v>
      </c>
      <c r="BH1534" s="4">
        <f t="shared" si="213"/>
        <v>56.550000000000004</v>
      </c>
      <c r="BN1534" s="4">
        <f t="shared" si="214"/>
        <v>42.021000000000001</v>
      </c>
    </row>
    <row r="1535" spans="1:66" x14ac:dyDescent="0.25">
      <c r="A1535" t="s">
        <v>3055</v>
      </c>
      <c r="C1535" t="s">
        <v>1499</v>
      </c>
      <c r="D1535">
        <v>250</v>
      </c>
      <c r="E1535">
        <v>0</v>
      </c>
      <c r="F1535" t="s">
        <v>7062</v>
      </c>
      <c r="G1535" s="1" t="s">
        <v>7062</v>
      </c>
      <c r="H1535">
        <v>0</v>
      </c>
      <c r="I1535" s="2">
        <f t="shared" si="215"/>
        <v>0</v>
      </c>
      <c r="J1535" s="4">
        <f t="shared" si="207"/>
        <v>0</v>
      </c>
      <c r="U1535" s="3"/>
      <c r="V1535" s="3"/>
      <c r="Y1535" s="3"/>
      <c r="AB1535" s="3"/>
      <c r="AF1535" s="4">
        <f t="shared" si="208"/>
        <v>0</v>
      </c>
      <c r="AJ1535" s="3"/>
      <c r="AL1535" s="3"/>
      <c r="AQ1535" s="4">
        <f t="shared" si="209"/>
        <v>0</v>
      </c>
      <c r="AW1535" s="4">
        <f t="shared" si="210"/>
        <v>0</v>
      </c>
      <c r="BD1535" s="4">
        <f t="shared" si="211"/>
        <v>0</v>
      </c>
      <c r="BG1535" s="4">
        <f t="shared" si="212"/>
        <v>0</v>
      </c>
      <c r="BH1535" s="4">
        <f t="shared" si="213"/>
        <v>0</v>
      </c>
      <c r="BN1535" s="4">
        <f t="shared" si="214"/>
        <v>0</v>
      </c>
    </row>
    <row r="1536" spans="1:66" x14ac:dyDescent="0.25">
      <c r="A1536" t="s">
        <v>3056</v>
      </c>
      <c r="C1536" t="s">
        <v>1500</v>
      </c>
      <c r="D1536">
        <v>250</v>
      </c>
      <c r="E1536">
        <v>0</v>
      </c>
      <c r="F1536" t="s">
        <v>7062</v>
      </c>
      <c r="G1536" s="1" t="s">
        <v>7062</v>
      </c>
      <c r="H1536">
        <v>0</v>
      </c>
      <c r="I1536" s="2">
        <f t="shared" si="215"/>
        <v>0</v>
      </c>
      <c r="J1536" s="4">
        <f t="shared" si="207"/>
        <v>0</v>
      </c>
      <c r="U1536" s="3"/>
      <c r="V1536" s="3"/>
      <c r="Y1536" s="3"/>
      <c r="AB1536" s="3"/>
      <c r="AF1536" s="4">
        <f t="shared" si="208"/>
        <v>0</v>
      </c>
      <c r="AJ1536" s="3"/>
      <c r="AL1536" s="3"/>
      <c r="AQ1536" s="4">
        <f t="shared" si="209"/>
        <v>0</v>
      </c>
      <c r="AW1536" s="4">
        <f t="shared" si="210"/>
        <v>0</v>
      </c>
      <c r="BD1536" s="4">
        <f t="shared" si="211"/>
        <v>0</v>
      </c>
      <c r="BG1536" s="4">
        <f t="shared" si="212"/>
        <v>0</v>
      </c>
      <c r="BH1536" s="4">
        <f t="shared" si="213"/>
        <v>0</v>
      </c>
      <c r="BN1536" s="4">
        <f t="shared" si="214"/>
        <v>0</v>
      </c>
    </row>
    <row r="1537" spans="1:66" x14ac:dyDescent="0.25">
      <c r="A1537" t="s">
        <v>3057</v>
      </c>
      <c r="C1537" t="s">
        <v>1501</v>
      </c>
      <c r="D1537">
        <v>250</v>
      </c>
      <c r="E1537">
        <v>0</v>
      </c>
      <c r="F1537" t="s">
        <v>7062</v>
      </c>
      <c r="G1537" s="1" t="s">
        <v>7062</v>
      </c>
      <c r="H1537">
        <v>0</v>
      </c>
      <c r="I1537" s="2">
        <f t="shared" si="215"/>
        <v>0</v>
      </c>
      <c r="J1537" s="4">
        <f t="shared" si="207"/>
        <v>0</v>
      </c>
      <c r="U1537" s="3"/>
      <c r="V1537" s="3"/>
      <c r="Y1537" s="3"/>
      <c r="AB1537" s="3"/>
      <c r="AF1537" s="4">
        <f t="shared" si="208"/>
        <v>0</v>
      </c>
      <c r="AJ1537" s="3"/>
      <c r="AL1537" s="3"/>
      <c r="AQ1537" s="4">
        <f t="shared" si="209"/>
        <v>0</v>
      </c>
      <c r="AW1537" s="4">
        <f t="shared" si="210"/>
        <v>0</v>
      </c>
      <c r="BD1537" s="4">
        <f t="shared" si="211"/>
        <v>0</v>
      </c>
      <c r="BG1537" s="4">
        <f t="shared" si="212"/>
        <v>0</v>
      </c>
      <c r="BH1537" s="4">
        <f t="shared" si="213"/>
        <v>0</v>
      </c>
      <c r="BN1537" s="4">
        <f t="shared" si="214"/>
        <v>0</v>
      </c>
    </row>
    <row r="1538" spans="1:66" x14ac:dyDescent="0.25">
      <c r="A1538" t="s">
        <v>3058</v>
      </c>
      <c r="C1538" t="s">
        <v>1502</v>
      </c>
      <c r="D1538">
        <v>250</v>
      </c>
      <c r="E1538">
        <v>73.2</v>
      </c>
      <c r="F1538" t="s">
        <v>7062</v>
      </c>
      <c r="G1538" s="1" t="s">
        <v>7062</v>
      </c>
      <c r="H1538">
        <v>0</v>
      </c>
      <c r="I1538" s="2">
        <f t="shared" si="215"/>
        <v>69.540000000000006</v>
      </c>
      <c r="J1538" s="4">
        <f t="shared" si="207"/>
        <v>58.56</v>
      </c>
      <c r="U1538" s="3"/>
      <c r="V1538" s="3"/>
      <c r="Y1538" s="3"/>
      <c r="AB1538" s="3"/>
      <c r="AF1538" s="4">
        <f t="shared" si="208"/>
        <v>21.96</v>
      </c>
      <c r="AJ1538" s="3"/>
      <c r="AL1538" s="3"/>
      <c r="AQ1538" s="4">
        <f t="shared" si="209"/>
        <v>65.88000000000001</v>
      </c>
      <c r="AW1538" s="4">
        <f t="shared" si="210"/>
        <v>43.92</v>
      </c>
      <c r="BD1538" s="4">
        <f t="shared" si="211"/>
        <v>58.56</v>
      </c>
      <c r="BG1538" s="4">
        <f t="shared" si="212"/>
        <v>58.56</v>
      </c>
      <c r="BH1538" s="4">
        <f t="shared" si="213"/>
        <v>47.580000000000005</v>
      </c>
      <c r="BN1538" s="4">
        <f t="shared" si="214"/>
        <v>35.355600000000003</v>
      </c>
    </row>
    <row r="1539" spans="1:66" x14ac:dyDescent="0.25">
      <c r="A1539" t="s">
        <v>3059</v>
      </c>
      <c r="C1539" t="s">
        <v>1503</v>
      </c>
      <c r="D1539">
        <v>250</v>
      </c>
      <c r="E1539">
        <v>139</v>
      </c>
      <c r="F1539" t="s">
        <v>7062</v>
      </c>
      <c r="G1539" s="1" t="s">
        <v>7062</v>
      </c>
      <c r="H1539">
        <v>0</v>
      </c>
      <c r="I1539" s="2">
        <f t="shared" si="215"/>
        <v>132.04999999999998</v>
      </c>
      <c r="J1539" s="4">
        <f t="shared" si="207"/>
        <v>111.2</v>
      </c>
      <c r="U1539" s="3"/>
      <c r="V1539" s="3"/>
      <c r="Y1539" s="3"/>
      <c r="AB1539" s="3"/>
      <c r="AF1539" s="4">
        <f t="shared" si="208"/>
        <v>41.699999999999996</v>
      </c>
      <c r="AJ1539" s="3"/>
      <c r="AL1539" s="3"/>
      <c r="AQ1539" s="4">
        <f t="shared" si="209"/>
        <v>125.10000000000001</v>
      </c>
      <c r="AW1539" s="4">
        <f t="shared" si="210"/>
        <v>83.399999999999991</v>
      </c>
      <c r="BD1539" s="4">
        <f t="shared" si="211"/>
        <v>111.2</v>
      </c>
      <c r="BG1539" s="4">
        <f t="shared" si="212"/>
        <v>111.2</v>
      </c>
      <c r="BH1539" s="4">
        <f t="shared" si="213"/>
        <v>90.350000000000009</v>
      </c>
      <c r="BN1539" s="4">
        <f t="shared" si="214"/>
        <v>67.137</v>
      </c>
    </row>
    <row r="1540" spans="1:66" x14ac:dyDescent="0.25">
      <c r="A1540" t="s">
        <v>3060</v>
      </c>
      <c r="C1540" t="s">
        <v>1504</v>
      </c>
      <c r="D1540">
        <v>250</v>
      </c>
      <c r="E1540">
        <v>0</v>
      </c>
      <c r="F1540" t="s">
        <v>7062</v>
      </c>
      <c r="G1540" s="1" t="s">
        <v>7062</v>
      </c>
      <c r="H1540">
        <v>0</v>
      </c>
      <c r="I1540" s="2">
        <f t="shared" si="215"/>
        <v>0</v>
      </c>
      <c r="J1540" s="4">
        <f t="shared" si="207"/>
        <v>0</v>
      </c>
      <c r="U1540" s="3"/>
      <c r="V1540" s="3"/>
      <c r="Y1540" s="3"/>
      <c r="AB1540" s="3"/>
      <c r="AF1540" s="4">
        <f t="shared" si="208"/>
        <v>0</v>
      </c>
      <c r="AJ1540" s="3"/>
      <c r="AL1540" s="3"/>
      <c r="AQ1540" s="4">
        <f t="shared" si="209"/>
        <v>0</v>
      </c>
      <c r="AW1540" s="4">
        <f t="shared" si="210"/>
        <v>0</v>
      </c>
      <c r="BD1540" s="4">
        <f t="shared" si="211"/>
        <v>0</v>
      </c>
      <c r="BG1540" s="4">
        <f t="shared" si="212"/>
        <v>0</v>
      </c>
      <c r="BH1540" s="4">
        <f t="shared" si="213"/>
        <v>0</v>
      </c>
      <c r="BN1540" s="4">
        <f t="shared" si="214"/>
        <v>0</v>
      </c>
    </row>
    <row r="1541" spans="1:66" x14ac:dyDescent="0.25">
      <c r="A1541" t="s">
        <v>3061</v>
      </c>
      <c r="C1541" t="s">
        <v>1505</v>
      </c>
      <c r="D1541">
        <v>250</v>
      </c>
      <c r="E1541">
        <v>0</v>
      </c>
      <c r="F1541" t="s">
        <v>7062</v>
      </c>
      <c r="G1541" s="1" t="s">
        <v>7062</v>
      </c>
      <c r="H1541">
        <v>0</v>
      </c>
      <c r="I1541" s="2">
        <f t="shared" si="215"/>
        <v>0</v>
      </c>
      <c r="J1541" s="4">
        <f t="shared" si="207"/>
        <v>0</v>
      </c>
      <c r="U1541" s="3"/>
      <c r="V1541" s="3"/>
      <c r="Y1541" s="3"/>
      <c r="AB1541" s="3"/>
      <c r="AF1541" s="4">
        <f t="shared" si="208"/>
        <v>0</v>
      </c>
      <c r="AJ1541" s="3"/>
      <c r="AL1541" s="3"/>
      <c r="AQ1541" s="4">
        <f t="shared" si="209"/>
        <v>0</v>
      </c>
      <c r="AW1541" s="4">
        <f t="shared" si="210"/>
        <v>0</v>
      </c>
      <c r="BD1541" s="4">
        <f t="shared" si="211"/>
        <v>0</v>
      </c>
      <c r="BG1541" s="4">
        <f t="shared" si="212"/>
        <v>0</v>
      </c>
      <c r="BH1541" s="4">
        <f t="shared" si="213"/>
        <v>0</v>
      </c>
      <c r="BN1541" s="4">
        <f t="shared" si="214"/>
        <v>0</v>
      </c>
    </row>
    <row r="1542" spans="1:66" x14ac:dyDescent="0.25">
      <c r="A1542" t="s">
        <v>3062</v>
      </c>
      <c r="C1542" t="s">
        <v>1506</v>
      </c>
      <c r="D1542">
        <v>250</v>
      </c>
      <c r="E1542">
        <v>0</v>
      </c>
      <c r="F1542" t="s">
        <v>7062</v>
      </c>
      <c r="G1542" s="1" t="s">
        <v>7062</v>
      </c>
      <c r="H1542">
        <v>0</v>
      </c>
      <c r="I1542" s="2">
        <f t="shared" si="215"/>
        <v>0</v>
      </c>
      <c r="J1542" s="4">
        <f t="shared" si="207"/>
        <v>0</v>
      </c>
      <c r="U1542" s="3"/>
      <c r="V1542" s="3"/>
      <c r="Y1542" s="3"/>
      <c r="AB1542" s="3"/>
      <c r="AF1542" s="4">
        <f t="shared" si="208"/>
        <v>0</v>
      </c>
      <c r="AJ1542" s="3"/>
      <c r="AL1542" s="3"/>
      <c r="AQ1542" s="4">
        <f t="shared" si="209"/>
        <v>0</v>
      </c>
      <c r="AW1542" s="4">
        <f t="shared" si="210"/>
        <v>0</v>
      </c>
      <c r="BD1542" s="4">
        <f t="shared" si="211"/>
        <v>0</v>
      </c>
      <c r="BG1542" s="4">
        <f t="shared" si="212"/>
        <v>0</v>
      </c>
      <c r="BH1542" s="4">
        <f t="shared" si="213"/>
        <v>0</v>
      </c>
      <c r="BN1542" s="4">
        <f t="shared" si="214"/>
        <v>0</v>
      </c>
    </row>
    <row r="1543" spans="1:66" x14ac:dyDescent="0.25">
      <c r="A1543" t="s">
        <v>3063</v>
      </c>
      <c r="C1543" t="s">
        <v>1507</v>
      </c>
      <c r="D1543">
        <v>250</v>
      </c>
      <c r="E1543">
        <v>0</v>
      </c>
      <c r="F1543" t="s">
        <v>7062</v>
      </c>
      <c r="G1543" s="1" t="s">
        <v>7062</v>
      </c>
      <c r="H1543">
        <v>0</v>
      </c>
      <c r="I1543" s="2">
        <f t="shared" si="215"/>
        <v>0</v>
      </c>
      <c r="J1543" s="4">
        <f t="shared" ref="J1543:J1606" si="216">+E1543*0.8</f>
        <v>0</v>
      </c>
      <c r="U1543" s="3"/>
      <c r="V1543" s="3"/>
      <c r="Y1543" s="3"/>
      <c r="AB1543" s="3"/>
      <c r="AF1543" s="4">
        <f t="shared" ref="AF1543:AF1606" si="217">+E1543*0.3</f>
        <v>0</v>
      </c>
      <c r="AJ1543" s="3"/>
      <c r="AL1543" s="3"/>
      <c r="AQ1543" s="4">
        <f t="shared" ref="AQ1543:AQ1606" si="218">+E1543*0.9</f>
        <v>0</v>
      </c>
      <c r="AW1543" s="4">
        <f t="shared" ref="AW1543:AW1606" si="219">+E1543*0.6</f>
        <v>0</v>
      </c>
      <c r="BD1543" s="4">
        <f t="shared" ref="BD1543:BD1606" si="220">+E1543*0.8</f>
        <v>0</v>
      </c>
      <c r="BG1543" s="4">
        <f t="shared" ref="BG1543:BG1606" si="221">+E1543*0.8</f>
        <v>0</v>
      </c>
      <c r="BH1543" s="4">
        <f t="shared" ref="BH1543:BH1606" si="222">+E1543*0.65</f>
        <v>0</v>
      </c>
      <c r="BN1543" s="4">
        <f t="shared" ref="BN1543:BN1606" si="223">+E1543*0.483</f>
        <v>0</v>
      </c>
    </row>
    <row r="1544" spans="1:66" x14ac:dyDescent="0.25">
      <c r="A1544" t="s">
        <v>3064</v>
      </c>
      <c r="C1544" t="s">
        <v>1508</v>
      </c>
      <c r="D1544">
        <v>250</v>
      </c>
      <c r="E1544">
        <v>0</v>
      </c>
      <c r="F1544" t="s">
        <v>7062</v>
      </c>
      <c r="G1544" s="1" t="s">
        <v>7062</v>
      </c>
      <c r="H1544">
        <v>0</v>
      </c>
      <c r="I1544" s="2">
        <f t="shared" si="215"/>
        <v>0</v>
      </c>
      <c r="J1544" s="4">
        <f t="shared" si="216"/>
        <v>0</v>
      </c>
      <c r="U1544" s="3"/>
      <c r="V1544" s="3"/>
      <c r="Y1544" s="3"/>
      <c r="AB1544" s="3"/>
      <c r="AF1544" s="4">
        <f t="shared" si="217"/>
        <v>0</v>
      </c>
      <c r="AJ1544" s="3"/>
      <c r="AL1544" s="3"/>
      <c r="AQ1544" s="4">
        <f t="shared" si="218"/>
        <v>0</v>
      </c>
      <c r="AW1544" s="4">
        <f t="shared" si="219"/>
        <v>0</v>
      </c>
      <c r="BD1544" s="4">
        <f t="shared" si="220"/>
        <v>0</v>
      </c>
      <c r="BG1544" s="4">
        <f t="shared" si="221"/>
        <v>0</v>
      </c>
      <c r="BH1544" s="4">
        <f t="shared" si="222"/>
        <v>0</v>
      </c>
      <c r="BN1544" s="4">
        <f t="shared" si="223"/>
        <v>0</v>
      </c>
    </row>
    <row r="1545" spans="1:66" x14ac:dyDescent="0.25">
      <c r="A1545" t="s">
        <v>3065</v>
      </c>
      <c r="C1545" t="s">
        <v>1509</v>
      </c>
      <c r="D1545">
        <v>250</v>
      </c>
      <c r="E1545">
        <v>0</v>
      </c>
      <c r="F1545" t="s">
        <v>7062</v>
      </c>
      <c r="G1545" s="1" t="s">
        <v>7062</v>
      </c>
      <c r="H1545">
        <v>0</v>
      </c>
      <c r="I1545" s="2">
        <f t="shared" si="215"/>
        <v>0</v>
      </c>
      <c r="J1545" s="4">
        <f t="shared" si="216"/>
        <v>0</v>
      </c>
      <c r="U1545" s="3"/>
      <c r="V1545" s="3"/>
      <c r="Y1545" s="3"/>
      <c r="AB1545" s="3"/>
      <c r="AF1545" s="4">
        <f t="shared" si="217"/>
        <v>0</v>
      </c>
      <c r="AJ1545" s="3"/>
      <c r="AL1545" s="3"/>
      <c r="AQ1545" s="4">
        <f t="shared" si="218"/>
        <v>0</v>
      </c>
      <c r="AW1545" s="4">
        <f t="shared" si="219"/>
        <v>0</v>
      </c>
      <c r="BD1545" s="4">
        <f t="shared" si="220"/>
        <v>0</v>
      </c>
      <c r="BG1545" s="4">
        <f t="shared" si="221"/>
        <v>0</v>
      </c>
      <c r="BH1545" s="4">
        <f t="shared" si="222"/>
        <v>0</v>
      </c>
      <c r="BN1545" s="4">
        <f t="shared" si="223"/>
        <v>0</v>
      </c>
    </row>
    <row r="1546" spans="1:66" x14ac:dyDescent="0.25">
      <c r="A1546" t="s">
        <v>3066</v>
      </c>
      <c r="C1546" t="s">
        <v>1510</v>
      </c>
      <c r="D1546">
        <v>250</v>
      </c>
      <c r="E1546">
        <v>5</v>
      </c>
      <c r="F1546" t="s">
        <v>7062</v>
      </c>
      <c r="G1546" s="1" t="s">
        <v>7062</v>
      </c>
      <c r="H1546">
        <v>0</v>
      </c>
      <c r="I1546" s="2">
        <f t="shared" si="215"/>
        <v>4.75</v>
      </c>
      <c r="J1546" s="4">
        <f t="shared" si="216"/>
        <v>4</v>
      </c>
      <c r="U1546" s="3"/>
      <c r="V1546" s="3"/>
      <c r="Y1546" s="3"/>
      <c r="AB1546" s="3"/>
      <c r="AF1546" s="4">
        <f t="shared" si="217"/>
        <v>1.5</v>
      </c>
      <c r="AJ1546" s="3"/>
      <c r="AL1546" s="3"/>
      <c r="AQ1546" s="4">
        <f t="shared" si="218"/>
        <v>4.5</v>
      </c>
      <c r="AW1546" s="4">
        <f t="shared" si="219"/>
        <v>3</v>
      </c>
      <c r="BD1546" s="4">
        <f t="shared" si="220"/>
        <v>4</v>
      </c>
      <c r="BG1546" s="4">
        <f t="shared" si="221"/>
        <v>4</v>
      </c>
      <c r="BH1546" s="4">
        <f t="shared" si="222"/>
        <v>3.25</v>
      </c>
      <c r="BN1546" s="4">
        <f t="shared" si="223"/>
        <v>2.415</v>
      </c>
    </row>
    <row r="1547" spans="1:66" x14ac:dyDescent="0.25">
      <c r="A1547" t="s">
        <v>3067</v>
      </c>
      <c r="C1547" t="s">
        <v>1511</v>
      </c>
      <c r="D1547">
        <v>250</v>
      </c>
      <c r="E1547">
        <v>0</v>
      </c>
      <c r="F1547" t="s">
        <v>7062</v>
      </c>
      <c r="G1547" s="1" t="s">
        <v>7062</v>
      </c>
      <c r="H1547">
        <v>0</v>
      </c>
      <c r="I1547" s="2">
        <f t="shared" ref="I1547:I1610" si="224">E1547*0.95</f>
        <v>0</v>
      </c>
      <c r="J1547" s="4">
        <f t="shared" si="216"/>
        <v>0</v>
      </c>
      <c r="U1547" s="3"/>
      <c r="V1547" s="3"/>
      <c r="Y1547" s="3"/>
      <c r="AB1547" s="3"/>
      <c r="AF1547" s="4">
        <f t="shared" si="217"/>
        <v>0</v>
      </c>
      <c r="AJ1547" s="3"/>
      <c r="AL1547" s="3"/>
      <c r="AQ1547" s="4">
        <f t="shared" si="218"/>
        <v>0</v>
      </c>
      <c r="AW1547" s="4">
        <f t="shared" si="219"/>
        <v>0</v>
      </c>
      <c r="BD1547" s="4">
        <f t="shared" si="220"/>
        <v>0</v>
      </c>
      <c r="BG1547" s="4">
        <f t="shared" si="221"/>
        <v>0</v>
      </c>
      <c r="BH1547" s="4">
        <f t="shared" si="222"/>
        <v>0</v>
      </c>
      <c r="BN1547" s="4">
        <f t="shared" si="223"/>
        <v>0</v>
      </c>
    </row>
    <row r="1548" spans="1:66" x14ac:dyDescent="0.25">
      <c r="A1548" t="s">
        <v>3068</v>
      </c>
      <c r="B1548" t="s">
        <v>143</v>
      </c>
      <c r="C1548" t="s">
        <v>1512</v>
      </c>
      <c r="D1548">
        <v>250</v>
      </c>
      <c r="E1548">
        <v>0</v>
      </c>
      <c r="F1548" t="s">
        <v>7062</v>
      </c>
      <c r="G1548" s="1" t="s">
        <v>7062</v>
      </c>
      <c r="H1548">
        <v>0</v>
      </c>
      <c r="I1548" s="2">
        <f t="shared" si="224"/>
        <v>0</v>
      </c>
      <c r="J1548" s="4">
        <f t="shared" si="216"/>
        <v>0</v>
      </c>
      <c r="U1548" s="3"/>
      <c r="V1548" s="3"/>
      <c r="Y1548" s="3"/>
      <c r="AB1548" s="3"/>
      <c r="AF1548" s="4">
        <f t="shared" si="217"/>
        <v>0</v>
      </c>
      <c r="AJ1548" s="3"/>
      <c r="AL1548" s="3"/>
      <c r="AQ1548" s="4">
        <f t="shared" si="218"/>
        <v>0</v>
      </c>
      <c r="AW1548" s="4">
        <f t="shared" si="219"/>
        <v>0</v>
      </c>
      <c r="BD1548" s="4">
        <f t="shared" si="220"/>
        <v>0</v>
      </c>
      <c r="BG1548" s="4">
        <f t="shared" si="221"/>
        <v>0</v>
      </c>
      <c r="BH1548" s="4">
        <f t="shared" si="222"/>
        <v>0</v>
      </c>
      <c r="BN1548" s="4">
        <f t="shared" si="223"/>
        <v>0</v>
      </c>
    </row>
    <row r="1549" spans="1:66" x14ac:dyDescent="0.25">
      <c r="A1549" t="s">
        <v>3069</v>
      </c>
      <c r="C1549" t="s">
        <v>1513</v>
      </c>
      <c r="D1549">
        <v>250</v>
      </c>
      <c r="E1549">
        <v>12</v>
      </c>
      <c r="F1549" t="s">
        <v>7062</v>
      </c>
      <c r="G1549" s="1" t="s">
        <v>7062</v>
      </c>
      <c r="H1549">
        <v>0</v>
      </c>
      <c r="I1549" s="2">
        <f t="shared" si="224"/>
        <v>11.399999999999999</v>
      </c>
      <c r="J1549" s="4">
        <f t="shared" si="216"/>
        <v>9.6000000000000014</v>
      </c>
      <c r="U1549" s="3"/>
      <c r="V1549" s="3"/>
      <c r="Y1549" s="3"/>
      <c r="AB1549" s="3"/>
      <c r="AF1549" s="4">
        <f t="shared" si="217"/>
        <v>3.5999999999999996</v>
      </c>
      <c r="AJ1549" s="3"/>
      <c r="AL1549" s="3"/>
      <c r="AQ1549" s="4">
        <f t="shared" si="218"/>
        <v>10.8</v>
      </c>
      <c r="AW1549" s="4">
        <f t="shared" si="219"/>
        <v>7.1999999999999993</v>
      </c>
      <c r="BD1549" s="4">
        <f t="shared" si="220"/>
        <v>9.6000000000000014</v>
      </c>
      <c r="BG1549" s="4">
        <f t="shared" si="221"/>
        <v>9.6000000000000014</v>
      </c>
      <c r="BH1549" s="4">
        <f t="shared" si="222"/>
        <v>7.8000000000000007</v>
      </c>
      <c r="BN1549" s="4">
        <f t="shared" si="223"/>
        <v>5.7959999999999994</v>
      </c>
    </row>
    <row r="1550" spans="1:66" x14ac:dyDescent="0.25">
      <c r="A1550" t="s">
        <v>2660</v>
      </c>
      <c r="C1550" t="s">
        <v>1514</v>
      </c>
      <c r="D1550">
        <v>250</v>
      </c>
      <c r="E1550">
        <v>5</v>
      </c>
      <c r="F1550" t="s">
        <v>7062</v>
      </c>
      <c r="G1550" s="1" t="s">
        <v>7062</v>
      </c>
      <c r="H1550">
        <v>0</v>
      </c>
      <c r="I1550" s="2">
        <f t="shared" si="224"/>
        <v>4.75</v>
      </c>
      <c r="J1550" s="4">
        <f t="shared" si="216"/>
        <v>4</v>
      </c>
      <c r="U1550" s="3"/>
      <c r="V1550" s="3"/>
      <c r="Y1550" s="3"/>
      <c r="AB1550" s="3"/>
      <c r="AF1550" s="4">
        <f t="shared" si="217"/>
        <v>1.5</v>
      </c>
      <c r="AJ1550" s="3"/>
      <c r="AL1550" s="3"/>
      <c r="AQ1550" s="4">
        <f t="shared" si="218"/>
        <v>4.5</v>
      </c>
      <c r="AW1550" s="4">
        <f t="shared" si="219"/>
        <v>3</v>
      </c>
      <c r="BD1550" s="4">
        <f t="shared" si="220"/>
        <v>4</v>
      </c>
      <c r="BG1550" s="4">
        <f t="shared" si="221"/>
        <v>4</v>
      </c>
      <c r="BH1550" s="4">
        <f t="shared" si="222"/>
        <v>3.25</v>
      </c>
      <c r="BN1550" s="4">
        <f t="shared" si="223"/>
        <v>2.415</v>
      </c>
    </row>
    <row r="1551" spans="1:66" x14ac:dyDescent="0.25">
      <c r="A1551" t="s">
        <v>3070</v>
      </c>
      <c r="C1551" t="s">
        <v>1515</v>
      </c>
      <c r="D1551">
        <v>250</v>
      </c>
      <c r="E1551">
        <v>5</v>
      </c>
      <c r="F1551" t="s">
        <v>7062</v>
      </c>
      <c r="G1551" s="1" t="s">
        <v>7062</v>
      </c>
      <c r="H1551">
        <v>0</v>
      </c>
      <c r="I1551" s="2">
        <f t="shared" si="224"/>
        <v>4.75</v>
      </c>
      <c r="J1551" s="4">
        <f t="shared" si="216"/>
        <v>4</v>
      </c>
      <c r="U1551" s="3"/>
      <c r="V1551" s="3"/>
      <c r="Y1551" s="3"/>
      <c r="AB1551" s="3"/>
      <c r="AF1551" s="4">
        <f t="shared" si="217"/>
        <v>1.5</v>
      </c>
      <c r="AJ1551" s="3"/>
      <c r="AL1551" s="3"/>
      <c r="AQ1551" s="4">
        <f t="shared" si="218"/>
        <v>4.5</v>
      </c>
      <c r="AW1551" s="4">
        <f t="shared" si="219"/>
        <v>3</v>
      </c>
      <c r="BD1551" s="4">
        <f t="shared" si="220"/>
        <v>4</v>
      </c>
      <c r="BG1551" s="4">
        <f t="shared" si="221"/>
        <v>4</v>
      </c>
      <c r="BH1551" s="4">
        <f t="shared" si="222"/>
        <v>3.25</v>
      </c>
      <c r="BN1551" s="4">
        <f t="shared" si="223"/>
        <v>2.415</v>
      </c>
    </row>
    <row r="1552" spans="1:66" x14ac:dyDescent="0.25">
      <c r="A1552" t="s">
        <v>3071</v>
      </c>
      <c r="C1552" t="s">
        <v>1516</v>
      </c>
      <c r="D1552">
        <v>250</v>
      </c>
      <c r="E1552">
        <v>0</v>
      </c>
      <c r="F1552" t="s">
        <v>7062</v>
      </c>
      <c r="G1552" s="1" t="s">
        <v>7062</v>
      </c>
      <c r="H1552">
        <v>0</v>
      </c>
      <c r="I1552" s="2">
        <f t="shared" si="224"/>
        <v>0</v>
      </c>
      <c r="J1552" s="4">
        <f t="shared" si="216"/>
        <v>0</v>
      </c>
      <c r="U1552" s="3"/>
      <c r="V1552" s="3"/>
      <c r="Y1552" s="3"/>
      <c r="AB1552" s="3"/>
      <c r="AF1552" s="4">
        <f t="shared" si="217"/>
        <v>0</v>
      </c>
      <c r="AJ1552" s="3"/>
      <c r="AL1552" s="3"/>
      <c r="AQ1552" s="4">
        <f t="shared" si="218"/>
        <v>0</v>
      </c>
      <c r="AW1552" s="4">
        <f t="shared" si="219"/>
        <v>0</v>
      </c>
      <c r="BD1552" s="4">
        <f t="shared" si="220"/>
        <v>0</v>
      </c>
      <c r="BG1552" s="4">
        <f t="shared" si="221"/>
        <v>0</v>
      </c>
      <c r="BH1552" s="4">
        <f t="shared" si="222"/>
        <v>0</v>
      </c>
      <c r="BN1552" s="4">
        <f t="shared" si="223"/>
        <v>0</v>
      </c>
    </row>
    <row r="1553" spans="1:66" x14ac:dyDescent="0.25">
      <c r="A1553" t="s">
        <v>3072</v>
      </c>
      <c r="C1553" t="s">
        <v>1517</v>
      </c>
      <c r="D1553">
        <v>250</v>
      </c>
      <c r="E1553">
        <v>0</v>
      </c>
      <c r="F1553" t="s">
        <v>7062</v>
      </c>
      <c r="G1553" s="1" t="s">
        <v>7062</v>
      </c>
      <c r="H1553">
        <v>0</v>
      </c>
      <c r="I1553" s="2">
        <f t="shared" si="224"/>
        <v>0</v>
      </c>
      <c r="J1553" s="4">
        <f t="shared" si="216"/>
        <v>0</v>
      </c>
      <c r="U1553" s="3"/>
      <c r="V1553" s="3"/>
      <c r="Y1553" s="3"/>
      <c r="AB1553" s="3"/>
      <c r="AF1553" s="4">
        <f t="shared" si="217"/>
        <v>0</v>
      </c>
      <c r="AJ1553" s="3"/>
      <c r="AL1553" s="3"/>
      <c r="AQ1553" s="4">
        <f t="shared" si="218"/>
        <v>0</v>
      </c>
      <c r="AW1553" s="4">
        <f t="shared" si="219"/>
        <v>0</v>
      </c>
      <c r="BD1553" s="4">
        <f t="shared" si="220"/>
        <v>0</v>
      </c>
      <c r="BG1553" s="4">
        <f t="shared" si="221"/>
        <v>0</v>
      </c>
      <c r="BH1553" s="4">
        <f t="shared" si="222"/>
        <v>0</v>
      </c>
      <c r="BN1553" s="4">
        <f t="shared" si="223"/>
        <v>0</v>
      </c>
    </row>
    <row r="1554" spans="1:66" x14ac:dyDescent="0.25">
      <c r="A1554" t="s">
        <v>3073</v>
      </c>
      <c r="C1554" t="s">
        <v>1518</v>
      </c>
      <c r="D1554">
        <v>250</v>
      </c>
      <c r="E1554">
        <v>0</v>
      </c>
      <c r="F1554" t="s">
        <v>7062</v>
      </c>
      <c r="G1554" s="1" t="s">
        <v>7062</v>
      </c>
      <c r="H1554">
        <v>0</v>
      </c>
      <c r="I1554" s="2">
        <f t="shared" si="224"/>
        <v>0</v>
      </c>
      <c r="J1554" s="4">
        <f t="shared" si="216"/>
        <v>0</v>
      </c>
      <c r="U1554" s="3"/>
      <c r="V1554" s="3"/>
      <c r="Y1554" s="3"/>
      <c r="AB1554" s="3"/>
      <c r="AF1554" s="4">
        <f t="shared" si="217"/>
        <v>0</v>
      </c>
      <c r="AJ1554" s="3"/>
      <c r="AL1554" s="3"/>
      <c r="AQ1554" s="4">
        <f t="shared" si="218"/>
        <v>0</v>
      </c>
      <c r="AW1554" s="4">
        <f t="shared" si="219"/>
        <v>0</v>
      </c>
      <c r="BD1554" s="4">
        <f t="shared" si="220"/>
        <v>0</v>
      </c>
      <c r="BG1554" s="4">
        <f t="shared" si="221"/>
        <v>0</v>
      </c>
      <c r="BH1554" s="4">
        <f t="shared" si="222"/>
        <v>0</v>
      </c>
      <c r="BN1554" s="4">
        <f t="shared" si="223"/>
        <v>0</v>
      </c>
    </row>
    <row r="1555" spans="1:66" x14ac:dyDescent="0.25">
      <c r="A1555" t="s">
        <v>3074</v>
      </c>
      <c r="D1555">
        <v>250</v>
      </c>
      <c r="E1555">
        <v>60</v>
      </c>
      <c r="F1555" t="s">
        <v>7062</v>
      </c>
      <c r="G1555" s="1" t="s">
        <v>7062</v>
      </c>
      <c r="H1555">
        <v>0</v>
      </c>
      <c r="I1555" s="2">
        <f t="shared" si="224"/>
        <v>57</v>
      </c>
      <c r="J1555" s="4">
        <f t="shared" si="216"/>
        <v>48</v>
      </c>
      <c r="U1555" s="3"/>
      <c r="V1555" s="3"/>
      <c r="Y1555" s="3"/>
      <c r="AB1555" s="3"/>
      <c r="AF1555" s="4">
        <f t="shared" si="217"/>
        <v>18</v>
      </c>
      <c r="AJ1555" s="3"/>
      <c r="AL1555" s="3"/>
      <c r="AQ1555" s="4">
        <f t="shared" si="218"/>
        <v>54</v>
      </c>
      <c r="AW1555" s="4">
        <f t="shared" si="219"/>
        <v>36</v>
      </c>
      <c r="BD1555" s="4">
        <f t="shared" si="220"/>
        <v>48</v>
      </c>
      <c r="BG1555" s="4">
        <f t="shared" si="221"/>
        <v>48</v>
      </c>
      <c r="BH1555" s="4">
        <f t="shared" si="222"/>
        <v>39</v>
      </c>
      <c r="BN1555" s="4">
        <f t="shared" si="223"/>
        <v>28.98</v>
      </c>
    </row>
    <row r="1556" spans="1:66" x14ac:dyDescent="0.25">
      <c r="A1556" t="s">
        <v>3075</v>
      </c>
      <c r="C1556" t="s">
        <v>1519</v>
      </c>
      <c r="D1556">
        <v>250</v>
      </c>
      <c r="E1556">
        <v>5.95</v>
      </c>
      <c r="F1556" t="s">
        <v>7062</v>
      </c>
      <c r="G1556" s="1" t="s">
        <v>7062</v>
      </c>
      <c r="H1556">
        <v>0</v>
      </c>
      <c r="I1556" s="2">
        <f t="shared" si="224"/>
        <v>5.6524999999999999</v>
      </c>
      <c r="J1556" s="4">
        <f t="shared" si="216"/>
        <v>4.7600000000000007</v>
      </c>
      <c r="U1556" s="3"/>
      <c r="V1556" s="3"/>
      <c r="Y1556" s="3"/>
      <c r="AB1556" s="3"/>
      <c r="AF1556" s="4">
        <f t="shared" si="217"/>
        <v>1.7849999999999999</v>
      </c>
      <c r="AJ1556" s="3"/>
      <c r="AL1556" s="3"/>
      <c r="AQ1556" s="4">
        <f t="shared" si="218"/>
        <v>5.3550000000000004</v>
      </c>
      <c r="AW1556" s="4">
        <f t="shared" si="219"/>
        <v>3.57</v>
      </c>
      <c r="BD1556" s="4">
        <f t="shared" si="220"/>
        <v>4.7600000000000007</v>
      </c>
      <c r="BG1556" s="4">
        <f t="shared" si="221"/>
        <v>4.7600000000000007</v>
      </c>
      <c r="BH1556" s="4">
        <f t="shared" si="222"/>
        <v>3.8675000000000002</v>
      </c>
      <c r="BN1556" s="4">
        <f t="shared" si="223"/>
        <v>2.87385</v>
      </c>
    </row>
    <row r="1557" spans="1:66" x14ac:dyDescent="0.25">
      <c r="A1557" t="s">
        <v>3076</v>
      </c>
      <c r="C1557" t="s">
        <v>1520</v>
      </c>
      <c r="D1557">
        <v>250</v>
      </c>
      <c r="E1557">
        <v>10</v>
      </c>
      <c r="F1557" t="s">
        <v>7062</v>
      </c>
      <c r="G1557" s="1" t="s">
        <v>7062</v>
      </c>
      <c r="H1557">
        <v>0</v>
      </c>
      <c r="I1557" s="2">
        <f t="shared" si="224"/>
        <v>9.5</v>
      </c>
      <c r="J1557" s="4">
        <f t="shared" si="216"/>
        <v>8</v>
      </c>
      <c r="U1557" s="3"/>
      <c r="V1557" s="3"/>
      <c r="Y1557" s="3"/>
      <c r="AB1557" s="3"/>
      <c r="AF1557" s="4">
        <f t="shared" si="217"/>
        <v>3</v>
      </c>
      <c r="AJ1557" s="3"/>
      <c r="AL1557" s="3"/>
      <c r="AQ1557" s="4">
        <f t="shared" si="218"/>
        <v>9</v>
      </c>
      <c r="AW1557" s="4">
        <f t="shared" si="219"/>
        <v>6</v>
      </c>
      <c r="BD1557" s="4">
        <f t="shared" si="220"/>
        <v>8</v>
      </c>
      <c r="BG1557" s="4">
        <f t="shared" si="221"/>
        <v>8</v>
      </c>
      <c r="BH1557" s="4">
        <f t="shared" si="222"/>
        <v>6.5</v>
      </c>
      <c r="BN1557" s="4">
        <f t="shared" si="223"/>
        <v>4.83</v>
      </c>
    </row>
    <row r="1558" spans="1:66" x14ac:dyDescent="0.25">
      <c r="A1558" t="s">
        <v>3077</v>
      </c>
      <c r="C1558" t="s">
        <v>1521</v>
      </c>
      <c r="D1558">
        <v>250</v>
      </c>
      <c r="E1558">
        <v>0</v>
      </c>
      <c r="F1558" t="s">
        <v>7062</v>
      </c>
      <c r="G1558" s="1" t="s">
        <v>7062</v>
      </c>
      <c r="H1558">
        <v>0</v>
      </c>
      <c r="I1558" s="2">
        <f t="shared" si="224"/>
        <v>0</v>
      </c>
      <c r="J1558" s="4">
        <f t="shared" si="216"/>
        <v>0</v>
      </c>
      <c r="U1558" s="3"/>
      <c r="V1558" s="3"/>
      <c r="Y1558" s="3"/>
      <c r="AB1558" s="3"/>
      <c r="AF1558" s="4">
        <f t="shared" si="217"/>
        <v>0</v>
      </c>
      <c r="AJ1558" s="3"/>
      <c r="AL1558" s="3"/>
      <c r="AQ1558" s="4">
        <f t="shared" si="218"/>
        <v>0</v>
      </c>
      <c r="AW1558" s="4">
        <f t="shared" si="219"/>
        <v>0</v>
      </c>
      <c r="BD1558" s="4">
        <f t="shared" si="220"/>
        <v>0</v>
      </c>
      <c r="BG1558" s="4">
        <f t="shared" si="221"/>
        <v>0</v>
      </c>
      <c r="BH1558" s="4">
        <f t="shared" si="222"/>
        <v>0</v>
      </c>
      <c r="BN1558" s="4">
        <f t="shared" si="223"/>
        <v>0</v>
      </c>
    </row>
    <row r="1559" spans="1:66" x14ac:dyDescent="0.25">
      <c r="A1559" t="s">
        <v>3078</v>
      </c>
      <c r="D1559">
        <v>250</v>
      </c>
      <c r="E1559">
        <v>0</v>
      </c>
      <c r="F1559" t="s">
        <v>7062</v>
      </c>
      <c r="G1559" s="1" t="s">
        <v>7062</v>
      </c>
      <c r="H1559">
        <v>0</v>
      </c>
      <c r="I1559" s="2">
        <f t="shared" si="224"/>
        <v>0</v>
      </c>
      <c r="J1559" s="4">
        <f t="shared" si="216"/>
        <v>0</v>
      </c>
      <c r="U1559" s="3"/>
      <c r="V1559" s="3"/>
      <c r="Y1559" s="3"/>
      <c r="AB1559" s="3"/>
      <c r="AF1559" s="4">
        <f t="shared" si="217"/>
        <v>0</v>
      </c>
      <c r="AJ1559" s="3"/>
      <c r="AL1559" s="3"/>
      <c r="AQ1559" s="4">
        <f t="shared" si="218"/>
        <v>0</v>
      </c>
      <c r="AW1559" s="4">
        <f t="shared" si="219"/>
        <v>0</v>
      </c>
      <c r="BD1559" s="4">
        <f t="shared" si="220"/>
        <v>0</v>
      </c>
      <c r="BG1559" s="4">
        <f t="shared" si="221"/>
        <v>0</v>
      </c>
      <c r="BH1559" s="4">
        <f t="shared" si="222"/>
        <v>0</v>
      </c>
      <c r="BN1559" s="4">
        <f t="shared" si="223"/>
        <v>0</v>
      </c>
    </row>
    <row r="1560" spans="1:66" x14ac:dyDescent="0.25">
      <c r="A1560" t="s">
        <v>3079</v>
      </c>
      <c r="C1560" t="s">
        <v>1522</v>
      </c>
      <c r="D1560">
        <v>250</v>
      </c>
      <c r="E1560">
        <v>5</v>
      </c>
      <c r="F1560" t="s">
        <v>7062</v>
      </c>
      <c r="G1560" s="1" t="s">
        <v>7062</v>
      </c>
      <c r="H1560">
        <v>0</v>
      </c>
      <c r="I1560" s="2">
        <f t="shared" si="224"/>
        <v>4.75</v>
      </c>
      <c r="J1560" s="4">
        <f t="shared" si="216"/>
        <v>4</v>
      </c>
      <c r="U1560" s="3"/>
      <c r="V1560" s="3"/>
      <c r="Y1560" s="3"/>
      <c r="AB1560" s="3"/>
      <c r="AF1560" s="4">
        <f t="shared" si="217"/>
        <v>1.5</v>
      </c>
      <c r="AJ1560" s="3"/>
      <c r="AL1560" s="3"/>
      <c r="AQ1560" s="4">
        <f t="shared" si="218"/>
        <v>4.5</v>
      </c>
      <c r="AW1560" s="4">
        <f t="shared" si="219"/>
        <v>3</v>
      </c>
      <c r="BD1560" s="4">
        <f t="shared" si="220"/>
        <v>4</v>
      </c>
      <c r="BG1560" s="4">
        <f t="shared" si="221"/>
        <v>4</v>
      </c>
      <c r="BH1560" s="4">
        <f t="shared" si="222"/>
        <v>3.25</v>
      </c>
      <c r="BN1560" s="4">
        <f t="shared" si="223"/>
        <v>2.415</v>
      </c>
    </row>
    <row r="1561" spans="1:66" x14ac:dyDescent="0.25">
      <c r="A1561" t="s">
        <v>3080</v>
      </c>
      <c r="C1561" t="s">
        <v>1523</v>
      </c>
      <c r="D1561">
        <v>250</v>
      </c>
      <c r="E1561">
        <v>5</v>
      </c>
      <c r="F1561" t="s">
        <v>7062</v>
      </c>
      <c r="G1561" s="1" t="s">
        <v>7062</v>
      </c>
      <c r="H1561">
        <v>0</v>
      </c>
      <c r="I1561" s="2">
        <f t="shared" si="224"/>
        <v>4.75</v>
      </c>
      <c r="J1561" s="4">
        <f t="shared" si="216"/>
        <v>4</v>
      </c>
      <c r="U1561" s="3"/>
      <c r="V1561" s="3"/>
      <c r="Y1561" s="3"/>
      <c r="AB1561" s="3"/>
      <c r="AF1561" s="4">
        <f t="shared" si="217"/>
        <v>1.5</v>
      </c>
      <c r="AJ1561" s="3"/>
      <c r="AL1561" s="3"/>
      <c r="AQ1561" s="4">
        <f t="shared" si="218"/>
        <v>4.5</v>
      </c>
      <c r="AW1561" s="4">
        <f t="shared" si="219"/>
        <v>3</v>
      </c>
      <c r="BD1561" s="4">
        <f t="shared" si="220"/>
        <v>4</v>
      </c>
      <c r="BG1561" s="4">
        <f t="shared" si="221"/>
        <v>4</v>
      </c>
      <c r="BH1561" s="4">
        <f t="shared" si="222"/>
        <v>3.25</v>
      </c>
      <c r="BN1561" s="4">
        <f t="shared" si="223"/>
        <v>2.415</v>
      </c>
    </row>
    <row r="1562" spans="1:66" x14ac:dyDescent="0.25">
      <c r="A1562" t="s">
        <v>3081</v>
      </c>
      <c r="C1562" t="s">
        <v>1524</v>
      </c>
      <c r="D1562">
        <v>250</v>
      </c>
      <c r="E1562">
        <v>5</v>
      </c>
      <c r="F1562" t="s">
        <v>7062</v>
      </c>
      <c r="G1562" s="1" t="s">
        <v>7062</v>
      </c>
      <c r="H1562">
        <v>0</v>
      </c>
      <c r="I1562" s="2">
        <f t="shared" si="224"/>
        <v>4.75</v>
      </c>
      <c r="J1562" s="4">
        <f t="shared" si="216"/>
        <v>4</v>
      </c>
      <c r="U1562" s="3"/>
      <c r="V1562" s="3"/>
      <c r="Y1562" s="3"/>
      <c r="AB1562" s="3"/>
      <c r="AF1562" s="4">
        <f t="shared" si="217"/>
        <v>1.5</v>
      </c>
      <c r="AJ1562" s="3"/>
      <c r="AL1562" s="3"/>
      <c r="AQ1562" s="4">
        <f t="shared" si="218"/>
        <v>4.5</v>
      </c>
      <c r="AW1562" s="4">
        <f t="shared" si="219"/>
        <v>3</v>
      </c>
      <c r="BD1562" s="4">
        <f t="shared" si="220"/>
        <v>4</v>
      </c>
      <c r="BG1562" s="4">
        <f t="shared" si="221"/>
        <v>4</v>
      </c>
      <c r="BH1562" s="4">
        <f t="shared" si="222"/>
        <v>3.25</v>
      </c>
      <c r="BN1562" s="4">
        <f t="shared" si="223"/>
        <v>2.415</v>
      </c>
    </row>
    <row r="1563" spans="1:66" x14ac:dyDescent="0.25">
      <c r="A1563" t="s">
        <v>3082</v>
      </c>
      <c r="C1563" t="s">
        <v>1525</v>
      </c>
      <c r="D1563">
        <v>250</v>
      </c>
      <c r="E1563">
        <v>0</v>
      </c>
      <c r="F1563" t="s">
        <v>7062</v>
      </c>
      <c r="G1563" s="1" t="s">
        <v>7062</v>
      </c>
      <c r="H1563">
        <v>0</v>
      </c>
      <c r="I1563" s="2">
        <f t="shared" si="224"/>
        <v>0</v>
      </c>
      <c r="J1563" s="4">
        <f t="shared" si="216"/>
        <v>0</v>
      </c>
      <c r="U1563" s="3"/>
      <c r="V1563" s="3"/>
      <c r="Y1563" s="3"/>
      <c r="AB1563" s="3"/>
      <c r="AF1563" s="4">
        <f t="shared" si="217"/>
        <v>0</v>
      </c>
      <c r="AJ1563" s="3"/>
      <c r="AL1563" s="3"/>
      <c r="AQ1563" s="4">
        <f t="shared" si="218"/>
        <v>0</v>
      </c>
      <c r="AW1563" s="4">
        <f t="shared" si="219"/>
        <v>0</v>
      </c>
      <c r="BD1563" s="4">
        <f t="shared" si="220"/>
        <v>0</v>
      </c>
      <c r="BG1563" s="4">
        <f t="shared" si="221"/>
        <v>0</v>
      </c>
      <c r="BH1563" s="4">
        <f t="shared" si="222"/>
        <v>0</v>
      </c>
      <c r="BN1563" s="4">
        <f t="shared" si="223"/>
        <v>0</v>
      </c>
    </row>
    <row r="1564" spans="1:66" x14ac:dyDescent="0.25">
      <c r="A1564" t="s">
        <v>3083</v>
      </c>
      <c r="C1564" t="s">
        <v>1526</v>
      </c>
      <c r="D1564">
        <v>250</v>
      </c>
      <c r="E1564">
        <v>0</v>
      </c>
      <c r="F1564" t="s">
        <v>7062</v>
      </c>
      <c r="G1564" s="1" t="s">
        <v>7062</v>
      </c>
      <c r="H1564">
        <v>0</v>
      </c>
      <c r="I1564" s="2">
        <f t="shared" si="224"/>
        <v>0</v>
      </c>
      <c r="J1564" s="4">
        <f t="shared" si="216"/>
        <v>0</v>
      </c>
      <c r="U1564" s="3"/>
      <c r="V1564" s="3"/>
      <c r="Y1564" s="3"/>
      <c r="AB1564" s="3"/>
      <c r="AF1564" s="4">
        <f t="shared" si="217"/>
        <v>0</v>
      </c>
      <c r="AJ1564" s="3"/>
      <c r="AL1564" s="3"/>
      <c r="AQ1564" s="4">
        <f t="shared" si="218"/>
        <v>0</v>
      </c>
      <c r="AW1564" s="4">
        <f t="shared" si="219"/>
        <v>0</v>
      </c>
      <c r="BD1564" s="4">
        <f t="shared" si="220"/>
        <v>0</v>
      </c>
      <c r="BG1564" s="4">
        <f t="shared" si="221"/>
        <v>0</v>
      </c>
      <c r="BH1564" s="4">
        <f t="shared" si="222"/>
        <v>0</v>
      </c>
      <c r="BN1564" s="4">
        <f t="shared" si="223"/>
        <v>0</v>
      </c>
    </row>
    <row r="1565" spans="1:66" x14ac:dyDescent="0.25">
      <c r="A1565" t="s">
        <v>3084</v>
      </c>
      <c r="C1565" t="s">
        <v>1527</v>
      </c>
      <c r="D1565">
        <v>250</v>
      </c>
      <c r="E1565">
        <v>8</v>
      </c>
      <c r="F1565" t="s">
        <v>7062</v>
      </c>
      <c r="G1565" s="1" t="s">
        <v>7062</v>
      </c>
      <c r="H1565">
        <v>0</v>
      </c>
      <c r="I1565" s="2">
        <f t="shared" si="224"/>
        <v>7.6</v>
      </c>
      <c r="J1565" s="4">
        <f t="shared" si="216"/>
        <v>6.4</v>
      </c>
      <c r="U1565" s="3"/>
      <c r="V1565" s="3"/>
      <c r="Y1565" s="3"/>
      <c r="AB1565" s="3"/>
      <c r="AF1565" s="4">
        <f t="shared" si="217"/>
        <v>2.4</v>
      </c>
      <c r="AJ1565" s="3"/>
      <c r="AL1565" s="3"/>
      <c r="AQ1565" s="4">
        <f t="shared" si="218"/>
        <v>7.2</v>
      </c>
      <c r="AW1565" s="4">
        <f t="shared" si="219"/>
        <v>4.8</v>
      </c>
      <c r="BD1565" s="4">
        <f t="shared" si="220"/>
        <v>6.4</v>
      </c>
      <c r="BG1565" s="4">
        <f t="shared" si="221"/>
        <v>6.4</v>
      </c>
      <c r="BH1565" s="4">
        <f t="shared" si="222"/>
        <v>5.2</v>
      </c>
      <c r="BN1565" s="4">
        <f t="shared" si="223"/>
        <v>3.8639999999999999</v>
      </c>
    </row>
    <row r="1566" spans="1:66" x14ac:dyDescent="0.25">
      <c r="A1566" t="s">
        <v>3085</v>
      </c>
      <c r="D1566">
        <v>250</v>
      </c>
      <c r="E1566">
        <v>0</v>
      </c>
      <c r="F1566" t="s">
        <v>7062</v>
      </c>
      <c r="G1566" s="1" t="s">
        <v>7062</v>
      </c>
      <c r="H1566">
        <v>0</v>
      </c>
      <c r="I1566" s="2">
        <f t="shared" si="224"/>
        <v>0</v>
      </c>
      <c r="J1566" s="4">
        <f t="shared" si="216"/>
        <v>0</v>
      </c>
      <c r="U1566" s="3"/>
      <c r="V1566" s="3"/>
      <c r="Y1566" s="3"/>
      <c r="AB1566" s="3"/>
      <c r="AF1566" s="4">
        <f t="shared" si="217"/>
        <v>0</v>
      </c>
      <c r="AJ1566" s="3"/>
      <c r="AL1566" s="3"/>
      <c r="AQ1566" s="4">
        <f t="shared" si="218"/>
        <v>0</v>
      </c>
      <c r="AW1566" s="4">
        <f t="shared" si="219"/>
        <v>0</v>
      </c>
      <c r="BD1566" s="4">
        <f t="shared" si="220"/>
        <v>0</v>
      </c>
      <c r="BG1566" s="4">
        <f t="shared" si="221"/>
        <v>0</v>
      </c>
      <c r="BH1566" s="4">
        <f t="shared" si="222"/>
        <v>0</v>
      </c>
      <c r="BN1566" s="4">
        <f t="shared" si="223"/>
        <v>0</v>
      </c>
    </row>
    <row r="1567" spans="1:66" x14ac:dyDescent="0.25">
      <c r="A1567" t="s">
        <v>3086</v>
      </c>
      <c r="C1567" t="s">
        <v>1528</v>
      </c>
      <c r="D1567">
        <v>250</v>
      </c>
      <c r="E1567">
        <v>18</v>
      </c>
      <c r="F1567" t="s">
        <v>7062</v>
      </c>
      <c r="G1567" s="1" t="s">
        <v>7062</v>
      </c>
      <c r="H1567">
        <v>0</v>
      </c>
      <c r="I1567" s="2">
        <f t="shared" si="224"/>
        <v>17.099999999999998</v>
      </c>
      <c r="J1567" s="4">
        <f t="shared" si="216"/>
        <v>14.4</v>
      </c>
      <c r="U1567" s="3"/>
      <c r="V1567" s="3"/>
      <c r="Y1567" s="3"/>
      <c r="AB1567" s="3"/>
      <c r="AF1567" s="4">
        <f t="shared" si="217"/>
        <v>5.3999999999999995</v>
      </c>
      <c r="AJ1567" s="3"/>
      <c r="AL1567" s="3"/>
      <c r="AQ1567" s="4">
        <f t="shared" si="218"/>
        <v>16.2</v>
      </c>
      <c r="AW1567" s="4">
        <f t="shared" si="219"/>
        <v>10.799999999999999</v>
      </c>
      <c r="BD1567" s="4">
        <f t="shared" si="220"/>
        <v>14.4</v>
      </c>
      <c r="BG1567" s="4">
        <f t="shared" si="221"/>
        <v>14.4</v>
      </c>
      <c r="BH1567" s="4">
        <f t="shared" si="222"/>
        <v>11.700000000000001</v>
      </c>
      <c r="BN1567" s="4">
        <f t="shared" si="223"/>
        <v>8.6939999999999991</v>
      </c>
    </row>
    <row r="1568" spans="1:66" x14ac:dyDescent="0.25">
      <c r="A1568" t="s">
        <v>3087</v>
      </c>
      <c r="C1568" t="s">
        <v>1529</v>
      </c>
      <c r="D1568">
        <v>250</v>
      </c>
      <c r="E1568">
        <v>0</v>
      </c>
      <c r="F1568" t="s">
        <v>7062</v>
      </c>
      <c r="G1568" s="1" t="s">
        <v>7062</v>
      </c>
      <c r="H1568">
        <v>0</v>
      </c>
      <c r="I1568" s="2">
        <f t="shared" si="224"/>
        <v>0</v>
      </c>
      <c r="J1568" s="4">
        <f t="shared" si="216"/>
        <v>0</v>
      </c>
      <c r="U1568" s="3"/>
      <c r="V1568" s="3"/>
      <c r="Y1568" s="3"/>
      <c r="AB1568" s="3"/>
      <c r="AF1568" s="4">
        <f t="shared" si="217"/>
        <v>0</v>
      </c>
      <c r="AJ1568" s="3"/>
      <c r="AL1568" s="3"/>
      <c r="AQ1568" s="4">
        <f t="shared" si="218"/>
        <v>0</v>
      </c>
      <c r="AW1568" s="4">
        <f t="shared" si="219"/>
        <v>0</v>
      </c>
      <c r="BD1568" s="4">
        <f t="shared" si="220"/>
        <v>0</v>
      </c>
      <c r="BG1568" s="4">
        <f t="shared" si="221"/>
        <v>0</v>
      </c>
      <c r="BH1568" s="4">
        <f t="shared" si="222"/>
        <v>0</v>
      </c>
      <c r="BN1568" s="4">
        <f t="shared" si="223"/>
        <v>0</v>
      </c>
    </row>
    <row r="1569" spans="1:66" x14ac:dyDescent="0.25">
      <c r="A1569" t="s">
        <v>3088</v>
      </c>
      <c r="D1569">
        <v>250</v>
      </c>
      <c r="E1569">
        <v>0</v>
      </c>
      <c r="F1569" t="s">
        <v>7062</v>
      </c>
      <c r="G1569" s="1" t="s">
        <v>7062</v>
      </c>
      <c r="H1569">
        <v>0</v>
      </c>
      <c r="I1569" s="2">
        <f t="shared" si="224"/>
        <v>0</v>
      </c>
      <c r="J1569" s="4">
        <f t="shared" si="216"/>
        <v>0</v>
      </c>
      <c r="U1569" s="3"/>
      <c r="V1569" s="3"/>
      <c r="Y1569" s="3"/>
      <c r="AB1569" s="3"/>
      <c r="AF1569" s="4">
        <f t="shared" si="217"/>
        <v>0</v>
      </c>
      <c r="AJ1569" s="3"/>
      <c r="AL1569" s="3"/>
      <c r="AQ1569" s="4">
        <f t="shared" si="218"/>
        <v>0</v>
      </c>
      <c r="AW1569" s="4">
        <f t="shared" si="219"/>
        <v>0</v>
      </c>
      <c r="BD1569" s="4">
        <f t="shared" si="220"/>
        <v>0</v>
      </c>
      <c r="BG1569" s="4">
        <f t="shared" si="221"/>
        <v>0</v>
      </c>
      <c r="BH1569" s="4">
        <f t="shared" si="222"/>
        <v>0</v>
      </c>
      <c r="BN1569" s="4">
        <f t="shared" si="223"/>
        <v>0</v>
      </c>
    </row>
    <row r="1570" spans="1:66" x14ac:dyDescent="0.25">
      <c r="A1570" t="s">
        <v>3089</v>
      </c>
      <c r="D1570">
        <v>250</v>
      </c>
      <c r="E1570">
        <v>0</v>
      </c>
      <c r="F1570" t="s">
        <v>7062</v>
      </c>
      <c r="G1570" s="1" t="s">
        <v>7062</v>
      </c>
      <c r="H1570">
        <v>0</v>
      </c>
      <c r="I1570" s="2">
        <f t="shared" si="224"/>
        <v>0</v>
      </c>
      <c r="J1570" s="4">
        <f t="shared" si="216"/>
        <v>0</v>
      </c>
      <c r="U1570" s="3"/>
      <c r="V1570" s="3"/>
      <c r="Y1570" s="3"/>
      <c r="AB1570" s="3"/>
      <c r="AF1570" s="4">
        <f t="shared" si="217"/>
        <v>0</v>
      </c>
      <c r="AJ1570" s="3"/>
      <c r="AL1570" s="3"/>
      <c r="AQ1570" s="4">
        <f t="shared" si="218"/>
        <v>0</v>
      </c>
      <c r="AW1570" s="4">
        <f t="shared" si="219"/>
        <v>0</v>
      </c>
      <c r="BD1570" s="4">
        <f t="shared" si="220"/>
        <v>0</v>
      </c>
      <c r="BG1570" s="4">
        <f t="shared" si="221"/>
        <v>0</v>
      </c>
      <c r="BH1570" s="4">
        <f t="shared" si="222"/>
        <v>0</v>
      </c>
      <c r="BN1570" s="4">
        <f t="shared" si="223"/>
        <v>0</v>
      </c>
    </row>
    <row r="1571" spans="1:66" x14ac:dyDescent="0.25">
      <c r="A1571" t="s">
        <v>3090</v>
      </c>
      <c r="C1571" t="s">
        <v>1530</v>
      </c>
      <c r="D1571">
        <v>250</v>
      </c>
      <c r="E1571">
        <v>0</v>
      </c>
      <c r="F1571" t="s">
        <v>7062</v>
      </c>
      <c r="G1571" s="1" t="s">
        <v>7062</v>
      </c>
      <c r="H1571">
        <v>0</v>
      </c>
      <c r="I1571" s="2">
        <f t="shared" si="224"/>
        <v>0</v>
      </c>
      <c r="J1571" s="4">
        <f t="shared" si="216"/>
        <v>0</v>
      </c>
      <c r="U1571" s="3"/>
      <c r="V1571" s="3"/>
      <c r="Y1571" s="3"/>
      <c r="AB1571" s="3"/>
      <c r="AF1571" s="4">
        <f t="shared" si="217"/>
        <v>0</v>
      </c>
      <c r="AJ1571" s="3"/>
      <c r="AL1571" s="3"/>
      <c r="AQ1571" s="4">
        <f t="shared" si="218"/>
        <v>0</v>
      </c>
      <c r="AW1571" s="4">
        <f t="shared" si="219"/>
        <v>0</v>
      </c>
      <c r="BD1571" s="4">
        <f t="shared" si="220"/>
        <v>0</v>
      </c>
      <c r="BG1571" s="4">
        <f t="shared" si="221"/>
        <v>0</v>
      </c>
      <c r="BH1571" s="4">
        <f t="shared" si="222"/>
        <v>0</v>
      </c>
      <c r="BN1571" s="4">
        <f t="shared" si="223"/>
        <v>0</v>
      </c>
    </row>
    <row r="1572" spans="1:66" x14ac:dyDescent="0.25">
      <c r="A1572" t="s">
        <v>3091</v>
      </c>
      <c r="C1572" t="s">
        <v>1531</v>
      </c>
      <c r="D1572">
        <v>250</v>
      </c>
      <c r="E1572">
        <v>0</v>
      </c>
      <c r="F1572" t="s">
        <v>7062</v>
      </c>
      <c r="G1572" s="1" t="s">
        <v>7062</v>
      </c>
      <c r="H1572">
        <v>0</v>
      </c>
      <c r="I1572" s="2">
        <f t="shared" si="224"/>
        <v>0</v>
      </c>
      <c r="J1572" s="4">
        <f t="shared" si="216"/>
        <v>0</v>
      </c>
      <c r="U1572" s="3"/>
      <c r="V1572" s="3"/>
      <c r="Y1572" s="3"/>
      <c r="AB1572" s="3"/>
      <c r="AF1572" s="4">
        <f t="shared" si="217"/>
        <v>0</v>
      </c>
      <c r="AJ1572" s="3"/>
      <c r="AL1572" s="3"/>
      <c r="AQ1572" s="4">
        <f t="shared" si="218"/>
        <v>0</v>
      </c>
      <c r="AW1572" s="4">
        <f t="shared" si="219"/>
        <v>0</v>
      </c>
      <c r="BD1572" s="4">
        <f t="shared" si="220"/>
        <v>0</v>
      </c>
      <c r="BG1572" s="4">
        <f t="shared" si="221"/>
        <v>0</v>
      </c>
      <c r="BH1572" s="4">
        <f t="shared" si="222"/>
        <v>0</v>
      </c>
      <c r="BN1572" s="4">
        <f t="shared" si="223"/>
        <v>0</v>
      </c>
    </row>
    <row r="1573" spans="1:66" x14ac:dyDescent="0.25">
      <c r="A1573" t="s">
        <v>3092</v>
      </c>
      <c r="C1573" t="s">
        <v>1532</v>
      </c>
      <c r="D1573">
        <v>250</v>
      </c>
      <c r="E1573">
        <v>0</v>
      </c>
      <c r="F1573" t="s">
        <v>7062</v>
      </c>
      <c r="G1573" s="1" t="s">
        <v>7062</v>
      </c>
      <c r="H1573">
        <v>0</v>
      </c>
      <c r="I1573" s="2">
        <f t="shared" si="224"/>
        <v>0</v>
      </c>
      <c r="J1573" s="4">
        <f t="shared" si="216"/>
        <v>0</v>
      </c>
      <c r="U1573" s="3"/>
      <c r="V1573" s="3"/>
      <c r="Y1573" s="3"/>
      <c r="AB1573" s="3"/>
      <c r="AF1573" s="4">
        <f t="shared" si="217"/>
        <v>0</v>
      </c>
      <c r="AJ1573" s="3"/>
      <c r="AL1573" s="3"/>
      <c r="AQ1573" s="4">
        <f t="shared" si="218"/>
        <v>0</v>
      </c>
      <c r="AW1573" s="4">
        <f t="shared" si="219"/>
        <v>0</v>
      </c>
      <c r="BD1573" s="4">
        <f t="shared" si="220"/>
        <v>0</v>
      </c>
      <c r="BG1573" s="4">
        <f t="shared" si="221"/>
        <v>0</v>
      </c>
      <c r="BH1573" s="4">
        <f t="shared" si="222"/>
        <v>0</v>
      </c>
      <c r="BN1573" s="4">
        <f t="shared" si="223"/>
        <v>0</v>
      </c>
    </row>
    <row r="1574" spans="1:66" x14ac:dyDescent="0.25">
      <c r="A1574" t="s">
        <v>3093</v>
      </c>
      <c r="C1574" t="s">
        <v>1533</v>
      </c>
      <c r="D1574">
        <v>250</v>
      </c>
      <c r="E1574">
        <v>0</v>
      </c>
      <c r="F1574" t="s">
        <v>7062</v>
      </c>
      <c r="G1574" s="1" t="s">
        <v>7062</v>
      </c>
      <c r="H1574">
        <v>0</v>
      </c>
      <c r="I1574" s="2">
        <f t="shared" si="224"/>
        <v>0</v>
      </c>
      <c r="J1574" s="4">
        <f t="shared" si="216"/>
        <v>0</v>
      </c>
      <c r="U1574" s="3"/>
      <c r="V1574" s="3"/>
      <c r="Y1574" s="3"/>
      <c r="AB1574" s="3"/>
      <c r="AF1574" s="4">
        <f t="shared" si="217"/>
        <v>0</v>
      </c>
      <c r="AJ1574" s="3"/>
      <c r="AL1574" s="3"/>
      <c r="AQ1574" s="4">
        <f t="shared" si="218"/>
        <v>0</v>
      </c>
      <c r="AW1574" s="4">
        <f t="shared" si="219"/>
        <v>0</v>
      </c>
      <c r="BD1574" s="4">
        <f t="shared" si="220"/>
        <v>0</v>
      </c>
      <c r="BG1574" s="4">
        <f t="shared" si="221"/>
        <v>0</v>
      </c>
      <c r="BH1574" s="4">
        <f t="shared" si="222"/>
        <v>0</v>
      </c>
      <c r="BN1574" s="4">
        <f t="shared" si="223"/>
        <v>0</v>
      </c>
    </row>
    <row r="1575" spans="1:66" x14ac:dyDescent="0.25">
      <c r="A1575" t="s">
        <v>3094</v>
      </c>
      <c r="C1575" t="s">
        <v>1534</v>
      </c>
      <c r="D1575">
        <v>250</v>
      </c>
      <c r="E1575">
        <v>0</v>
      </c>
      <c r="F1575" t="s">
        <v>7062</v>
      </c>
      <c r="G1575" s="1" t="s">
        <v>7062</v>
      </c>
      <c r="H1575">
        <v>0</v>
      </c>
      <c r="I1575" s="2">
        <f t="shared" si="224"/>
        <v>0</v>
      </c>
      <c r="J1575" s="4">
        <f t="shared" si="216"/>
        <v>0</v>
      </c>
      <c r="U1575" s="3"/>
      <c r="V1575" s="3"/>
      <c r="Y1575" s="3"/>
      <c r="AB1575" s="3"/>
      <c r="AF1575" s="4">
        <f t="shared" si="217"/>
        <v>0</v>
      </c>
      <c r="AJ1575" s="3"/>
      <c r="AL1575" s="3"/>
      <c r="AQ1575" s="4">
        <f t="shared" si="218"/>
        <v>0</v>
      </c>
      <c r="AW1575" s="4">
        <f t="shared" si="219"/>
        <v>0</v>
      </c>
      <c r="BD1575" s="4">
        <f t="shared" si="220"/>
        <v>0</v>
      </c>
      <c r="BG1575" s="4">
        <f t="shared" si="221"/>
        <v>0</v>
      </c>
      <c r="BH1575" s="4">
        <f t="shared" si="222"/>
        <v>0</v>
      </c>
      <c r="BN1575" s="4">
        <f t="shared" si="223"/>
        <v>0</v>
      </c>
    </row>
    <row r="1576" spans="1:66" x14ac:dyDescent="0.25">
      <c r="A1576" t="s">
        <v>3095</v>
      </c>
      <c r="C1576" t="s">
        <v>1535</v>
      </c>
      <c r="D1576">
        <v>250</v>
      </c>
      <c r="E1576">
        <v>0</v>
      </c>
      <c r="F1576" t="s">
        <v>7062</v>
      </c>
      <c r="G1576" s="1" t="s">
        <v>7062</v>
      </c>
      <c r="H1576">
        <v>0</v>
      </c>
      <c r="I1576" s="2">
        <f t="shared" si="224"/>
        <v>0</v>
      </c>
      <c r="J1576" s="4">
        <f t="shared" si="216"/>
        <v>0</v>
      </c>
      <c r="U1576" s="3"/>
      <c r="V1576" s="3"/>
      <c r="Y1576" s="3"/>
      <c r="AB1576" s="3"/>
      <c r="AF1576" s="4">
        <f t="shared" si="217"/>
        <v>0</v>
      </c>
      <c r="AJ1576" s="3"/>
      <c r="AL1576" s="3"/>
      <c r="AQ1576" s="4">
        <f t="shared" si="218"/>
        <v>0</v>
      </c>
      <c r="AW1576" s="4">
        <f t="shared" si="219"/>
        <v>0</v>
      </c>
      <c r="BD1576" s="4">
        <f t="shared" si="220"/>
        <v>0</v>
      </c>
      <c r="BG1576" s="4">
        <f t="shared" si="221"/>
        <v>0</v>
      </c>
      <c r="BH1576" s="4">
        <f t="shared" si="222"/>
        <v>0</v>
      </c>
      <c r="BN1576" s="4">
        <f t="shared" si="223"/>
        <v>0</v>
      </c>
    </row>
    <row r="1577" spans="1:66" x14ac:dyDescent="0.25">
      <c r="A1577" t="s">
        <v>3096</v>
      </c>
      <c r="C1577" t="s">
        <v>1536</v>
      </c>
      <c r="D1577">
        <v>250</v>
      </c>
      <c r="E1577">
        <v>0</v>
      </c>
      <c r="F1577" t="s">
        <v>7062</v>
      </c>
      <c r="G1577" s="1" t="s">
        <v>7062</v>
      </c>
      <c r="H1577">
        <v>0</v>
      </c>
      <c r="I1577" s="2">
        <f t="shared" si="224"/>
        <v>0</v>
      </c>
      <c r="J1577" s="4">
        <f t="shared" si="216"/>
        <v>0</v>
      </c>
      <c r="U1577" s="3"/>
      <c r="V1577" s="3"/>
      <c r="Y1577" s="3"/>
      <c r="AB1577" s="3"/>
      <c r="AF1577" s="4">
        <f t="shared" si="217"/>
        <v>0</v>
      </c>
      <c r="AJ1577" s="3"/>
      <c r="AL1577" s="3"/>
      <c r="AQ1577" s="4">
        <f t="shared" si="218"/>
        <v>0</v>
      </c>
      <c r="AW1577" s="4">
        <f t="shared" si="219"/>
        <v>0</v>
      </c>
      <c r="BD1577" s="4">
        <f t="shared" si="220"/>
        <v>0</v>
      </c>
      <c r="BG1577" s="4">
        <f t="shared" si="221"/>
        <v>0</v>
      </c>
      <c r="BH1577" s="4">
        <f t="shared" si="222"/>
        <v>0</v>
      </c>
      <c r="BN1577" s="4">
        <f t="shared" si="223"/>
        <v>0</v>
      </c>
    </row>
    <row r="1578" spans="1:66" x14ac:dyDescent="0.25">
      <c r="A1578" t="s">
        <v>1638</v>
      </c>
      <c r="B1578">
        <v>96366</v>
      </c>
      <c r="D1578">
        <v>250</v>
      </c>
      <c r="E1578">
        <v>0</v>
      </c>
      <c r="F1578" t="s">
        <v>7062</v>
      </c>
      <c r="G1578" s="1" t="s">
        <v>7062</v>
      </c>
      <c r="H1578">
        <v>0</v>
      </c>
      <c r="I1578" s="2">
        <f t="shared" si="224"/>
        <v>0</v>
      </c>
      <c r="J1578" s="4">
        <f t="shared" si="216"/>
        <v>0</v>
      </c>
      <c r="U1578" s="3"/>
      <c r="V1578" s="3"/>
      <c r="Y1578" s="3"/>
      <c r="AB1578" s="3"/>
      <c r="AF1578" s="4">
        <f t="shared" si="217"/>
        <v>0</v>
      </c>
      <c r="AJ1578" s="3"/>
      <c r="AL1578" s="3"/>
      <c r="AQ1578" s="4">
        <f t="shared" si="218"/>
        <v>0</v>
      </c>
      <c r="AW1578" s="4">
        <f t="shared" si="219"/>
        <v>0</v>
      </c>
      <c r="BD1578" s="4">
        <f t="shared" si="220"/>
        <v>0</v>
      </c>
      <c r="BG1578" s="4">
        <f t="shared" si="221"/>
        <v>0</v>
      </c>
      <c r="BH1578" s="4">
        <f t="shared" si="222"/>
        <v>0</v>
      </c>
      <c r="BN1578" s="4">
        <f t="shared" si="223"/>
        <v>0</v>
      </c>
    </row>
    <row r="1579" spans="1:66" x14ac:dyDescent="0.25">
      <c r="A1579" t="s">
        <v>3097</v>
      </c>
      <c r="B1579">
        <v>96365</v>
      </c>
      <c r="D1579">
        <v>250</v>
      </c>
      <c r="E1579">
        <v>0</v>
      </c>
      <c r="F1579" t="s">
        <v>7062</v>
      </c>
      <c r="G1579" s="1" t="s">
        <v>7062</v>
      </c>
      <c r="H1579">
        <v>0</v>
      </c>
      <c r="I1579" s="2">
        <f t="shared" si="224"/>
        <v>0</v>
      </c>
      <c r="J1579" s="4">
        <f t="shared" si="216"/>
        <v>0</v>
      </c>
      <c r="U1579" s="3"/>
      <c r="V1579" s="3"/>
      <c r="Y1579" s="3"/>
      <c r="AB1579" s="3"/>
      <c r="AF1579" s="4">
        <f t="shared" si="217"/>
        <v>0</v>
      </c>
      <c r="AJ1579" s="3"/>
      <c r="AL1579" s="3"/>
      <c r="AQ1579" s="4">
        <f t="shared" si="218"/>
        <v>0</v>
      </c>
      <c r="AW1579" s="4">
        <f t="shared" si="219"/>
        <v>0</v>
      </c>
      <c r="BD1579" s="4">
        <f t="shared" si="220"/>
        <v>0</v>
      </c>
      <c r="BG1579" s="4">
        <f t="shared" si="221"/>
        <v>0</v>
      </c>
      <c r="BH1579" s="4">
        <f t="shared" si="222"/>
        <v>0</v>
      </c>
      <c r="BN1579" s="4">
        <f t="shared" si="223"/>
        <v>0</v>
      </c>
    </row>
    <row r="1580" spans="1:66" x14ac:dyDescent="0.25">
      <c r="A1580" t="s">
        <v>3098</v>
      </c>
      <c r="D1580">
        <v>250</v>
      </c>
      <c r="E1580">
        <v>0</v>
      </c>
      <c r="F1580" t="s">
        <v>7062</v>
      </c>
      <c r="G1580" s="1" t="s">
        <v>7062</v>
      </c>
      <c r="H1580">
        <v>0</v>
      </c>
      <c r="I1580" s="2">
        <f t="shared" si="224"/>
        <v>0</v>
      </c>
      <c r="J1580" s="4">
        <f t="shared" si="216"/>
        <v>0</v>
      </c>
      <c r="U1580" s="3"/>
      <c r="V1580" s="3"/>
      <c r="Y1580" s="3"/>
      <c r="AB1580" s="3"/>
      <c r="AF1580" s="4">
        <f t="shared" si="217"/>
        <v>0</v>
      </c>
      <c r="AJ1580" s="3"/>
      <c r="AL1580" s="3"/>
      <c r="AQ1580" s="4">
        <f t="shared" si="218"/>
        <v>0</v>
      </c>
      <c r="AW1580" s="4">
        <f t="shared" si="219"/>
        <v>0</v>
      </c>
      <c r="BD1580" s="4">
        <f t="shared" si="220"/>
        <v>0</v>
      </c>
      <c r="BG1580" s="4">
        <f t="shared" si="221"/>
        <v>0</v>
      </c>
      <c r="BH1580" s="4">
        <f t="shared" si="222"/>
        <v>0</v>
      </c>
      <c r="BN1580" s="4">
        <f t="shared" si="223"/>
        <v>0</v>
      </c>
    </row>
    <row r="1581" spans="1:66" x14ac:dyDescent="0.25">
      <c r="A1581" t="s">
        <v>3099</v>
      </c>
      <c r="D1581">
        <v>250</v>
      </c>
      <c r="E1581">
        <v>5</v>
      </c>
      <c r="F1581" t="s">
        <v>7062</v>
      </c>
      <c r="G1581" s="1" t="s">
        <v>7062</v>
      </c>
      <c r="H1581">
        <v>0</v>
      </c>
      <c r="I1581" s="2">
        <f t="shared" si="224"/>
        <v>4.75</v>
      </c>
      <c r="J1581" s="4">
        <f t="shared" si="216"/>
        <v>4</v>
      </c>
      <c r="U1581" s="3"/>
      <c r="V1581" s="3"/>
      <c r="Y1581" s="3"/>
      <c r="AB1581" s="3"/>
      <c r="AF1581" s="4">
        <f t="shared" si="217"/>
        <v>1.5</v>
      </c>
      <c r="AJ1581" s="3"/>
      <c r="AL1581" s="3"/>
      <c r="AQ1581" s="4">
        <f t="shared" si="218"/>
        <v>4.5</v>
      </c>
      <c r="AW1581" s="4">
        <f t="shared" si="219"/>
        <v>3</v>
      </c>
      <c r="BD1581" s="4">
        <f t="shared" si="220"/>
        <v>4</v>
      </c>
      <c r="BG1581" s="4">
        <f t="shared" si="221"/>
        <v>4</v>
      </c>
      <c r="BH1581" s="4">
        <f t="shared" si="222"/>
        <v>3.25</v>
      </c>
      <c r="BN1581" s="4">
        <f t="shared" si="223"/>
        <v>2.415</v>
      </c>
    </row>
    <row r="1582" spans="1:66" x14ac:dyDescent="0.25">
      <c r="A1582" t="s">
        <v>3100</v>
      </c>
      <c r="D1582">
        <v>250</v>
      </c>
      <c r="E1582">
        <v>10</v>
      </c>
      <c r="F1582" t="s">
        <v>7062</v>
      </c>
      <c r="G1582" s="1" t="s">
        <v>7062</v>
      </c>
      <c r="H1582">
        <v>0</v>
      </c>
      <c r="I1582" s="2">
        <f t="shared" si="224"/>
        <v>9.5</v>
      </c>
      <c r="J1582" s="4">
        <f t="shared" si="216"/>
        <v>8</v>
      </c>
      <c r="U1582" s="3"/>
      <c r="V1582" s="3"/>
      <c r="Y1582" s="3"/>
      <c r="AB1582" s="3"/>
      <c r="AF1582" s="4">
        <f t="shared" si="217"/>
        <v>3</v>
      </c>
      <c r="AJ1582" s="3"/>
      <c r="AL1582" s="3"/>
      <c r="AQ1582" s="4">
        <f t="shared" si="218"/>
        <v>9</v>
      </c>
      <c r="AW1582" s="4">
        <f t="shared" si="219"/>
        <v>6</v>
      </c>
      <c r="BD1582" s="4">
        <f t="shared" si="220"/>
        <v>8</v>
      </c>
      <c r="BG1582" s="4">
        <f t="shared" si="221"/>
        <v>8</v>
      </c>
      <c r="BH1582" s="4">
        <f t="shared" si="222"/>
        <v>6.5</v>
      </c>
      <c r="BN1582" s="4">
        <f t="shared" si="223"/>
        <v>4.83</v>
      </c>
    </row>
    <row r="1583" spans="1:66" x14ac:dyDescent="0.25">
      <c r="A1583" t="s">
        <v>3101</v>
      </c>
      <c r="D1583">
        <v>250</v>
      </c>
      <c r="E1583">
        <v>0</v>
      </c>
      <c r="F1583" t="s">
        <v>7062</v>
      </c>
      <c r="G1583" s="1" t="s">
        <v>7062</v>
      </c>
      <c r="H1583">
        <v>0</v>
      </c>
      <c r="I1583" s="2">
        <f t="shared" si="224"/>
        <v>0</v>
      </c>
      <c r="J1583" s="4">
        <f t="shared" si="216"/>
        <v>0</v>
      </c>
      <c r="U1583" s="3"/>
      <c r="V1583" s="3"/>
      <c r="Y1583" s="3"/>
      <c r="AB1583" s="3"/>
      <c r="AF1583" s="4">
        <f t="shared" si="217"/>
        <v>0</v>
      </c>
      <c r="AJ1583" s="3"/>
      <c r="AL1583" s="3"/>
      <c r="AQ1583" s="4">
        <f t="shared" si="218"/>
        <v>0</v>
      </c>
      <c r="AW1583" s="4">
        <f t="shared" si="219"/>
        <v>0</v>
      </c>
      <c r="BD1583" s="4">
        <f t="shared" si="220"/>
        <v>0</v>
      </c>
      <c r="BG1583" s="4">
        <f t="shared" si="221"/>
        <v>0</v>
      </c>
      <c r="BH1583" s="4">
        <f t="shared" si="222"/>
        <v>0</v>
      </c>
      <c r="BN1583" s="4">
        <f t="shared" si="223"/>
        <v>0</v>
      </c>
    </row>
    <row r="1584" spans="1:66" x14ac:dyDescent="0.25">
      <c r="A1584" t="s">
        <v>3102</v>
      </c>
      <c r="D1584">
        <v>250</v>
      </c>
      <c r="E1584">
        <v>0</v>
      </c>
      <c r="F1584" t="s">
        <v>7062</v>
      </c>
      <c r="G1584" s="1" t="s">
        <v>7062</v>
      </c>
      <c r="H1584">
        <v>0</v>
      </c>
      <c r="I1584" s="2">
        <f t="shared" si="224"/>
        <v>0</v>
      </c>
      <c r="J1584" s="4">
        <f t="shared" si="216"/>
        <v>0</v>
      </c>
      <c r="U1584" s="3"/>
      <c r="V1584" s="3"/>
      <c r="Y1584" s="3"/>
      <c r="AB1584" s="3"/>
      <c r="AF1584" s="4">
        <f t="shared" si="217"/>
        <v>0</v>
      </c>
      <c r="AJ1584" s="3"/>
      <c r="AL1584" s="3"/>
      <c r="AQ1584" s="4">
        <f t="shared" si="218"/>
        <v>0</v>
      </c>
      <c r="AW1584" s="4">
        <f t="shared" si="219"/>
        <v>0</v>
      </c>
      <c r="BD1584" s="4">
        <f t="shared" si="220"/>
        <v>0</v>
      </c>
      <c r="BG1584" s="4">
        <f t="shared" si="221"/>
        <v>0</v>
      </c>
      <c r="BH1584" s="4">
        <f t="shared" si="222"/>
        <v>0</v>
      </c>
      <c r="BN1584" s="4">
        <f t="shared" si="223"/>
        <v>0</v>
      </c>
    </row>
    <row r="1585" spans="1:66" x14ac:dyDescent="0.25">
      <c r="A1585" t="s">
        <v>3103</v>
      </c>
      <c r="D1585">
        <v>250</v>
      </c>
      <c r="E1585">
        <v>0</v>
      </c>
      <c r="F1585" t="s">
        <v>7062</v>
      </c>
      <c r="G1585" s="1" t="s">
        <v>7062</v>
      </c>
      <c r="H1585">
        <v>0</v>
      </c>
      <c r="I1585" s="2">
        <f t="shared" si="224"/>
        <v>0</v>
      </c>
      <c r="J1585" s="4">
        <f t="shared" si="216"/>
        <v>0</v>
      </c>
      <c r="U1585" s="3"/>
      <c r="V1585" s="3"/>
      <c r="Y1585" s="3"/>
      <c r="AB1585" s="3"/>
      <c r="AF1585" s="4">
        <f t="shared" si="217"/>
        <v>0</v>
      </c>
      <c r="AJ1585" s="3"/>
      <c r="AL1585" s="3"/>
      <c r="AQ1585" s="4">
        <f t="shared" si="218"/>
        <v>0</v>
      </c>
      <c r="AW1585" s="4">
        <f t="shared" si="219"/>
        <v>0</v>
      </c>
      <c r="BD1585" s="4">
        <f t="shared" si="220"/>
        <v>0</v>
      </c>
      <c r="BG1585" s="4">
        <f t="shared" si="221"/>
        <v>0</v>
      </c>
      <c r="BH1585" s="4">
        <f t="shared" si="222"/>
        <v>0</v>
      </c>
      <c r="BN1585" s="4">
        <f t="shared" si="223"/>
        <v>0</v>
      </c>
    </row>
    <row r="1586" spans="1:66" x14ac:dyDescent="0.25">
      <c r="A1586" t="s">
        <v>3103</v>
      </c>
      <c r="D1586">
        <v>250</v>
      </c>
      <c r="E1586">
        <v>0</v>
      </c>
      <c r="F1586" t="s">
        <v>7062</v>
      </c>
      <c r="G1586" s="1" t="s">
        <v>7062</v>
      </c>
      <c r="H1586">
        <v>0</v>
      </c>
      <c r="I1586" s="2">
        <f t="shared" si="224"/>
        <v>0</v>
      </c>
      <c r="J1586" s="4">
        <f t="shared" si="216"/>
        <v>0</v>
      </c>
      <c r="U1586" s="3"/>
      <c r="V1586" s="3"/>
      <c r="Y1586" s="3"/>
      <c r="AB1586" s="3"/>
      <c r="AF1586" s="4">
        <f t="shared" si="217"/>
        <v>0</v>
      </c>
      <c r="AJ1586" s="3"/>
      <c r="AL1586" s="3"/>
      <c r="AQ1586" s="4">
        <f t="shared" si="218"/>
        <v>0</v>
      </c>
      <c r="AW1586" s="4">
        <f t="shared" si="219"/>
        <v>0</v>
      </c>
      <c r="BD1586" s="4">
        <f t="shared" si="220"/>
        <v>0</v>
      </c>
      <c r="BG1586" s="4">
        <f t="shared" si="221"/>
        <v>0</v>
      </c>
      <c r="BH1586" s="4">
        <f t="shared" si="222"/>
        <v>0</v>
      </c>
      <c r="BN1586" s="4">
        <f t="shared" si="223"/>
        <v>0</v>
      </c>
    </row>
    <row r="1587" spans="1:66" x14ac:dyDescent="0.25">
      <c r="A1587" t="s">
        <v>3104</v>
      </c>
      <c r="D1587">
        <v>250</v>
      </c>
      <c r="E1587">
        <v>0</v>
      </c>
      <c r="F1587" t="s">
        <v>7062</v>
      </c>
      <c r="G1587" s="1" t="s">
        <v>7062</v>
      </c>
      <c r="H1587">
        <v>0</v>
      </c>
      <c r="I1587" s="2">
        <f t="shared" si="224"/>
        <v>0</v>
      </c>
      <c r="J1587" s="4">
        <f t="shared" si="216"/>
        <v>0</v>
      </c>
      <c r="U1587" s="3"/>
      <c r="V1587" s="3"/>
      <c r="Y1587" s="3"/>
      <c r="AB1587" s="3"/>
      <c r="AF1587" s="4">
        <f t="shared" si="217"/>
        <v>0</v>
      </c>
      <c r="AJ1587" s="3"/>
      <c r="AL1587" s="3"/>
      <c r="AQ1587" s="4">
        <f t="shared" si="218"/>
        <v>0</v>
      </c>
      <c r="AW1587" s="4">
        <f t="shared" si="219"/>
        <v>0</v>
      </c>
      <c r="BD1587" s="4">
        <f t="shared" si="220"/>
        <v>0</v>
      </c>
      <c r="BG1587" s="4">
        <f t="shared" si="221"/>
        <v>0</v>
      </c>
      <c r="BH1587" s="4">
        <f t="shared" si="222"/>
        <v>0</v>
      </c>
      <c r="BN1587" s="4">
        <f t="shared" si="223"/>
        <v>0</v>
      </c>
    </row>
    <row r="1588" spans="1:66" x14ac:dyDescent="0.25">
      <c r="A1588" t="s">
        <v>3105</v>
      </c>
      <c r="D1588">
        <v>250</v>
      </c>
      <c r="E1588">
        <v>0</v>
      </c>
      <c r="F1588" t="s">
        <v>7062</v>
      </c>
      <c r="G1588" s="1" t="s">
        <v>7062</v>
      </c>
      <c r="H1588">
        <v>0</v>
      </c>
      <c r="I1588" s="2">
        <f t="shared" si="224"/>
        <v>0</v>
      </c>
      <c r="J1588" s="4">
        <f t="shared" si="216"/>
        <v>0</v>
      </c>
      <c r="U1588" s="3"/>
      <c r="V1588" s="3"/>
      <c r="Y1588" s="3"/>
      <c r="AB1588" s="3"/>
      <c r="AF1588" s="4">
        <f t="shared" si="217"/>
        <v>0</v>
      </c>
      <c r="AJ1588" s="3"/>
      <c r="AL1588" s="3"/>
      <c r="AQ1588" s="4">
        <f t="shared" si="218"/>
        <v>0</v>
      </c>
      <c r="AW1588" s="4">
        <f t="shared" si="219"/>
        <v>0</v>
      </c>
      <c r="BD1588" s="4">
        <f t="shared" si="220"/>
        <v>0</v>
      </c>
      <c r="BG1588" s="4">
        <f t="shared" si="221"/>
        <v>0</v>
      </c>
      <c r="BH1588" s="4">
        <f t="shared" si="222"/>
        <v>0</v>
      </c>
      <c r="BN1588" s="4">
        <f t="shared" si="223"/>
        <v>0</v>
      </c>
    </row>
    <row r="1589" spans="1:66" x14ac:dyDescent="0.25">
      <c r="A1589" t="s">
        <v>3106</v>
      </c>
      <c r="D1589">
        <v>250</v>
      </c>
      <c r="E1589">
        <v>0</v>
      </c>
      <c r="F1589" t="s">
        <v>7062</v>
      </c>
      <c r="G1589" s="1" t="s">
        <v>7062</v>
      </c>
      <c r="H1589">
        <v>0</v>
      </c>
      <c r="I1589" s="2">
        <f t="shared" si="224"/>
        <v>0</v>
      </c>
      <c r="J1589" s="4">
        <f t="shared" si="216"/>
        <v>0</v>
      </c>
      <c r="U1589" s="3"/>
      <c r="V1589" s="3"/>
      <c r="Y1589" s="3"/>
      <c r="AB1589" s="3"/>
      <c r="AF1589" s="4">
        <f t="shared" si="217"/>
        <v>0</v>
      </c>
      <c r="AJ1589" s="3"/>
      <c r="AL1589" s="3"/>
      <c r="AQ1589" s="4">
        <f t="shared" si="218"/>
        <v>0</v>
      </c>
      <c r="AW1589" s="4">
        <f t="shared" si="219"/>
        <v>0</v>
      </c>
      <c r="BD1589" s="4">
        <f t="shared" si="220"/>
        <v>0</v>
      </c>
      <c r="BG1589" s="4">
        <f t="shared" si="221"/>
        <v>0</v>
      </c>
      <c r="BH1589" s="4">
        <f t="shared" si="222"/>
        <v>0</v>
      </c>
      <c r="BN1589" s="4">
        <f t="shared" si="223"/>
        <v>0</v>
      </c>
    </row>
    <row r="1590" spans="1:66" x14ac:dyDescent="0.25">
      <c r="A1590" t="s">
        <v>3107</v>
      </c>
      <c r="D1590">
        <v>250</v>
      </c>
      <c r="E1590">
        <v>13</v>
      </c>
      <c r="F1590" t="s">
        <v>7062</v>
      </c>
      <c r="G1590" s="1" t="s">
        <v>7062</v>
      </c>
      <c r="H1590">
        <v>0</v>
      </c>
      <c r="I1590" s="2">
        <f t="shared" si="224"/>
        <v>12.35</v>
      </c>
      <c r="J1590" s="4">
        <f t="shared" si="216"/>
        <v>10.4</v>
      </c>
      <c r="U1590" s="3"/>
      <c r="V1590" s="3"/>
      <c r="Y1590" s="3"/>
      <c r="AB1590" s="3"/>
      <c r="AF1590" s="4">
        <f t="shared" si="217"/>
        <v>3.9</v>
      </c>
      <c r="AJ1590" s="3"/>
      <c r="AL1590" s="3"/>
      <c r="AQ1590" s="4">
        <f t="shared" si="218"/>
        <v>11.700000000000001</v>
      </c>
      <c r="AW1590" s="4">
        <f t="shared" si="219"/>
        <v>7.8</v>
      </c>
      <c r="BD1590" s="4">
        <f t="shared" si="220"/>
        <v>10.4</v>
      </c>
      <c r="BG1590" s="4">
        <f t="shared" si="221"/>
        <v>10.4</v>
      </c>
      <c r="BH1590" s="4">
        <f t="shared" si="222"/>
        <v>8.4500000000000011</v>
      </c>
      <c r="BN1590" s="4">
        <f t="shared" si="223"/>
        <v>6.2789999999999999</v>
      </c>
    </row>
    <row r="1591" spans="1:66" x14ac:dyDescent="0.25">
      <c r="A1591" t="s">
        <v>3108</v>
      </c>
      <c r="D1591">
        <v>250</v>
      </c>
      <c r="E1591">
        <v>113</v>
      </c>
      <c r="F1591" t="s">
        <v>7062</v>
      </c>
      <c r="G1591" s="1" t="s">
        <v>7062</v>
      </c>
      <c r="H1591">
        <v>0</v>
      </c>
      <c r="I1591" s="2">
        <f t="shared" si="224"/>
        <v>107.35</v>
      </c>
      <c r="J1591" s="4">
        <f t="shared" si="216"/>
        <v>90.4</v>
      </c>
      <c r="U1591" s="3"/>
      <c r="V1591" s="3"/>
      <c r="Y1591" s="3"/>
      <c r="AB1591" s="3"/>
      <c r="AF1591" s="4">
        <f t="shared" si="217"/>
        <v>33.9</v>
      </c>
      <c r="AJ1591" s="3"/>
      <c r="AL1591" s="3"/>
      <c r="AQ1591" s="4">
        <f t="shared" si="218"/>
        <v>101.7</v>
      </c>
      <c r="AW1591" s="4">
        <f t="shared" si="219"/>
        <v>67.8</v>
      </c>
      <c r="BD1591" s="4">
        <f t="shared" si="220"/>
        <v>90.4</v>
      </c>
      <c r="BG1591" s="4">
        <f t="shared" si="221"/>
        <v>90.4</v>
      </c>
      <c r="BH1591" s="4">
        <f t="shared" si="222"/>
        <v>73.45</v>
      </c>
      <c r="BN1591" s="4">
        <f t="shared" si="223"/>
        <v>54.579000000000001</v>
      </c>
    </row>
    <row r="1592" spans="1:66" x14ac:dyDescent="0.25">
      <c r="A1592" t="s">
        <v>3109</v>
      </c>
      <c r="D1592">
        <v>250</v>
      </c>
      <c r="E1592">
        <v>0</v>
      </c>
      <c r="F1592" t="s">
        <v>7062</v>
      </c>
      <c r="G1592" s="1" t="s">
        <v>7062</v>
      </c>
      <c r="H1592">
        <v>0</v>
      </c>
      <c r="I1592" s="2">
        <f t="shared" si="224"/>
        <v>0</v>
      </c>
      <c r="J1592" s="4">
        <f t="shared" si="216"/>
        <v>0</v>
      </c>
      <c r="U1592" s="3"/>
      <c r="V1592" s="3"/>
      <c r="Y1592" s="3"/>
      <c r="AB1592" s="3"/>
      <c r="AF1592" s="4">
        <f t="shared" si="217"/>
        <v>0</v>
      </c>
      <c r="AJ1592" s="3"/>
      <c r="AL1592" s="3"/>
      <c r="AQ1592" s="4">
        <f t="shared" si="218"/>
        <v>0</v>
      </c>
      <c r="AW1592" s="4">
        <f t="shared" si="219"/>
        <v>0</v>
      </c>
      <c r="BD1592" s="4">
        <f t="shared" si="220"/>
        <v>0</v>
      </c>
      <c r="BG1592" s="4">
        <f t="shared" si="221"/>
        <v>0</v>
      </c>
      <c r="BH1592" s="4">
        <f t="shared" si="222"/>
        <v>0</v>
      </c>
      <c r="BN1592" s="4">
        <f t="shared" si="223"/>
        <v>0</v>
      </c>
    </row>
    <row r="1593" spans="1:66" x14ac:dyDescent="0.25">
      <c r="A1593" t="s">
        <v>3110</v>
      </c>
      <c r="D1593">
        <v>250</v>
      </c>
      <c r="E1593">
        <v>0</v>
      </c>
      <c r="F1593" t="s">
        <v>7062</v>
      </c>
      <c r="G1593" s="1" t="s">
        <v>7062</v>
      </c>
      <c r="H1593">
        <v>0</v>
      </c>
      <c r="I1593" s="2">
        <f t="shared" si="224"/>
        <v>0</v>
      </c>
      <c r="J1593" s="4">
        <f t="shared" si="216"/>
        <v>0</v>
      </c>
      <c r="U1593" s="3"/>
      <c r="V1593" s="3"/>
      <c r="Y1593" s="3"/>
      <c r="AB1593" s="3"/>
      <c r="AF1593" s="4">
        <f t="shared" si="217"/>
        <v>0</v>
      </c>
      <c r="AJ1593" s="3"/>
      <c r="AL1593" s="3"/>
      <c r="AQ1593" s="4">
        <f t="shared" si="218"/>
        <v>0</v>
      </c>
      <c r="AW1593" s="4">
        <f t="shared" si="219"/>
        <v>0</v>
      </c>
      <c r="BD1593" s="4">
        <f t="shared" si="220"/>
        <v>0</v>
      </c>
      <c r="BG1593" s="4">
        <f t="shared" si="221"/>
        <v>0</v>
      </c>
      <c r="BH1593" s="4">
        <f t="shared" si="222"/>
        <v>0</v>
      </c>
      <c r="BN1593" s="4">
        <f t="shared" si="223"/>
        <v>0</v>
      </c>
    </row>
    <row r="1594" spans="1:66" x14ac:dyDescent="0.25">
      <c r="A1594" t="s">
        <v>3111</v>
      </c>
      <c r="D1594">
        <v>250</v>
      </c>
      <c r="E1594">
        <v>14.9</v>
      </c>
      <c r="F1594" t="s">
        <v>7062</v>
      </c>
      <c r="G1594" s="1" t="s">
        <v>7062</v>
      </c>
      <c r="H1594">
        <v>0</v>
      </c>
      <c r="I1594" s="2">
        <f t="shared" si="224"/>
        <v>14.154999999999999</v>
      </c>
      <c r="J1594" s="4">
        <f t="shared" si="216"/>
        <v>11.920000000000002</v>
      </c>
      <c r="U1594" s="3"/>
      <c r="V1594" s="3"/>
      <c r="Y1594" s="3"/>
      <c r="AB1594" s="3"/>
      <c r="AF1594" s="4">
        <f t="shared" si="217"/>
        <v>4.47</v>
      </c>
      <c r="AJ1594" s="3"/>
      <c r="AL1594" s="3"/>
      <c r="AQ1594" s="4">
        <f t="shared" si="218"/>
        <v>13.41</v>
      </c>
      <c r="AW1594" s="4">
        <f t="shared" si="219"/>
        <v>8.94</v>
      </c>
      <c r="BD1594" s="4">
        <f t="shared" si="220"/>
        <v>11.920000000000002</v>
      </c>
      <c r="BG1594" s="4">
        <f t="shared" si="221"/>
        <v>11.920000000000002</v>
      </c>
      <c r="BH1594" s="4">
        <f t="shared" si="222"/>
        <v>9.6850000000000005</v>
      </c>
      <c r="BN1594" s="4">
        <f t="shared" si="223"/>
        <v>7.1966999999999999</v>
      </c>
    </row>
    <row r="1595" spans="1:66" x14ac:dyDescent="0.25">
      <c r="A1595" t="s">
        <v>3112</v>
      </c>
      <c r="D1595">
        <v>250</v>
      </c>
      <c r="E1595">
        <v>0</v>
      </c>
      <c r="F1595" t="s">
        <v>7062</v>
      </c>
      <c r="G1595" s="1" t="s">
        <v>7062</v>
      </c>
      <c r="H1595">
        <v>0</v>
      </c>
      <c r="I1595" s="2">
        <f t="shared" si="224"/>
        <v>0</v>
      </c>
      <c r="J1595" s="4">
        <f t="shared" si="216"/>
        <v>0</v>
      </c>
      <c r="U1595" s="3"/>
      <c r="V1595" s="3"/>
      <c r="Y1595" s="3"/>
      <c r="AB1595" s="3"/>
      <c r="AF1595" s="4">
        <f t="shared" si="217"/>
        <v>0</v>
      </c>
      <c r="AJ1595" s="3"/>
      <c r="AL1595" s="3"/>
      <c r="AQ1595" s="4">
        <f t="shared" si="218"/>
        <v>0</v>
      </c>
      <c r="AW1595" s="4">
        <f t="shared" si="219"/>
        <v>0</v>
      </c>
      <c r="BD1595" s="4">
        <f t="shared" si="220"/>
        <v>0</v>
      </c>
      <c r="BG1595" s="4">
        <f t="shared" si="221"/>
        <v>0</v>
      </c>
      <c r="BH1595" s="4">
        <f t="shared" si="222"/>
        <v>0</v>
      </c>
      <c r="BN1595" s="4">
        <f t="shared" si="223"/>
        <v>0</v>
      </c>
    </row>
    <row r="1596" spans="1:66" x14ac:dyDescent="0.25">
      <c r="A1596" t="s">
        <v>3113</v>
      </c>
      <c r="D1596">
        <v>250</v>
      </c>
      <c r="E1596">
        <v>0</v>
      </c>
      <c r="F1596" t="s">
        <v>7062</v>
      </c>
      <c r="G1596" s="1" t="s">
        <v>7062</v>
      </c>
      <c r="H1596">
        <v>0</v>
      </c>
      <c r="I1596" s="2">
        <f t="shared" si="224"/>
        <v>0</v>
      </c>
      <c r="J1596" s="4">
        <f t="shared" si="216"/>
        <v>0</v>
      </c>
      <c r="U1596" s="3"/>
      <c r="V1596" s="3"/>
      <c r="Y1596" s="3"/>
      <c r="AB1596" s="3"/>
      <c r="AF1596" s="4">
        <f t="shared" si="217"/>
        <v>0</v>
      </c>
      <c r="AJ1596" s="3"/>
      <c r="AL1596" s="3"/>
      <c r="AQ1596" s="4">
        <f t="shared" si="218"/>
        <v>0</v>
      </c>
      <c r="AW1596" s="4">
        <f t="shared" si="219"/>
        <v>0</v>
      </c>
      <c r="BD1596" s="4">
        <f t="shared" si="220"/>
        <v>0</v>
      </c>
      <c r="BG1596" s="4">
        <f t="shared" si="221"/>
        <v>0</v>
      </c>
      <c r="BH1596" s="4">
        <f t="shared" si="222"/>
        <v>0</v>
      </c>
      <c r="BN1596" s="4">
        <f t="shared" si="223"/>
        <v>0</v>
      </c>
    </row>
    <row r="1597" spans="1:66" x14ac:dyDescent="0.25">
      <c r="A1597" t="s">
        <v>3114</v>
      </c>
      <c r="D1597">
        <v>250</v>
      </c>
      <c r="E1597">
        <v>40</v>
      </c>
      <c r="F1597" t="s">
        <v>7062</v>
      </c>
      <c r="G1597" s="1" t="s">
        <v>7062</v>
      </c>
      <c r="H1597">
        <v>0</v>
      </c>
      <c r="I1597" s="2">
        <f t="shared" si="224"/>
        <v>38</v>
      </c>
      <c r="J1597" s="4">
        <f t="shared" si="216"/>
        <v>32</v>
      </c>
      <c r="U1597" s="3"/>
      <c r="V1597" s="3"/>
      <c r="Y1597" s="3"/>
      <c r="AB1597" s="3"/>
      <c r="AF1597" s="4">
        <f t="shared" si="217"/>
        <v>12</v>
      </c>
      <c r="AJ1597" s="3"/>
      <c r="AL1597" s="3"/>
      <c r="AQ1597" s="4">
        <f t="shared" si="218"/>
        <v>36</v>
      </c>
      <c r="AW1597" s="4">
        <f t="shared" si="219"/>
        <v>24</v>
      </c>
      <c r="BD1597" s="4">
        <f t="shared" si="220"/>
        <v>32</v>
      </c>
      <c r="BG1597" s="4">
        <f t="shared" si="221"/>
        <v>32</v>
      </c>
      <c r="BH1597" s="4">
        <f t="shared" si="222"/>
        <v>26</v>
      </c>
      <c r="BN1597" s="4">
        <f t="shared" si="223"/>
        <v>19.32</v>
      </c>
    </row>
    <row r="1598" spans="1:66" x14ac:dyDescent="0.25">
      <c r="A1598" t="s">
        <v>3115</v>
      </c>
      <c r="D1598">
        <v>250</v>
      </c>
      <c r="E1598">
        <v>116</v>
      </c>
      <c r="F1598" t="s">
        <v>7062</v>
      </c>
      <c r="G1598" s="1" t="s">
        <v>7062</v>
      </c>
      <c r="H1598">
        <v>0</v>
      </c>
      <c r="I1598" s="2">
        <f t="shared" si="224"/>
        <v>110.19999999999999</v>
      </c>
      <c r="J1598" s="4">
        <f t="shared" si="216"/>
        <v>92.800000000000011</v>
      </c>
      <c r="U1598" s="3"/>
      <c r="V1598" s="3"/>
      <c r="Y1598" s="3"/>
      <c r="AB1598" s="3"/>
      <c r="AF1598" s="4">
        <f t="shared" si="217"/>
        <v>34.799999999999997</v>
      </c>
      <c r="AJ1598" s="3"/>
      <c r="AL1598" s="3"/>
      <c r="AQ1598" s="4">
        <f t="shared" si="218"/>
        <v>104.4</v>
      </c>
      <c r="AW1598" s="4">
        <f t="shared" si="219"/>
        <v>69.599999999999994</v>
      </c>
      <c r="BD1598" s="4">
        <f t="shared" si="220"/>
        <v>92.800000000000011</v>
      </c>
      <c r="BG1598" s="4">
        <f t="shared" si="221"/>
        <v>92.800000000000011</v>
      </c>
      <c r="BH1598" s="4">
        <f t="shared" si="222"/>
        <v>75.400000000000006</v>
      </c>
      <c r="BN1598" s="4">
        <f t="shared" si="223"/>
        <v>56.027999999999999</v>
      </c>
    </row>
    <row r="1599" spans="1:66" x14ac:dyDescent="0.25">
      <c r="A1599" t="s">
        <v>3115</v>
      </c>
      <c r="D1599">
        <v>250</v>
      </c>
      <c r="E1599">
        <v>0</v>
      </c>
      <c r="F1599" t="s">
        <v>7062</v>
      </c>
      <c r="G1599" s="1" t="s">
        <v>7062</v>
      </c>
      <c r="H1599">
        <v>0</v>
      </c>
      <c r="I1599" s="2">
        <f t="shared" si="224"/>
        <v>0</v>
      </c>
      <c r="J1599" s="4">
        <f t="shared" si="216"/>
        <v>0</v>
      </c>
      <c r="U1599" s="3"/>
      <c r="V1599" s="3"/>
      <c r="Y1599" s="3"/>
      <c r="AB1599" s="3"/>
      <c r="AF1599" s="4">
        <f t="shared" si="217"/>
        <v>0</v>
      </c>
      <c r="AJ1599" s="3"/>
      <c r="AL1599" s="3"/>
      <c r="AQ1599" s="4">
        <f t="shared" si="218"/>
        <v>0</v>
      </c>
      <c r="AW1599" s="4">
        <f t="shared" si="219"/>
        <v>0</v>
      </c>
      <c r="BD1599" s="4">
        <f t="shared" si="220"/>
        <v>0</v>
      </c>
      <c r="BG1599" s="4">
        <f t="shared" si="221"/>
        <v>0</v>
      </c>
      <c r="BH1599" s="4">
        <f t="shared" si="222"/>
        <v>0</v>
      </c>
      <c r="BN1599" s="4">
        <f t="shared" si="223"/>
        <v>0</v>
      </c>
    </row>
    <row r="1600" spans="1:66" x14ac:dyDescent="0.25">
      <c r="A1600" t="s">
        <v>3116</v>
      </c>
      <c r="D1600">
        <v>250</v>
      </c>
      <c r="E1600">
        <v>0</v>
      </c>
      <c r="F1600" t="s">
        <v>7062</v>
      </c>
      <c r="G1600" s="1" t="s">
        <v>7062</v>
      </c>
      <c r="H1600">
        <v>0</v>
      </c>
      <c r="I1600" s="2">
        <f t="shared" si="224"/>
        <v>0</v>
      </c>
      <c r="J1600" s="4">
        <f t="shared" si="216"/>
        <v>0</v>
      </c>
      <c r="U1600" s="3"/>
      <c r="V1600" s="3"/>
      <c r="Y1600" s="3"/>
      <c r="AB1600" s="3"/>
      <c r="AF1600" s="4">
        <f t="shared" si="217"/>
        <v>0</v>
      </c>
      <c r="AJ1600" s="3"/>
      <c r="AL1600" s="3"/>
      <c r="AQ1600" s="4">
        <f t="shared" si="218"/>
        <v>0</v>
      </c>
      <c r="AW1600" s="4">
        <f t="shared" si="219"/>
        <v>0</v>
      </c>
      <c r="BD1600" s="4">
        <f t="shared" si="220"/>
        <v>0</v>
      </c>
      <c r="BG1600" s="4">
        <f t="shared" si="221"/>
        <v>0</v>
      </c>
      <c r="BH1600" s="4">
        <f t="shared" si="222"/>
        <v>0</v>
      </c>
      <c r="BN1600" s="4">
        <f t="shared" si="223"/>
        <v>0</v>
      </c>
    </row>
    <row r="1601" spans="1:66" x14ac:dyDescent="0.25">
      <c r="A1601" t="s">
        <v>3117</v>
      </c>
      <c r="D1601">
        <v>250</v>
      </c>
      <c r="E1601">
        <v>0</v>
      </c>
      <c r="F1601" t="s">
        <v>7062</v>
      </c>
      <c r="G1601" s="1" t="s">
        <v>7062</v>
      </c>
      <c r="H1601">
        <v>0</v>
      </c>
      <c r="I1601" s="2">
        <f t="shared" si="224"/>
        <v>0</v>
      </c>
      <c r="J1601" s="4">
        <f t="shared" si="216"/>
        <v>0</v>
      </c>
      <c r="U1601" s="3"/>
      <c r="V1601" s="3"/>
      <c r="Y1601" s="3"/>
      <c r="AB1601" s="3"/>
      <c r="AF1601" s="4">
        <f t="shared" si="217"/>
        <v>0</v>
      </c>
      <c r="AJ1601" s="3"/>
      <c r="AL1601" s="3"/>
      <c r="AQ1601" s="4">
        <f t="shared" si="218"/>
        <v>0</v>
      </c>
      <c r="AW1601" s="4">
        <f t="shared" si="219"/>
        <v>0</v>
      </c>
      <c r="BD1601" s="4">
        <f t="shared" si="220"/>
        <v>0</v>
      </c>
      <c r="BG1601" s="4">
        <f t="shared" si="221"/>
        <v>0</v>
      </c>
      <c r="BH1601" s="4">
        <f t="shared" si="222"/>
        <v>0</v>
      </c>
      <c r="BN1601" s="4">
        <f t="shared" si="223"/>
        <v>0</v>
      </c>
    </row>
    <row r="1602" spans="1:66" x14ac:dyDescent="0.25">
      <c r="A1602" t="s">
        <v>3118</v>
      </c>
      <c r="D1602">
        <v>250</v>
      </c>
      <c r="E1602">
        <v>0</v>
      </c>
      <c r="F1602" t="s">
        <v>7062</v>
      </c>
      <c r="G1602" s="1" t="s">
        <v>7062</v>
      </c>
      <c r="H1602">
        <v>0</v>
      </c>
      <c r="I1602" s="2">
        <f t="shared" si="224"/>
        <v>0</v>
      </c>
      <c r="J1602" s="4">
        <f t="shared" si="216"/>
        <v>0</v>
      </c>
      <c r="U1602" s="3"/>
      <c r="V1602" s="3"/>
      <c r="Y1602" s="3"/>
      <c r="AB1602" s="3"/>
      <c r="AF1602" s="4">
        <f t="shared" si="217"/>
        <v>0</v>
      </c>
      <c r="AJ1602" s="3"/>
      <c r="AL1602" s="3"/>
      <c r="AQ1602" s="4">
        <f t="shared" si="218"/>
        <v>0</v>
      </c>
      <c r="AW1602" s="4">
        <f t="shared" si="219"/>
        <v>0</v>
      </c>
      <c r="BD1602" s="4">
        <f t="shared" si="220"/>
        <v>0</v>
      </c>
      <c r="BG1602" s="4">
        <f t="shared" si="221"/>
        <v>0</v>
      </c>
      <c r="BH1602" s="4">
        <f t="shared" si="222"/>
        <v>0</v>
      </c>
      <c r="BN1602" s="4">
        <f t="shared" si="223"/>
        <v>0</v>
      </c>
    </row>
    <row r="1603" spans="1:66" x14ac:dyDescent="0.25">
      <c r="A1603" t="s">
        <v>3118</v>
      </c>
      <c r="D1603">
        <v>250</v>
      </c>
      <c r="E1603">
        <v>0</v>
      </c>
      <c r="F1603" t="s">
        <v>7062</v>
      </c>
      <c r="G1603" s="1" t="s">
        <v>7062</v>
      </c>
      <c r="H1603">
        <v>0</v>
      </c>
      <c r="I1603" s="2">
        <f t="shared" si="224"/>
        <v>0</v>
      </c>
      <c r="J1603" s="4">
        <f t="shared" si="216"/>
        <v>0</v>
      </c>
      <c r="U1603" s="3"/>
      <c r="V1603" s="3"/>
      <c r="Y1603" s="3"/>
      <c r="AB1603" s="3"/>
      <c r="AF1603" s="4">
        <f t="shared" si="217"/>
        <v>0</v>
      </c>
      <c r="AJ1603" s="3"/>
      <c r="AL1603" s="3"/>
      <c r="AQ1603" s="4">
        <f t="shared" si="218"/>
        <v>0</v>
      </c>
      <c r="AW1603" s="4">
        <f t="shared" si="219"/>
        <v>0</v>
      </c>
      <c r="BD1603" s="4">
        <f t="shared" si="220"/>
        <v>0</v>
      </c>
      <c r="BG1603" s="4">
        <f t="shared" si="221"/>
        <v>0</v>
      </c>
      <c r="BH1603" s="4">
        <f t="shared" si="222"/>
        <v>0</v>
      </c>
      <c r="BN1603" s="4">
        <f t="shared" si="223"/>
        <v>0</v>
      </c>
    </row>
    <row r="1604" spans="1:66" x14ac:dyDescent="0.25">
      <c r="A1604" t="s">
        <v>3119</v>
      </c>
      <c r="D1604">
        <v>250</v>
      </c>
      <c r="E1604">
        <v>0</v>
      </c>
      <c r="F1604" t="s">
        <v>7062</v>
      </c>
      <c r="G1604" s="1" t="s">
        <v>7062</v>
      </c>
      <c r="H1604">
        <v>0</v>
      </c>
      <c r="I1604" s="2">
        <f t="shared" si="224"/>
        <v>0</v>
      </c>
      <c r="J1604" s="4">
        <f t="shared" si="216"/>
        <v>0</v>
      </c>
      <c r="U1604" s="3"/>
      <c r="V1604" s="3"/>
      <c r="Y1604" s="3"/>
      <c r="AB1604" s="3"/>
      <c r="AF1604" s="4">
        <f t="shared" si="217"/>
        <v>0</v>
      </c>
      <c r="AJ1604" s="3"/>
      <c r="AL1604" s="3"/>
      <c r="AQ1604" s="4">
        <f t="shared" si="218"/>
        <v>0</v>
      </c>
      <c r="AW1604" s="4">
        <f t="shared" si="219"/>
        <v>0</v>
      </c>
      <c r="BD1604" s="4">
        <f t="shared" si="220"/>
        <v>0</v>
      </c>
      <c r="BG1604" s="4">
        <f t="shared" si="221"/>
        <v>0</v>
      </c>
      <c r="BH1604" s="4">
        <f t="shared" si="222"/>
        <v>0</v>
      </c>
      <c r="BN1604" s="4">
        <f t="shared" si="223"/>
        <v>0</v>
      </c>
    </row>
    <row r="1605" spans="1:66" x14ac:dyDescent="0.25">
      <c r="A1605" t="s">
        <v>3120</v>
      </c>
      <c r="D1605">
        <v>250</v>
      </c>
      <c r="E1605">
        <v>0</v>
      </c>
      <c r="F1605" t="s">
        <v>7062</v>
      </c>
      <c r="G1605" s="1" t="s">
        <v>7062</v>
      </c>
      <c r="H1605">
        <v>0</v>
      </c>
      <c r="I1605" s="2">
        <f t="shared" si="224"/>
        <v>0</v>
      </c>
      <c r="J1605" s="4">
        <f t="shared" si="216"/>
        <v>0</v>
      </c>
      <c r="U1605" s="3"/>
      <c r="V1605" s="3"/>
      <c r="Y1605" s="3"/>
      <c r="AB1605" s="3"/>
      <c r="AF1605" s="4">
        <f t="shared" si="217"/>
        <v>0</v>
      </c>
      <c r="AJ1605" s="3"/>
      <c r="AL1605" s="3"/>
      <c r="AQ1605" s="4">
        <f t="shared" si="218"/>
        <v>0</v>
      </c>
      <c r="AW1605" s="4">
        <f t="shared" si="219"/>
        <v>0</v>
      </c>
      <c r="BD1605" s="4">
        <f t="shared" si="220"/>
        <v>0</v>
      </c>
      <c r="BG1605" s="4">
        <f t="shared" si="221"/>
        <v>0</v>
      </c>
      <c r="BH1605" s="4">
        <f t="shared" si="222"/>
        <v>0</v>
      </c>
      <c r="BN1605" s="4">
        <f t="shared" si="223"/>
        <v>0</v>
      </c>
    </row>
    <row r="1606" spans="1:66" x14ac:dyDescent="0.25">
      <c r="A1606" t="s">
        <v>3121</v>
      </c>
      <c r="D1606">
        <v>250</v>
      </c>
      <c r="E1606">
        <v>127.1</v>
      </c>
      <c r="F1606" t="s">
        <v>7062</v>
      </c>
      <c r="G1606" s="1" t="s">
        <v>7062</v>
      </c>
      <c r="H1606">
        <v>0</v>
      </c>
      <c r="I1606" s="2">
        <f t="shared" si="224"/>
        <v>120.74499999999999</v>
      </c>
      <c r="J1606" s="4">
        <f t="shared" si="216"/>
        <v>101.68</v>
      </c>
      <c r="U1606" s="3"/>
      <c r="V1606" s="3"/>
      <c r="Y1606" s="3"/>
      <c r="AB1606" s="3"/>
      <c r="AF1606" s="4">
        <f t="shared" si="217"/>
        <v>38.129999999999995</v>
      </c>
      <c r="AJ1606" s="3"/>
      <c r="AL1606" s="3"/>
      <c r="AQ1606" s="4">
        <f t="shared" si="218"/>
        <v>114.39</v>
      </c>
      <c r="AW1606" s="4">
        <f t="shared" si="219"/>
        <v>76.259999999999991</v>
      </c>
      <c r="BD1606" s="4">
        <f t="shared" si="220"/>
        <v>101.68</v>
      </c>
      <c r="BG1606" s="4">
        <f t="shared" si="221"/>
        <v>101.68</v>
      </c>
      <c r="BH1606" s="4">
        <f t="shared" si="222"/>
        <v>82.614999999999995</v>
      </c>
      <c r="BN1606" s="4">
        <f t="shared" si="223"/>
        <v>61.389299999999999</v>
      </c>
    </row>
    <row r="1607" spans="1:66" x14ac:dyDescent="0.25">
      <c r="A1607" t="s">
        <v>3122</v>
      </c>
      <c r="D1607">
        <v>250</v>
      </c>
      <c r="E1607">
        <v>0</v>
      </c>
      <c r="F1607" t="s">
        <v>7062</v>
      </c>
      <c r="G1607" s="1" t="s">
        <v>7062</v>
      </c>
      <c r="H1607">
        <v>0</v>
      </c>
      <c r="I1607" s="2">
        <f t="shared" si="224"/>
        <v>0</v>
      </c>
      <c r="J1607" s="4">
        <f t="shared" ref="J1607:J1670" si="225">+E1607*0.8</f>
        <v>0</v>
      </c>
      <c r="U1607" s="3"/>
      <c r="V1607" s="3"/>
      <c r="Y1607" s="3"/>
      <c r="AB1607" s="3"/>
      <c r="AF1607" s="4">
        <f t="shared" ref="AF1607:AF1670" si="226">+E1607*0.3</f>
        <v>0</v>
      </c>
      <c r="AJ1607" s="3"/>
      <c r="AL1607" s="3"/>
      <c r="AQ1607" s="4">
        <f t="shared" ref="AQ1607:AQ1670" si="227">+E1607*0.9</f>
        <v>0</v>
      </c>
      <c r="AW1607" s="4">
        <f t="shared" ref="AW1607:AW1670" si="228">+E1607*0.6</f>
        <v>0</v>
      </c>
      <c r="BD1607" s="4">
        <f t="shared" ref="BD1607:BD1670" si="229">+E1607*0.8</f>
        <v>0</v>
      </c>
      <c r="BG1607" s="4">
        <f t="shared" ref="BG1607:BG1670" si="230">+E1607*0.8</f>
        <v>0</v>
      </c>
      <c r="BH1607" s="4">
        <f t="shared" ref="BH1607:BH1670" si="231">+E1607*0.65</f>
        <v>0</v>
      </c>
      <c r="BN1607" s="4">
        <f t="shared" ref="BN1607:BN1670" si="232">+E1607*0.483</f>
        <v>0</v>
      </c>
    </row>
    <row r="1608" spans="1:66" x14ac:dyDescent="0.25">
      <c r="A1608" t="s">
        <v>3123</v>
      </c>
      <c r="D1608">
        <v>250</v>
      </c>
      <c r="E1608">
        <v>0</v>
      </c>
      <c r="F1608" t="s">
        <v>7062</v>
      </c>
      <c r="G1608" s="1" t="s">
        <v>7062</v>
      </c>
      <c r="H1608">
        <v>0</v>
      </c>
      <c r="I1608" s="2">
        <f t="shared" si="224"/>
        <v>0</v>
      </c>
      <c r="J1608" s="4">
        <f t="shared" si="225"/>
        <v>0</v>
      </c>
      <c r="U1608" s="3"/>
      <c r="V1608" s="3"/>
      <c r="Y1608" s="3"/>
      <c r="AB1608" s="3"/>
      <c r="AF1608" s="4">
        <f t="shared" si="226"/>
        <v>0</v>
      </c>
      <c r="AJ1608" s="3"/>
      <c r="AL1608" s="3"/>
      <c r="AQ1608" s="4">
        <f t="shared" si="227"/>
        <v>0</v>
      </c>
      <c r="AW1608" s="4">
        <f t="shared" si="228"/>
        <v>0</v>
      </c>
      <c r="BD1608" s="4">
        <f t="shared" si="229"/>
        <v>0</v>
      </c>
      <c r="BG1608" s="4">
        <f t="shared" si="230"/>
        <v>0</v>
      </c>
      <c r="BH1608" s="4">
        <f t="shared" si="231"/>
        <v>0</v>
      </c>
      <c r="BN1608" s="4">
        <f t="shared" si="232"/>
        <v>0</v>
      </c>
    </row>
    <row r="1609" spans="1:66" x14ac:dyDescent="0.25">
      <c r="A1609" t="s">
        <v>3124</v>
      </c>
      <c r="D1609">
        <v>250</v>
      </c>
      <c r="E1609">
        <v>0</v>
      </c>
      <c r="F1609" t="s">
        <v>7062</v>
      </c>
      <c r="G1609" s="1" t="s">
        <v>7062</v>
      </c>
      <c r="H1609">
        <v>0</v>
      </c>
      <c r="I1609" s="2">
        <f t="shared" si="224"/>
        <v>0</v>
      </c>
      <c r="J1609" s="4">
        <f t="shared" si="225"/>
        <v>0</v>
      </c>
      <c r="U1609" s="3"/>
      <c r="V1609" s="3"/>
      <c r="Y1609" s="3"/>
      <c r="AB1609" s="3"/>
      <c r="AF1609" s="4">
        <f t="shared" si="226"/>
        <v>0</v>
      </c>
      <c r="AJ1609" s="3"/>
      <c r="AL1609" s="3"/>
      <c r="AQ1609" s="4">
        <f t="shared" si="227"/>
        <v>0</v>
      </c>
      <c r="AW1609" s="4">
        <f t="shared" si="228"/>
        <v>0</v>
      </c>
      <c r="BD1609" s="4">
        <f t="shared" si="229"/>
        <v>0</v>
      </c>
      <c r="BG1609" s="4">
        <f t="shared" si="230"/>
        <v>0</v>
      </c>
      <c r="BH1609" s="4">
        <f t="shared" si="231"/>
        <v>0</v>
      </c>
      <c r="BN1609" s="4">
        <f t="shared" si="232"/>
        <v>0</v>
      </c>
    </row>
    <row r="1610" spans="1:66" x14ac:dyDescent="0.25">
      <c r="A1610" t="s">
        <v>3125</v>
      </c>
      <c r="D1610">
        <v>250</v>
      </c>
      <c r="E1610">
        <v>1294.0999999999999</v>
      </c>
      <c r="F1610" t="s">
        <v>7062</v>
      </c>
      <c r="G1610" s="1" t="s">
        <v>7062</v>
      </c>
      <c r="H1610">
        <v>0</v>
      </c>
      <c r="I1610" s="2">
        <f t="shared" si="224"/>
        <v>1229.3949999999998</v>
      </c>
      <c r="J1610" s="4">
        <f t="shared" si="225"/>
        <v>1035.28</v>
      </c>
      <c r="U1610" s="3"/>
      <c r="V1610" s="3"/>
      <c r="Y1610" s="3"/>
      <c r="AB1610" s="3"/>
      <c r="AF1610" s="4">
        <f t="shared" si="226"/>
        <v>388.22999999999996</v>
      </c>
      <c r="AJ1610" s="3"/>
      <c r="AL1610" s="3"/>
      <c r="AQ1610" s="4">
        <f t="shared" si="227"/>
        <v>1164.69</v>
      </c>
      <c r="AW1610" s="4">
        <f t="shared" si="228"/>
        <v>776.45999999999992</v>
      </c>
      <c r="BD1610" s="4">
        <f t="shared" si="229"/>
        <v>1035.28</v>
      </c>
      <c r="BG1610" s="4">
        <f t="shared" si="230"/>
        <v>1035.28</v>
      </c>
      <c r="BH1610" s="4">
        <f t="shared" si="231"/>
        <v>841.16499999999996</v>
      </c>
      <c r="BN1610" s="4">
        <f t="shared" si="232"/>
        <v>625.05029999999999</v>
      </c>
    </row>
    <row r="1611" spans="1:66" x14ac:dyDescent="0.25">
      <c r="A1611" t="s">
        <v>3126</v>
      </c>
      <c r="D1611">
        <v>250</v>
      </c>
      <c r="E1611">
        <v>0</v>
      </c>
      <c r="F1611" t="s">
        <v>7062</v>
      </c>
      <c r="G1611" s="1" t="s">
        <v>7062</v>
      </c>
      <c r="H1611">
        <v>0</v>
      </c>
      <c r="I1611" s="2">
        <f t="shared" ref="I1611:I1674" si="233">E1611*0.95</f>
        <v>0</v>
      </c>
      <c r="J1611" s="4">
        <f t="shared" si="225"/>
        <v>0</v>
      </c>
      <c r="U1611" s="3"/>
      <c r="V1611" s="3"/>
      <c r="Y1611" s="3"/>
      <c r="AB1611" s="3"/>
      <c r="AF1611" s="4">
        <f t="shared" si="226"/>
        <v>0</v>
      </c>
      <c r="AJ1611" s="3"/>
      <c r="AL1611" s="3"/>
      <c r="AQ1611" s="4">
        <f t="shared" si="227"/>
        <v>0</v>
      </c>
      <c r="AW1611" s="4">
        <f t="shared" si="228"/>
        <v>0</v>
      </c>
      <c r="BD1611" s="4">
        <f t="shared" si="229"/>
        <v>0</v>
      </c>
      <c r="BG1611" s="4">
        <f t="shared" si="230"/>
        <v>0</v>
      </c>
      <c r="BH1611" s="4">
        <f t="shared" si="231"/>
        <v>0</v>
      </c>
      <c r="BN1611" s="4">
        <f t="shared" si="232"/>
        <v>0</v>
      </c>
    </row>
    <row r="1612" spans="1:66" x14ac:dyDescent="0.25">
      <c r="A1612" t="s">
        <v>3127</v>
      </c>
      <c r="D1612">
        <v>250</v>
      </c>
      <c r="E1612">
        <v>0</v>
      </c>
      <c r="F1612" t="s">
        <v>7062</v>
      </c>
      <c r="G1612" s="1" t="s">
        <v>7062</v>
      </c>
      <c r="H1612">
        <v>0</v>
      </c>
      <c r="I1612" s="2">
        <f t="shared" si="233"/>
        <v>0</v>
      </c>
      <c r="J1612" s="4">
        <f t="shared" si="225"/>
        <v>0</v>
      </c>
      <c r="U1612" s="3"/>
      <c r="V1612" s="3"/>
      <c r="Y1612" s="3"/>
      <c r="AB1612" s="3"/>
      <c r="AF1612" s="4">
        <f t="shared" si="226"/>
        <v>0</v>
      </c>
      <c r="AJ1612" s="3"/>
      <c r="AL1612" s="3"/>
      <c r="AQ1612" s="4">
        <f t="shared" si="227"/>
        <v>0</v>
      </c>
      <c r="AW1612" s="4">
        <f t="shared" si="228"/>
        <v>0</v>
      </c>
      <c r="BD1612" s="4">
        <f t="shared" si="229"/>
        <v>0</v>
      </c>
      <c r="BG1612" s="4">
        <f t="shared" si="230"/>
        <v>0</v>
      </c>
      <c r="BH1612" s="4">
        <f t="shared" si="231"/>
        <v>0</v>
      </c>
      <c r="BN1612" s="4">
        <f t="shared" si="232"/>
        <v>0</v>
      </c>
    </row>
    <row r="1613" spans="1:66" x14ac:dyDescent="0.25">
      <c r="A1613" t="s">
        <v>3128</v>
      </c>
      <c r="D1613">
        <v>250</v>
      </c>
      <c r="E1613">
        <v>0</v>
      </c>
      <c r="F1613" t="s">
        <v>7062</v>
      </c>
      <c r="G1613" s="1" t="s">
        <v>7062</v>
      </c>
      <c r="H1613">
        <v>0</v>
      </c>
      <c r="I1613" s="2">
        <f t="shared" si="233"/>
        <v>0</v>
      </c>
      <c r="J1613" s="4">
        <f t="shared" si="225"/>
        <v>0</v>
      </c>
      <c r="U1613" s="3"/>
      <c r="V1613" s="3"/>
      <c r="Y1613" s="3"/>
      <c r="AB1613" s="3"/>
      <c r="AF1613" s="4">
        <f t="shared" si="226"/>
        <v>0</v>
      </c>
      <c r="AJ1613" s="3"/>
      <c r="AL1613" s="3"/>
      <c r="AQ1613" s="4">
        <f t="shared" si="227"/>
        <v>0</v>
      </c>
      <c r="AW1613" s="4">
        <f t="shared" si="228"/>
        <v>0</v>
      </c>
      <c r="BD1613" s="4">
        <f t="shared" si="229"/>
        <v>0</v>
      </c>
      <c r="BG1613" s="4">
        <f t="shared" si="230"/>
        <v>0</v>
      </c>
      <c r="BH1613" s="4">
        <f t="shared" si="231"/>
        <v>0</v>
      </c>
      <c r="BN1613" s="4">
        <f t="shared" si="232"/>
        <v>0</v>
      </c>
    </row>
    <row r="1614" spans="1:66" x14ac:dyDescent="0.25">
      <c r="A1614" t="s">
        <v>3129</v>
      </c>
      <c r="D1614">
        <v>250</v>
      </c>
      <c r="E1614">
        <v>0</v>
      </c>
      <c r="F1614" t="s">
        <v>7062</v>
      </c>
      <c r="G1614" s="1" t="s">
        <v>7062</v>
      </c>
      <c r="H1614">
        <v>0</v>
      </c>
      <c r="I1614" s="2">
        <f t="shared" si="233"/>
        <v>0</v>
      </c>
      <c r="J1614" s="4">
        <f t="shared" si="225"/>
        <v>0</v>
      </c>
      <c r="U1614" s="3"/>
      <c r="V1614" s="3"/>
      <c r="Y1614" s="3"/>
      <c r="AB1614" s="3"/>
      <c r="AF1614" s="4">
        <f t="shared" si="226"/>
        <v>0</v>
      </c>
      <c r="AJ1614" s="3"/>
      <c r="AL1614" s="3"/>
      <c r="AQ1614" s="4">
        <f t="shared" si="227"/>
        <v>0</v>
      </c>
      <c r="AW1614" s="4">
        <f t="shared" si="228"/>
        <v>0</v>
      </c>
      <c r="BD1614" s="4">
        <f t="shared" si="229"/>
        <v>0</v>
      </c>
      <c r="BG1614" s="4">
        <f t="shared" si="230"/>
        <v>0</v>
      </c>
      <c r="BH1614" s="4">
        <f t="shared" si="231"/>
        <v>0</v>
      </c>
      <c r="BN1614" s="4">
        <f t="shared" si="232"/>
        <v>0</v>
      </c>
    </row>
    <row r="1615" spans="1:66" x14ac:dyDescent="0.25">
      <c r="A1615" t="s">
        <v>3130</v>
      </c>
      <c r="D1615">
        <v>250</v>
      </c>
      <c r="E1615">
        <v>0</v>
      </c>
      <c r="F1615" t="s">
        <v>7062</v>
      </c>
      <c r="G1615" s="1" t="s">
        <v>7062</v>
      </c>
      <c r="H1615">
        <v>0</v>
      </c>
      <c r="I1615" s="2">
        <f t="shared" si="233"/>
        <v>0</v>
      </c>
      <c r="J1615" s="4">
        <f t="shared" si="225"/>
        <v>0</v>
      </c>
      <c r="U1615" s="3"/>
      <c r="V1615" s="3"/>
      <c r="Y1615" s="3"/>
      <c r="AB1615" s="3"/>
      <c r="AF1615" s="4">
        <f t="shared" si="226"/>
        <v>0</v>
      </c>
      <c r="AJ1615" s="3"/>
      <c r="AL1615" s="3"/>
      <c r="AQ1615" s="4">
        <f t="shared" si="227"/>
        <v>0</v>
      </c>
      <c r="AW1615" s="4">
        <f t="shared" si="228"/>
        <v>0</v>
      </c>
      <c r="BD1615" s="4">
        <f t="shared" si="229"/>
        <v>0</v>
      </c>
      <c r="BG1615" s="4">
        <f t="shared" si="230"/>
        <v>0</v>
      </c>
      <c r="BH1615" s="4">
        <f t="shared" si="231"/>
        <v>0</v>
      </c>
      <c r="BN1615" s="4">
        <f t="shared" si="232"/>
        <v>0</v>
      </c>
    </row>
    <row r="1616" spans="1:66" x14ac:dyDescent="0.25">
      <c r="A1616" t="s">
        <v>3131</v>
      </c>
      <c r="D1616">
        <v>250</v>
      </c>
      <c r="E1616">
        <v>1075</v>
      </c>
      <c r="F1616" t="s">
        <v>7062</v>
      </c>
      <c r="G1616" s="1" t="s">
        <v>7062</v>
      </c>
      <c r="H1616">
        <v>0</v>
      </c>
      <c r="I1616" s="2">
        <f t="shared" si="233"/>
        <v>1021.25</v>
      </c>
      <c r="J1616" s="4">
        <f t="shared" si="225"/>
        <v>860</v>
      </c>
      <c r="U1616" s="3"/>
      <c r="V1616" s="3"/>
      <c r="Y1616" s="3"/>
      <c r="AB1616" s="3"/>
      <c r="AF1616" s="4">
        <f t="shared" si="226"/>
        <v>322.5</v>
      </c>
      <c r="AJ1616" s="3"/>
      <c r="AL1616" s="3"/>
      <c r="AQ1616" s="4">
        <f t="shared" si="227"/>
        <v>967.5</v>
      </c>
      <c r="AW1616" s="4">
        <f t="shared" si="228"/>
        <v>645</v>
      </c>
      <c r="BD1616" s="4">
        <f t="shared" si="229"/>
        <v>860</v>
      </c>
      <c r="BG1616" s="4">
        <f t="shared" si="230"/>
        <v>860</v>
      </c>
      <c r="BH1616" s="4">
        <f t="shared" si="231"/>
        <v>698.75</v>
      </c>
      <c r="BN1616" s="4">
        <f t="shared" si="232"/>
        <v>519.22500000000002</v>
      </c>
    </row>
    <row r="1617" spans="1:66" x14ac:dyDescent="0.25">
      <c r="A1617" t="s">
        <v>3132</v>
      </c>
      <c r="D1617">
        <v>250</v>
      </c>
      <c r="E1617">
        <v>5</v>
      </c>
      <c r="F1617" t="s">
        <v>7062</v>
      </c>
      <c r="G1617" s="1" t="s">
        <v>7062</v>
      </c>
      <c r="H1617">
        <v>0</v>
      </c>
      <c r="I1617" s="2">
        <f t="shared" si="233"/>
        <v>4.75</v>
      </c>
      <c r="J1617" s="4">
        <f t="shared" si="225"/>
        <v>4</v>
      </c>
      <c r="U1617" s="3"/>
      <c r="V1617" s="3"/>
      <c r="Y1617" s="3"/>
      <c r="AB1617" s="3"/>
      <c r="AF1617" s="4">
        <f t="shared" si="226"/>
        <v>1.5</v>
      </c>
      <c r="AJ1617" s="3"/>
      <c r="AL1617" s="3"/>
      <c r="AQ1617" s="4">
        <f t="shared" si="227"/>
        <v>4.5</v>
      </c>
      <c r="AW1617" s="4">
        <f t="shared" si="228"/>
        <v>3</v>
      </c>
      <c r="BD1617" s="4">
        <f t="shared" si="229"/>
        <v>4</v>
      </c>
      <c r="BG1617" s="4">
        <f t="shared" si="230"/>
        <v>4</v>
      </c>
      <c r="BH1617" s="4">
        <f t="shared" si="231"/>
        <v>3.25</v>
      </c>
      <c r="BN1617" s="4">
        <f t="shared" si="232"/>
        <v>2.415</v>
      </c>
    </row>
    <row r="1618" spans="1:66" x14ac:dyDescent="0.25">
      <c r="A1618" t="s">
        <v>3133</v>
      </c>
      <c r="D1618">
        <v>250</v>
      </c>
      <c r="E1618">
        <v>0</v>
      </c>
      <c r="F1618" t="s">
        <v>7062</v>
      </c>
      <c r="G1618" s="1" t="s">
        <v>7062</v>
      </c>
      <c r="H1618">
        <v>0</v>
      </c>
      <c r="I1618" s="2">
        <f t="shared" si="233"/>
        <v>0</v>
      </c>
      <c r="J1618" s="4">
        <f t="shared" si="225"/>
        <v>0</v>
      </c>
      <c r="U1618" s="3"/>
      <c r="V1618" s="3"/>
      <c r="Y1618" s="3"/>
      <c r="AB1618" s="3"/>
      <c r="AF1618" s="4">
        <f t="shared" si="226"/>
        <v>0</v>
      </c>
      <c r="AJ1618" s="3"/>
      <c r="AL1618" s="3"/>
      <c r="AQ1618" s="4">
        <f t="shared" si="227"/>
        <v>0</v>
      </c>
      <c r="AW1618" s="4">
        <f t="shared" si="228"/>
        <v>0</v>
      </c>
      <c r="BD1618" s="4">
        <f t="shared" si="229"/>
        <v>0</v>
      </c>
      <c r="BG1618" s="4">
        <f t="shared" si="230"/>
        <v>0</v>
      </c>
      <c r="BH1618" s="4">
        <f t="shared" si="231"/>
        <v>0</v>
      </c>
      <c r="BN1618" s="4">
        <f t="shared" si="232"/>
        <v>0</v>
      </c>
    </row>
    <row r="1619" spans="1:66" x14ac:dyDescent="0.25">
      <c r="A1619" t="s">
        <v>3134</v>
      </c>
      <c r="D1619">
        <v>250</v>
      </c>
      <c r="E1619">
        <v>0</v>
      </c>
      <c r="F1619" t="s">
        <v>7062</v>
      </c>
      <c r="G1619" s="1" t="s">
        <v>7062</v>
      </c>
      <c r="H1619">
        <v>0</v>
      </c>
      <c r="I1619" s="2">
        <f t="shared" si="233"/>
        <v>0</v>
      </c>
      <c r="J1619" s="4">
        <f t="shared" si="225"/>
        <v>0</v>
      </c>
      <c r="U1619" s="3"/>
      <c r="V1619" s="3"/>
      <c r="Y1619" s="3"/>
      <c r="AB1619" s="3"/>
      <c r="AF1619" s="4">
        <f t="shared" si="226"/>
        <v>0</v>
      </c>
      <c r="AJ1619" s="3"/>
      <c r="AL1619" s="3"/>
      <c r="AQ1619" s="4">
        <f t="shared" si="227"/>
        <v>0</v>
      </c>
      <c r="AW1619" s="4">
        <f t="shared" si="228"/>
        <v>0</v>
      </c>
      <c r="BD1619" s="4">
        <f t="shared" si="229"/>
        <v>0</v>
      </c>
      <c r="BG1619" s="4">
        <f t="shared" si="230"/>
        <v>0</v>
      </c>
      <c r="BH1619" s="4">
        <f t="shared" si="231"/>
        <v>0</v>
      </c>
      <c r="BN1619" s="4">
        <f t="shared" si="232"/>
        <v>0</v>
      </c>
    </row>
    <row r="1620" spans="1:66" x14ac:dyDescent="0.25">
      <c r="A1620" t="s">
        <v>3135</v>
      </c>
      <c r="D1620">
        <v>250</v>
      </c>
      <c r="E1620">
        <v>0</v>
      </c>
      <c r="F1620" t="s">
        <v>7062</v>
      </c>
      <c r="G1620" s="1" t="s">
        <v>7062</v>
      </c>
      <c r="H1620">
        <v>0</v>
      </c>
      <c r="I1620" s="2">
        <f t="shared" si="233"/>
        <v>0</v>
      </c>
      <c r="J1620" s="4">
        <f t="shared" si="225"/>
        <v>0</v>
      </c>
      <c r="U1620" s="3"/>
      <c r="V1620" s="3"/>
      <c r="Y1620" s="3"/>
      <c r="AB1620" s="3"/>
      <c r="AF1620" s="4">
        <f t="shared" si="226"/>
        <v>0</v>
      </c>
      <c r="AJ1620" s="3"/>
      <c r="AL1620" s="3"/>
      <c r="AQ1620" s="4">
        <f t="shared" si="227"/>
        <v>0</v>
      </c>
      <c r="AW1620" s="4">
        <f t="shared" si="228"/>
        <v>0</v>
      </c>
      <c r="BD1620" s="4">
        <f t="shared" si="229"/>
        <v>0</v>
      </c>
      <c r="BG1620" s="4">
        <f t="shared" si="230"/>
        <v>0</v>
      </c>
      <c r="BH1620" s="4">
        <f t="shared" si="231"/>
        <v>0</v>
      </c>
      <c r="BN1620" s="4">
        <f t="shared" si="232"/>
        <v>0</v>
      </c>
    </row>
    <row r="1621" spans="1:66" x14ac:dyDescent="0.25">
      <c r="A1621" t="s">
        <v>3136</v>
      </c>
      <c r="D1621">
        <v>250</v>
      </c>
      <c r="E1621">
        <v>0</v>
      </c>
      <c r="F1621" t="s">
        <v>7062</v>
      </c>
      <c r="G1621" s="1" t="s">
        <v>7062</v>
      </c>
      <c r="H1621">
        <v>0</v>
      </c>
      <c r="I1621" s="2">
        <f t="shared" si="233"/>
        <v>0</v>
      </c>
      <c r="J1621" s="4">
        <f t="shared" si="225"/>
        <v>0</v>
      </c>
      <c r="U1621" s="3"/>
      <c r="V1621" s="3"/>
      <c r="Y1621" s="3"/>
      <c r="AB1621" s="3"/>
      <c r="AF1621" s="4">
        <f t="shared" si="226"/>
        <v>0</v>
      </c>
      <c r="AJ1621" s="3"/>
      <c r="AL1621" s="3"/>
      <c r="AQ1621" s="4">
        <f t="shared" si="227"/>
        <v>0</v>
      </c>
      <c r="AW1621" s="4">
        <f t="shared" si="228"/>
        <v>0</v>
      </c>
      <c r="BD1621" s="4">
        <f t="shared" si="229"/>
        <v>0</v>
      </c>
      <c r="BG1621" s="4">
        <f t="shared" si="230"/>
        <v>0</v>
      </c>
      <c r="BH1621" s="4">
        <f t="shared" si="231"/>
        <v>0</v>
      </c>
      <c r="BN1621" s="4">
        <f t="shared" si="232"/>
        <v>0</v>
      </c>
    </row>
    <row r="1622" spans="1:66" x14ac:dyDescent="0.25">
      <c r="A1622" t="s">
        <v>3137</v>
      </c>
      <c r="D1622">
        <v>250</v>
      </c>
      <c r="E1622">
        <v>8.3000000000000007</v>
      </c>
      <c r="F1622" t="s">
        <v>7062</v>
      </c>
      <c r="G1622" s="1" t="s">
        <v>7062</v>
      </c>
      <c r="H1622">
        <v>0</v>
      </c>
      <c r="I1622" s="2">
        <f t="shared" si="233"/>
        <v>7.8850000000000007</v>
      </c>
      <c r="J1622" s="4">
        <f t="shared" si="225"/>
        <v>6.6400000000000006</v>
      </c>
      <c r="U1622" s="3"/>
      <c r="V1622" s="3"/>
      <c r="Y1622" s="3"/>
      <c r="AB1622" s="3"/>
      <c r="AF1622" s="4">
        <f t="shared" si="226"/>
        <v>2.4900000000000002</v>
      </c>
      <c r="AJ1622" s="3"/>
      <c r="AL1622" s="3"/>
      <c r="AQ1622" s="4">
        <f t="shared" si="227"/>
        <v>7.4700000000000006</v>
      </c>
      <c r="AW1622" s="4">
        <f t="shared" si="228"/>
        <v>4.9800000000000004</v>
      </c>
      <c r="BD1622" s="4">
        <f t="shared" si="229"/>
        <v>6.6400000000000006</v>
      </c>
      <c r="BG1622" s="4">
        <f t="shared" si="230"/>
        <v>6.6400000000000006</v>
      </c>
      <c r="BH1622" s="4">
        <f t="shared" si="231"/>
        <v>5.3950000000000005</v>
      </c>
      <c r="BN1622" s="4">
        <f t="shared" si="232"/>
        <v>4.0089000000000006</v>
      </c>
    </row>
    <row r="1623" spans="1:66" x14ac:dyDescent="0.25">
      <c r="A1623" t="s">
        <v>3138</v>
      </c>
      <c r="D1623">
        <v>250</v>
      </c>
      <c r="E1623">
        <v>117</v>
      </c>
      <c r="F1623" t="s">
        <v>7062</v>
      </c>
      <c r="G1623" s="1" t="s">
        <v>7062</v>
      </c>
      <c r="H1623">
        <v>0</v>
      </c>
      <c r="I1623" s="2">
        <f t="shared" si="233"/>
        <v>111.14999999999999</v>
      </c>
      <c r="J1623" s="4">
        <f t="shared" si="225"/>
        <v>93.600000000000009</v>
      </c>
      <c r="U1623" s="3"/>
      <c r="V1623" s="3"/>
      <c r="Y1623" s="3"/>
      <c r="AB1623" s="3"/>
      <c r="AF1623" s="4">
        <f t="shared" si="226"/>
        <v>35.1</v>
      </c>
      <c r="AJ1623" s="3"/>
      <c r="AL1623" s="3"/>
      <c r="AQ1623" s="4">
        <f t="shared" si="227"/>
        <v>105.3</v>
      </c>
      <c r="AW1623" s="4">
        <f t="shared" si="228"/>
        <v>70.2</v>
      </c>
      <c r="BD1623" s="4">
        <f t="shared" si="229"/>
        <v>93.600000000000009</v>
      </c>
      <c r="BG1623" s="4">
        <f t="shared" si="230"/>
        <v>93.600000000000009</v>
      </c>
      <c r="BH1623" s="4">
        <f t="shared" si="231"/>
        <v>76.05</v>
      </c>
      <c r="BN1623" s="4">
        <f t="shared" si="232"/>
        <v>56.510999999999996</v>
      </c>
    </row>
    <row r="1624" spans="1:66" x14ac:dyDescent="0.25">
      <c r="A1624" t="s">
        <v>3139</v>
      </c>
      <c r="D1624">
        <v>250</v>
      </c>
      <c r="E1624">
        <v>129.5</v>
      </c>
      <c r="F1624" t="s">
        <v>7062</v>
      </c>
      <c r="G1624" s="1" t="s">
        <v>7062</v>
      </c>
      <c r="H1624">
        <v>0</v>
      </c>
      <c r="I1624" s="2">
        <f t="shared" si="233"/>
        <v>123.02499999999999</v>
      </c>
      <c r="J1624" s="4">
        <f t="shared" si="225"/>
        <v>103.60000000000001</v>
      </c>
      <c r="U1624" s="3"/>
      <c r="V1624" s="3"/>
      <c r="Y1624" s="3"/>
      <c r="AB1624" s="3"/>
      <c r="AF1624" s="4">
        <f t="shared" si="226"/>
        <v>38.85</v>
      </c>
      <c r="AJ1624" s="3"/>
      <c r="AL1624" s="3"/>
      <c r="AQ1624" s="4">
        <f t="shared" si="227"/>
        <v>116.55</v>
      </c>
      <c r="AW1624" s="4">
        <f t="shared" si="228"/>
        <v>77.7</v>
      </c>
      <c r="BD1624" s="4">
        <f t="shared" si="229"/>
        <v>103.60000000000001</v>
      </c>
      <c r="BG1624" s="4">
        <f t="shared" si="230"/>
        <v>103.60000000000001</v>
      </c>
      <c r="BH1624" s="4">
        <f t="shared" si="231"/>
        <v>84.174999999999997</v>
      </c>
      <c r="BN1624" s="4">
        <f t="shared" si="232"/>
        <v>62.548499999999997</v>
      </c>
    </row>
    <row r="1625" spans="1:66" x14ac:dyDescent="0.25">
      <c r="A1625" t="s">
        <v>3140</v>
      </c>
      <c r="D1625">
        <v>250</v>
      </c>
      <c r="E1625">
        <v>25.9</v>
      </c>
      <c r="F1625" t="s">
        <v>7062</v>
      </c>
      <c r="G1625" s="1" t="s">
        <v>7062</v>
      </c>
      <c r="H1625">
        <v>0</v>
      </c>
      <c r="I1625" s="2">
        <f t="shared" si="233"/>
        <v>24.604999999999997</v>
      </c>
      <c r="J1625" s="4">
        <f t="shared" si="225"/>
        <v>20.72</v>
      </c>
      <c r="U1625" s="3"/>
      <c r="V1625" s="3"/>
      <c r="Y1625" s="3"/>
      <c r="AB1625" s="3"/>
      <c r="AF1625" s="4">
        <f t="shared" si="226"/>
        <v>7.77</v>
      </c>
      <c r="AJ1625" s="3"/>
      <c r="AL1625" s="3"/>
      <c r="AQ1625" s="4">
        <f t="shared" si="227"/>
        <v>23.31</v>
      </c>
      <c r="AW1625" s="4">
        <f t="shared" si="228"/>
        <v>15.54</v>
      </c>
      <c r="BD1625" s="4">
        <f t="shared" si="229"/>
        <v>20.72</v>
      </c>
      <c r="BG1625" s="4">
        <f t="shared" si="230"/>
        <v>20.72</v>
      </c>
      <c r="BH1625" s="4">
        <f t="shared" si="231"/>
        <v>16.835000000000001</v>
      </c>
      <c r="BN1625" s="4">
        <f t="shared" si="232"/>
        <v>12.509699999999999</v>
      </c>
    </row>
    <row r="1626" spans="1:66" x14ac:dyDescent="0.25">
      <c r="A1626" t="s">
        <v>3141</v>
      </c>
      <c r="D1626">
        <v>250</v>
      </c>
      <c r="E1626">
        <v>60.35</v>
      </c>
      <c r="F1626" t="s">
        <v>7062</v>
      </c>
      <c r="G1626" s="1" t="s">
        <v>7062</v>
      </c>
      <c r="H1626">
        <v>0</v>
      </c>
      <c r="I1626" s="2">
        <f t="shared" si="233"/>
        <v>57.332499999999996</v>
      </c>
      <c r="J1626" s="4">
        <f t="shared" si="225"/>
        <v>48.28</v>
      </c>
      <c r="U1626" s="3"/>
      <c r="V1626" s="3"/>
      <c r="Y1626" s="3"/>
      <c r="AB1626" s="3"/>
      <c r="AF1626" s="4">
        <f t="shared" si="226"/>
        <v>18.105</v>
      </c>
      <c r="AJ1626" s="3"/>
      <c r="AL1626" s="3"/>
      <c r="AQ1626" s="4">
        <f t="shared" si="227"/>
        <v>54.315000000000005</v>
      </c>
      <c r="AW1626" s="4">
        <f t="shared" si="228"/>
        <v>36.21</v>
      </c>
      <c r="BD1626" s="4">
        <f t="shared" si="229"/>
        <v>48.28</v>
      </c>
      <c r="BG1626" s="4">
        <f t="shared" si="230"/>
        <v>48.28</v>
      </c>
      <c r="BH1626" s="4">
        <f t="shared" si="231"/>
        <v>39.227499999999999</v>
      </c>
      <c r="BN1626" s="4">
        <f t="shared" si="232"/>
        <v>29.149049999999999</v>
      </c>
    </row>
    <row r="1627" spans="1:66" x14ac:dyDescent="0.25">
      <c r="A1627" t="s">
        <v>3142</v>
      </c>
      <c r="D1627">
        <v>250</v>
      </c>
      <c r="E1627">
        <v>30.7</v>
      </c>
      <c r="F1627" t="s">
        <v>7062</v>
      </c>
      <c r="G1627" s="1" t="s">
        <v>7062</v>
      </c>
      <c r="H1627">
        <v>0</v>
      </c>
      <c r="I1627" s="2">
        <f t="shared" si="233"/>
        <v>29.164999999999999</v>
      </c>
      <c r="J1627" s="4">
        <f t="shared" si="225"/>
        <v>24.560000000000002</v>
      </c>
      <c r="U1627" s="3"/>
      <c r="V1627" s="3"/>
      <c r="Y1627" s="3"/>
      <c r="AB1627" s="3"/>
      <c r="AF1627" s="4">
        <f t="shared" si="226"/>
        <v>9.2099999999999991</v>
      </c>
      <c r="AJ1627" s="3"/>
      <c r="AL1627" s="3"/>
      <c r="AQ1627" s="4">
        <f t="shared" si="227"/>
        <v>27.63</v>
      </c>
      <c r="AW1627" s="4">
        <f t="shared" si="228"/>
        <v>18.419999999999998</v>
      </c>
      <c r="BD1627" s="4">
        <f t="shared" si="229"/>
        <v>24.560000000000002</v>
      </c>
      <c r="BG1627" s="4">
        <f t="shared" si="230"/>
        <v>24.560000000000002</v>
      </c>
      <c r="BH1627" s="4">
        <f t="shared" si="231"/>
        <v>19.955000000000002</v>
      </c>
      <c r="BN1627" s="4">
        <f t="shared" si="232"/>
        <v>14.828099999999999</v>
      </c>
    </row>
    <row r="1628" spans="1:66" x14ac:dyDescent="0.25">
      <c r="A1628" t="s">
        <v>3143</v>
      </c>
      <c r="D1628">
        <v>250</v>
      </c>
      <c r="E1628">
        <v>55.15</v>
      </c>
      <c r="F1628" t="s">
        <v>7062</v>
      </c>
      <c r="G1628" s="1" t="s">
        <v>7062</v>
      </c>
      <c r="H1628">
        <v>0</v>
      </c>
      <c r="I1628" s="2">
        <f t="shared" si="233"/>
        <v>52.392499999999998</v>
      </c>
      <c r="J1628" s="4">
        <f t="shared" si="225"/>
        <v>44.120000000000005</v>
      </c>
      <c r="U1628" s="3"/>
      <c r="V1628" s="3"/>
      <c r="Y1628" s="3"/>
      <c r="AB1628" s="3"/>
      <c r="AF1628" s="4">
        <f t="shared" si="226"/>
        <v>16.544999999999998</v>
      </c>
      <c r="AJ1628" s="3"/>
      <c r="AL1628" s="3"/>
      <c r="AQ1628" s="4">
        <f t="shared" si="227"/>
        <v>49.634999999999998</v>
      </c>
      <c r="AW1628" s="4">
        <f t="shared" si="228"/>
        <v>33.089999999999996</v>
      </c>
      <c r="BD1628" s="4">
        <f t="shared" si="229"/>
        <v>44.120000000000005</v>
      </c>
      <c r="BG1628" s="4">
        <f t="shared" si="230"/>
        <v>44.120000000000005</v>
      </c>
      <c r="BH1628" s="4">
        <f t="shared" si="231"/>
        <v>35.847500000000004</v>
      </c>
      <c r="BN1628" s="4">
        <f t="shared" si="232"/>
        <v>26.637449999999998</v>
      </c>
    </row>
    <row r="1629" spans="1:66" x14ac:dyDescent="0.25">
      <c r="A1629" t="s">
        <v>3144</v>
      </c>
      <c r="D1629">
        <v>250</v>
      </c>
      <c r="E1629">
        <v>60.7</v>
      </c>
      <c r="F1629" t="s">
        <v>7062</v>
      </c>
      <c r="G1629" s="1" t="s">
        <v>7062</v>
      </c>
      <c r="H1629">
        <v>0</v>
      </c>
      <c r="I1629" s="2">
        <f t="shared" si="233"/>
        <v>57.664999999999999</v>
      </c>
      <c r="J1629" s="4">
        <f t="shared" si="225"/>
        <v>48.56</v>
      </c>
      <c r="U1629" s="3"/>
      <c r="V1629" s="3"/>
      <c r="Y1629" s="3"/>
      <c r="AB1629" s="3"/>
      <c r="AF1629" s="4">
        <f t="shared" si="226"/>
        <v>18.21</v>
      </c>
      <c r="AJ1629" s="3"/>
      <c r="AL1629" s="3"/>
      <c r="AQ1629" s="4">
        <f t="shared" si="227"/>
        <v>54.63</v>
      </c>
      <c r="AW1629" s="4">
        <f t="shared" si="228"/>
        <v>36.42</v>
      </c>
      <c r="BD1629" s="4">
        <f t="shared" si="229"/>
        <v>48.56</v>
      </c>
      <c r="BG1629" s="4">
        <f t="shared" si="230"/>
        <v>48.56</v>
      </c>
      <c r="BH1629" s="4">
        <f t="shared" si="231"/>
        <v>39.455000000000005</v>
      </c>
      <c r="BN1629" s="4">
        <f t="shared" si="232"/>
        <v>29.318100000000001</v>
      </c>
    </row>
    <row r="1630" spans="1:66" x14ac:dyDescent="0.25">
      <c r="A1630" t="s">
        <v>3145</v>
      </c>
      <c r="D1630">
        <v>250</v>
      </c>
      <c r="E1630">
        <v>0</v>
      </c>
      <c r="F1630" t="s">
        <v>7062</v>
      </c>
      <c r="G1630" s="1" t="s">
        <v>7062</v>
      </c>
      <c r="H1630">
        <v>0</v>
      </c>
      <c r="I1630" s="2">
        <f t="shared" si="233"/>
        <v>0</v>
      </c>
      <c r="J1630" s="4">
        <f t="shared" si="225"/>
        <v>0</v>
      </c>
      <c r="U1630" s="3"/>
      <c r="V1630" s="3"/>
      <c r="Y1630" s="3"/>
      <c r="AB1630" s="3"/>
      <c r="AF1630" s="4">
        <f t="shared" si="226"/>
        <v>0</v>
      </c>
      <c r="AJ1630" s="3"/>
      <c r="AL1630" s="3"/>
      <c r="AQ1630" s="4">
        <f t="shared" si="227"/>
        <v>0</v>
      </c>
      <c r="AW1630" s="4">
        <f t="shared" si="228"/>
        <v>0</v>
      </c>
      <c r="BD1630" s="4">
        <f t="shared" si="229"/>
        <v>0</v>
      </c>
      <c r="BG1630" s="4">
        <f t="shared" si="230"/>
        <v>0</v>
      </c>
      <c r="BH1630" s="4">
        <f t="shared" si="231"/>
        <v>0</v>
      </c>
      <c r="BN1630" s="4">
        <f t="shared" si="232"/>
        <v>0</v>
      </c>
    </row>
    <row r="1631" spans="1:66" x14ac:dyDescent="0.25">
      <c r="A1631" t="s">
        <v>3146</v>
      </c>
      <c r="D1631">
        <v>250</v>
      </c>
      <c r="E1631">
        <v>0</v>
      </c>
      <c r="F1631" t="s">
        <v>7062</v>
      </c>
      <c r="G1631" s="1" t="s">
        <v>7062</v>
      </c>
      <c r="H1631">
        <v>0</v>
      </c>
      <c r="I1631" s="2">
        <f t="shared" si="233"/>
        <v>0</v>
      </c>
      <c r="J1631" s="4">
        <f t="shared" si="225"/>
        <v>0</v>
      </c>
      <c r="U1631" s="3"/>
      <c r="V1631" s="3"/>
      <c r="Y1631" s="3"/>
      <c r="AB1631" s="3"/>
      <c r="AF1631" s="4">
        <f t="shared" si="226"/>
        <v>0</v>
      </c>
      <c r="AJ1631" s="3"/>
      <c r="AL1631" s="3"/>
      <c r="AQ1631" s="4">
        <f t="shared" si="227"/>
        <v>0</v>
      </c>
      <c r="AW1631" s="4">
        <f t="shared" si="228"/>
        <v>0</v>
      </c>
      <c r="BD1631" s="4">
        <f t="shared" si="229"/>
        <v>0</v>
      </c>
      <c r="BG1631" s="4">
        <f t="shared" si="230"/>
        <v>0</v>
      </c>
      <c r="BH1631" s="4">
        <f t="shared" si="231"/>
        <v>0</v>
      </c>
      <c r="BN1631" s="4">
        <f t="shared" si="232"/>
        <v>0</v>
      </c>
    </row>
    <row r="1632" spans="1:66" x14ac:dyDescent="0.25">
      <c r="A1632" t="s">
        <v>3145</v>
      </c>
      <c r="D1632">
        <v>250</v>
      </c>
      <c r="E1632">
        <v>0</v>
      </c>
      <c r="F1632" t="s">
        <v>7062</v>
      </c>
      <c r="G1632" s="1" t="s">
        <v>7062</v>
      </c>
      <c r="H1632">
        <v>0</v>
      </c>
      <c r="I1632" s="2">
        <f t="shared" si="233"/>
        <v>0</v>
      </c>
      <c r="J1632" s="4">
        <f t="shared" si="225"/>
        <v>0</v>
      </c>
      <c r="U1632" s="3"/>
      <c r="V1632" s="3"/>
      <c r="Y1632" s="3"/>
      <c r="AB1632" s="3"/>
      <c r="AF1632" s="4">
        <f t="shared" si="226"/>
        <v>0</v>
      </c>
      <c r="AJ1632" s="3"/>
      <c r="AL1632" s="3"/>
      <c r="AQ1632" s="4">
        <f t="shared" si="227"/>
        <v>0</v>
      </c>
      <c r="AW1632" s="4">
        <f t="shared" si="228"/>
        <v>0</v>
      </c>
      <c r="BD1632" s="4">
        <f t="shared" si="229"/>
        <v>0</v>
      </c>
      <c r="BG1632" s="4">
        <f t="shared" si="230"/>
        <v>0</v>
      </c>
      <c r="BH1632" s="4">
        <f t="shared" si="231"/>
        <v>0</v>
      </c>
      <c r="BN1632" s="4">
        <f t="shared" si="232"/>
        <v>0</v>
      </c>
    </row>
    <row r="1633" spans="1:66" x14ac:dyDescent="0.25">
      <c r="A1633" t="s">
        <v>3147</v>
      </c>
      <c r="D1633">
        <v>250</v>
      </c>
      <c r="E1633">
        <v>51.85</v>
      </c>
      <c r="F1633" t="s">
        <v>7062</v>
      </c>
      <c r="G1633" s="1" t="s">
        <v>7062</v>
      </c>
      <c r="H1633">
        <v>0</v>
      </c>
      <c r="I1633" s="2">
        <f t="shared" si="233"/>
        <v>49.2575</v>
      </c>
      <c r="J1633" s="4">
        <f t="shared" si="225"/>
        <v>41.480000000000004</v>
      </c>
      <c r="U1633" s="3"/>
      <c r="V1633" s="3"/>
      <c r="Y1633" s="3"/>
      <c r="AB1633" s="3"/>
      <c r="AF1633" s="4">
        <f t="shared" si="226"/>
        <v>15.555</v>
      </c>
      <c r="AJ1633" s="3"/>
      <c r="AL1633" s="3"/>
      <c r="AQ1633" s="4">
        <f t="shared" si="227"/>
        <v>46.664999999999999</v>
      </c>
      <c r="AW1633" s="4">
        <f t="shared" si="228"/>
        <v>31.11</v>
      </c>
      <c r="BD1633" s="4">
        <f t="shared" si="229"/>
        <v>41.480000000000004</v>
      </c>
      <c r="BG1633" s="4">
        <f t="shared" si="230"/>
        <v>41.480000000000004</v>
      </c>
      <c r="BH1633" s="4">
        <f t="shared" si="231"/>
        <v>33.702500000000001</v>
      </c>
      <c r="BN1633" s="4">
        <f t="shared" si="232"/>
        <v>25.04355</v>
      </c>
    </row>
    <row r="1634" spans="1:66" x14ac:dyDescent="0.25">
      <c r="A1634" t="s">
        <v>3148</v>
      </c>
      <c r="D1634">
        <v>250</v>
      </c>
      <c r="E1634">
        <v>48</v>
      </c>
      <c r="F1634" t="s">
        <v>7062</v>
      </c>
      <c r="G1634" s="1" t="s">
        <v>7062</v>
      </c>
      <c r="H1634">
        <v>0</v>
      </c>
      <c r="I1634" s="2">
        <f t="shared" si="233"/>
        <v>45.599999999999994</v>
      </c>
      <c r="J1634" s="4">
        <f t="shared" si="225"/>
        <v>38.400000000000006</v>
      </c>
      <c r="U1634" s="3"/>
      <c r="V1634" s="3"/>
      <c r="Y1634" s="3"/>
      <c r="AB1634" s="3"/>
      <c r="AF1634" s="4">
        <f t="shared" si="226"/>
        <v>14.399999999999999</v>
      </c>
      <c r="AJ1634" s="3"/>
      <c r="AL1634" s="3"/>
      <c r="AQ1634" s="4">
        <f t="shared" si="227"/>
        <v>43.2</v>
      </c>
      <c r="AW1634" s="4">
        <f t="shared" si="228"/>
        <v>28.799999999999997</v>
      </c>
      <c r="BD1634" s="4">
        <f t="shared" si="229"/>
        <v>38.400000000000006</v>
      </c>
      <c r="BG1634" s="4">
        <f t="shared" si="230"/>
        <v>38.400000000000006</v>
      </c>
      <c r="BH1634" s="4">
        <f t="shared" si="231"/>
        <v>31.200000000000003</v>
      </c>
      <c r="BN1634" s="4">
        <f t="shared" si="232"/>
        <v>23.183999999999997</v>
      </c>
    </row>
    <row r="1635" spans="1:66" x14ac:dyDescent="0.25">
      <c r="A1635" t="s">
        <v>3149</v>
      </c>
      <c r="D1635">
        <v>250</v>
      </c>
      <c r="E1635">
        <v>0</v>
      </c>
      <c r="F1635" t="s">
        <v>7062</v>
      </c>
      <c r="G1635" s="1" t="s">
        <v>7062</v>
      </c>
      <c r="H1635">
        <v>0</v>
      </c>
      <c r="I1635" s="2">
        <f t="shared" si="233"/>
        <v>0</v>
      </c>
      <c r="J1635" s="4">
        <f t="shared" si="225"/>
        <v>0</v>
      </c>
      <c r="U1635" s="3"/>
      <c r="V1635" s="3"/>
      <c r="Y1635" s="3"/>
      <c r="AB1635" s="3"/>
      <c r="AF1635" s="4">
        <f t="shared" si="226"/>
        <v>0</v>
      </c>
      <c r="AJ1635" s="3"/>
      <c r="AL1635" s="3"/>
      <c r="AQ1635" s="4">
        <f t="shared" si="227"/>
        <v>0</v>
      </c>
      <c r="AW1635" s="4">
        <f t="shared" si="228"/>
        <v>0</v>
      </c>
      <c r="BD1635" s="4">
        <f t="shared" si="229"/>
        <v>0</v>
      </c>
      <c r="BG1635" s="4">
        <f t="shared" si="230"/>
        <v>0</v>
      </c>
      <c r="BH1635" s="4">
        <f t="shared" si="231"/>
        <v>0</v>
      </c>
      <c r="BN1635" s="4">
        <f t="shared" si="232"/>
        <v>0</v>
      </c>
    </row>
    <row r="1636" spans="1:66" x14ac:dyDescent="0.25">
      <c r="A1636" t="s">
        <v>3150</v>
      </c>
      <c r="D1636">
        <v>250</v>
      </c>
      <c r="E1636">
        <v>0</v>
      </c>
      <c r="F1636" t="s">
        <v>7062</v>
      </c>
      <c r="G1636" s="1" t="s">
        <v>7062</v>
      </c>
      <c r="H1636">
        <v>0</v>
      </c>
      <c r="I1636" s="2">
        <f t="shared" si="233"/>
        <v>0</v>
      </c>
      <c r="J1636" s="4">
        <f t="shared" si="225"/>
        <v>0</v>
      </c>
      <c r="U1636" s="3"/>
      <c r="V1636" s="3"/>
      <c r="Y1636" s="3"/>
      <c r="AB1636" s="3"/>
      <c r="AF1636" s="4">
        <f t="shared" si="226"/>
        <v>0</v>
      </c>
      <c r="AJ1636" s="3"/>
      <c r="AL1636" s="3"/>
      <c r="AQ1636" s="4">
        <f t="shared" si="227"/>
        <v>0</v>
      </c>
      <c r="AW1636" s="4">
        <f t="shared" si="228"/>
        <v>0</v>
      </c>
      <c r="BD1636" s="4">
        <f t="shared" si="229"/>
        <v>0</v>
      </c>
      <c r="BG1636" s="4">
        <f t="shared" si="230"/>
        <v>0</v>
      </c>
      <c r="BH1636" s="4">
        <f t="shared" si="231"/>
        <v>0</v>
      </c>
      <c r="BN1636" s="4">
        <f t="shared" si="232"/>
        <v>0</v>
      </c>
    </row>
    <row r="1637" spans="1:66" x14ac:dyDescent="0.25">
      <c r="A1637" t="s">
        <v>3151</v>
      </c>
      <c r="D1637">
        <v>250</v>
      </c>
      <c r="E1637">
        <v>0</v>
      </c>
      <c r="F1637" t="s">
        <v>7062</v>
      </c>
      <c r="G1637" s="1" t="s">
        <v>7062</v>
      </c>
      <c r="H1637">
        <v>0</v>
      </c>
      <c r="I1637" s="2">
        <f t="shared" si="233"/>
        <v>0</v>
      </c>
      <c r="J1637" s="4">
        <f t="shared" si="225"/>
        <v>0</v>
      </c>
      <c r="U1637" s="3"/>
      <c r="V1637" s="3"/>
      <c r="Y1637" s="3"/>
      <c r="AB1637" s="3"/>
      <c r="AF1637" s="4">
        <f t="shared" si="226"/>
        <v>0</v>
      </c>
      <c r="AJ1637" s="3"/>
      <c r="AL1637" s="3"/>
      <c r="AQ1637" s="4">
        <f t="shared" si="227"/>
        <v>0</v>
      </c>
      <c r="AW1637" s="4">
        <f t="shared" si="228"/>
        <v>0</v>
      </c>
      <c r="BD1637" s="4">
        <f t="shared" si="229"/>
        <v>0</v>
      </c>
      <c r="BG1637" s="4">
        <f t="shared" si="230"/>
        <v>0</v>
      </c>
      <c r="BH1637" s="4">
        <f t="shared" si="231"/>
        <v>0</v>
      </c>
      <c r="BN1637" s="4">
        <f t="shared" si="232"/>
        <v>0</v>
      </c>
    </row>
    <row r="1638" spans="1:66" x14ac:dyDescent="0.25">
      <c r="A1638" t="s">
        <v>3152</v>
      </c>
      <c r="D1638">
        <v>250</v>
      </c>
      <c r="E1638">
        <v>0</v>
      </c>
      <c r="F1638" t="s">
        <v>7062</v>
      </c>
      <c r="G1638" s="1" t="s">
        <v>7062</v>
      </c>
      <c r="H1638">
        <v>0</v>
      </c>
      <c r="I1638" s="2">
        <f t="shared" si="233"/>
        <v>0</v>
      </c>
      <c r="J1638" s="4">
        <f t="shared" si="225"/>
        <v>0</v>
      </c>
      <c r="U1638" s="3"/>
      <c r="V1638" s="3"/>
      <c r="Y1638" s="3"/>
      <c r="AB1638" s="3"/>
      <c r="AF1638" s="4">
        <f t="shared" si="226"/>
        <v>0</v>
      </c>
      <c r="AJ1638" s="3"/>
      <c r="AL1638" s="3"/>
      <c r="AQ1638" s="4">
        <f t="shared" si="227"/>
        <v>0</v>
      </c>
      <c r="AW1638" s="4">
        <f t="shared" si="228"/>
        <v>0</v>
      </c>
      <c r="BD1638" s="4">
        <f t="shared" si="229"/>
        <v>0</v>
      </c>
      <c r="BG1638" s="4">
        <f t="shared" si="230"/>
        <v>0</v>
      </c>
      <c r="BH1638" s="4">
        <f t="shared" si="231"/>
        <v>0</v>
      </c>
      <c r="BN1638" s="4">
        <f t="shared" si="232"/>
        <v>0</v>
      </c>
    </row>
    <row r="1639" spans="1:66" x14ac:dyDescent="0.25">
      <c r="A1639" t="s">
        <v>3153</v>
      </c>
      <c r="D1639">
        <v>250</v>
      </c>
      <c r="E1639">
        <v>0</v>
      </c>
      <c r="F1639" t="s">
        <v>7062</v>
      </c>
      <c r="G1639" s="1" t="s">
        <v>7062</v>
      </c>
      <c r="H1639">
        <v>0</v>
      </c>
      <c r="I1639" s="2">
        <f t="shared" si="233"/>
        <v>0</v>
      </c>
      <c r="J1639" s="4">
        <f t="shared" si="225"/>
        <v>0</v>
      </c>
      <c r="U1639" s="3"/>
      <c r="V1639" s="3"/>
      <c r="Y1639" s="3"/>
      <c r="AB1639" s="3"/>
      <c r="AF1639" s="4">
        <f t="shared" si="226"/>
        <v>0</v>
      </c>
      <c r="AJ1639" s="3"/>
      <c r="AL1639" s="3"/>
      <c r="AQ1639" s="4">
        <f t="shared" si="227"/>
        <v>0</v>
      </c>
      <c r="AW1639" s="4">
        <f t="shared" si="228"/>
        <v>0</v>
      </c>
      <c r="BD1639" s="4">
        <f t="shared" si="229"/>
        <v>0</v>
      </c>
      <c r="BG1639" s="4">
        <f t="shared" si="230"/>
        <v>0</v>
      </c>
      <c r="BH1639" s="4">
        <f t="shared" si="231"/>
        <v>0</v>
      </c>
      <c r="BN1639" s="4">
        <f t="shared" si="232"/>
        <v>0</v>
      </c>
    </row>
    <row r="1640" spans="1:66" x14ac:dyDescent="0.25">
      <c r="A1640" t="s">
        <v>3154</v>
      </c>
      <c r="D1640">
        <v>250</v>
      </c>
      <c r="E1640">
        <v>32</v>
      </c>
      <c r="F1640" t="s">
        <v>7062</v>
      </c>
      <c r="G1640" s="1" t="s">
        <v>7062</v>
      </c>
      <c r="H1640">
        <v>0</v>
      </c>
      <c r="I1640" s="2">
        <f t="shared" si="233"/>
        <v>30.4</v>
      </c>
      <c r="J1640" s="4">
        <f t="shared" si="225"/>
        <v>25.6</v>
      </c>
      <c r="U1640" s="3"/>
      <c r="V1640" s="3"/>
      <c r="Y1640" s="3"/>
      <c r="AB1640" s="3"/>
      <c r="AF1640" s="4">
        <f t="shared" si="226"/>
        <v>9.6</v>
      </c>
      <c r="AJ1640" s="3"/>
      <c r="AL1640" s="3"/>
      <c r="AQ1640" s="4">
        <f t="shared" si="227"/>
        <v>28.8</v>
      </c>
      <c r="AW1640" s="4">
        <f t="shared" si="228"/>
        <v>19.2</v>
      </c>
      <c r="BD1640" s="4">
        <f t="shared" si="229"/>
        <v>25.6</v>
      </c>
      <c r="BG1640" s="4">
        <f t="shared" si="230"/>
        <v>25.6</v>
      </c>
      <c r="BH1640" s="4">
        <f t="shared" si="231"/>
        <v>20.8</v>
      </c>
      <c r="BN1640" s="4">
        <f t="shared" si="232"/>
        <v>15.456</v>
      </c>
    </row>
    <row r="1641" spans="1:66" x14ac:dyDescent="0.25">
      <c r="A1641" t="s">
        <v>3155</v>
      </c>
      <c r="D1641">
        <v>250</v>
      </c>
      <c r="E1641">
        <v>32</v>
      </c>
      <c r="F1641" t="s">
        <v>7062</v>
      </c>
      <c r="G1641" s="1" t="s">
        <v>7062</v>
      </c>
      <c r="H1641">
        <v>0</v>
      </c>
      <c r="I1641" s="2">
        <f t="shared" si="233"/>
        <v>30.4</v>
      </c>
      <c r="J1641" s="4">
        <f t="shared" si="225"/>
        <v>25.6</v>
      </c>
      <c r="U1641" s="3"/>
      <c r="V1641" s="3"/>
      <c r="Y1641" s="3"/>
      <c r="AB1641" s="3"/>
      <c r="AF1641" s="4">
        <f t="shared" si="226"/>
        <v>9.6</v>
      </c>
      <c r="AJ1641" s="3"/>
      <c r="AL1641" s="3"/>
      <c r="AQ1641" s="4">
        <f t="shared" si="227"/>
        <v>28.8</v>
      </c>
      <c r="AW1641" s="4">
        <f t="shared" si="228"/>
        <v>19.2</v>
      </c>
      <c r="BD1641" s="4">
        <f t="shared" si="229"/>
        <v>25.6</v>
      </c>
      <c r="BG1641" s="4">
        <f t="shared" si="230"/>
        <v>25.6</v>
      </c>
      <c r="BH1641" s="4">
        <f t="shared" si="231"/>
        <v>20.8</v>
      </c>
      <c r="BN1641" s="4">
        <f t="shared" si="232"/>
        <v>15.456</v>
      </c>
    </row>
    <row r="1642" spans="1:66" x14ac:dyDescent="0.25">
      <c r="A1642" t="s">
        <v>3156</v>
      </c>
      <c r="D1642">
        <v>250</v>
      </c>
      <c r="E1642">
        <v>32</v>
      </c>
      <c r="F1642" t="s">
        <v>7062</v>
      </c>
      <c r="G1642" s="1" t="s">
        <v>7062</v>
      </c>
      <c r="H1642">
        <v>0</v>
      </c>
      <c r="I1642" s="2">
        <f t="shared" si="233"/>
        <v>30.4</v>
      </c>
      <c r="J1642" s="4">
        <f t="shared" si="225"/>
        <v>25.6</v>
      </c>
      <c r="U1642" s="3"/>
      <c r="V1642" s="3"/>
      <c r="Y1642" s="3"/>
      <c r="AB1642" s="3"/>
      <c r="AF1642" s="4">
        <f t="shared" si="226"/>
        <v>9.6</v>
      </c>
      <c r="AJ1642" s="3"/>
      <c r="AL1642" s="3"/>
      <c r="AQ1642" s="4">
        <f t="shared" si="227"/>
        <v>28.8</v>
      </c>
      <c r="AW1642" s="4">
        <f t="shared" si="228"/>
        <v>19.2</v>
      </c>
      <c r="BD1642" s="4">
        <f t="shared" si="229"/>
        <v>25.6</v>
      </c>
      <c r="BG1642" s="4">
        <f t="shared" si="230"/>
        <v>25.6</v>
      </c>
      <c r="BH1642" s="4">
        <f t="shared" si="231"/>
        <v>20.8</v>
      </c>
      <c r="BN1642" s="4">
        <f t="shared" si="232"/>
        <v>15.456</v>
      </c>
    </row>
    <row r="1643" spans="1:66" x14ac:dyDescent="0.25">
      <c r="A1643" t="s">
        <v>3157</v>
      </c>
      <c r="D1643">
        <v>250</v>
      </c>
      <c r="E1643">
        <v>32</v>
      </c>
      <c r="F1643" t="s">
        <v>7062</v>
      </c>
      <c r="G1643" s="1" t="s">
        <v>7062</v>
      </c>
      <c r="H1643">
        <v>0</v>
      </c>
      <c r="I1643" s="2">
        <f t="shared" si="233"/>
        <v>30.4</v>
      </c>
      <c r="J1643" s="4">
        <f t="shared" si="225"/>
        <v>25.6</v>
      </c>
      <c r="U1643" s="3"/>
      <c r="V1643" s="3"/>
      <c r="Y1643" s="3"/>
      <c r="AB1643" s="3"/>
      <c r="AF1643" s="4">
        <f t="shared" si="226"/>
        <v>9.6</v>
      </c>
      <c r="AJ1643" s="3"/>
      <c r="AL1643" s="3"/>
      <c r="AQ1643" s="4">
        <f t="shared" si="227"/>
        <v>28.8</v>
      </c>
      <c r="AW1643" s="4">
        <f t="shared" si="228"/>
        <v>19.2</v>
      </c>
      <c r="BD1643" s="4">
        <f t="shared" si="229"/>
        <v>25.6</v>
      </c>
      <c r="BG1643" s="4">
        <f t="shared" si="230"/>
        <v>25.6</v>
      </c>
      <c r="BH1643" s="4">
        <f t="shared" si="231"/>
        <v>20.8</v>
      </c>
      <c r="BN1643" s="4">
        <f t="shared" si="232"/>
        <v>15.456</v>
      </c>
    </row>
    <row r="1644" spans="1:66" x14ac:dyDescent="0.25">
      <c r="A1644" t="s">
        <v>3158</v>
      </c>
      <c r="D1644">
        <v>250</v>
      </c>
      <c r="E1644">
        <v>0</v>
      </c>
      <c r="F1644" t="s">
        <v>7062</v>
      </c>
      <c r="G1644" s="1" t="s">
        <v>7062</v>
      </c>
      <c r="H1644">
        <v>0</v>
      </c>
      <c r="I1644" s="2">
        <f t="shared" si="233"/>
        <v>0</v>
      </c>
      <c r="J1644" s="4">
        <f t="shared" si="225"/>
        <v>0</v>
      </c>
      <c r="U1644" s="3"/>
      <c r="V1644" s="3"/>
      <c r="Y1644" s="3"/>
      <c r="AB1644" s="3"/>
      <c r="AF1644" s="4">
        <f t="shared" si="226"/>
        <v>0</v>
      </c>
      <c r="AJ1644" s="3"/>
      <c r="AL1644" s="3"/>
      <c r="AQ1644" s="4">
        <f t="shared" si="227"/>
        <v>0</v>
      </c>
      <c r="AW1644" s="4">
        <f t="shared" si="228"/>
        <v>0</v>
      </c>
      <c r="BD1644" s="4">
        <f t="shared" si="229"/>
        <v>0</v>
      </c>
      <c r="BG1644" s="4">
        <f t="shared" si="230"/>
        <v>0</v>
      </c>
      <c r="BH1644" s="4">
        <f t="shared" si="231"/>
        <v>0</v>
      </c>
      <c r="BN1644" s="4">
        <f t="shared" si="232"/>
        <v>0</v>
      </c>
    </row>
    <row r="1645" spans="1:66" x14ac:dyDescent="0.25">
      <c r="A1645" t="s">
        <v>3159</v>
      </c>
      <c r="D1645">
        <v>250</v>
      </c>
      <c r="E1645">
        <v>0</v>
      </c>
      <c r="F1645" t="s">
        <v>7062</v>
      </c>
      <c r="G1645" s="1" t="s">
        <v>7062</v>
      </c>
      <c r="H1645">
        <v>0</v>
      </c>
      <c r="I1645" s="2">
        <f t="shared" si="233"/>
        <v>0</v>
      </c>
      <c r="J1645" s="4">
        <f t="shared" si="225"/>
        <v>0</v>
      </c>
      <c r="U1645" s="3"/>
      <c r="V1645" s="3"/>
      <c r="Y1645" s="3"/>
      <c r="AB1645" s="3"/>
      <c r="AF1645" s="4">
        <f t="shared" si="226"/>
        <v>0</v>
      </c>
      <c r="AJ1645" s="3"/>
      <c r="AL1645" s="3"/>
      <c r="AQ1645" s="4">
        <f t="shared" si="227"/>
        <v>0</v>
      </c>
      <c r="AW1645" s="4">
        <f t="shared" si="228"/>
        <v>0</v>
      </c>
      <c r="BD1645" s="4">
        <f t="shared" si="229"/>
        <v>0</v>
      </c>
      <c r="BG1645" s="4">
        <f t="shared" si="230"/>
        <v>0</v>
      </c>
      <c r="BH1645" s="4">
        <f t="shared" si="231"/>
        <v>0</v>
      </c>
      <c r="BN1645" s="4">
        <f t="shared" si="232"/>
        <v>0</v>
      </c>
    </row>
    <row r="1646" spans="1:66" x14ac:dyDescent="0.25">
      <c r="A1646" t="s">
        <v>3160</v>
      </c>
      <c r="D1646">
        <v>250</v>
      </c>
      <c r="E1646">
        <v>2030</v>
      </c>
      <c r="F1646" t="s">
        <v>7062</v>
      </c>
      <c r="G1646" s="1" t="s">
        <v>7062</v>
      </c>
      <c r="H1646">
        <v>0</v>
      </c>
      <c r="I1646" s="2">
        <f t="shared" si="233"/>
        <v>1928.5</v>
      </c>
      <c r="J1646" s="4">
        <f t="shared" si="225"/>
        <v>1624</v>
      </c>
      <c r="U1646" s="3"/>
      <c r="V1646" s="3"/>
      <c r="Y1646" s="3"/>
      <c r="AB1646" s="3"/>
      <c r="AF1646" s="4">
        <f t="shared" si="226"/>
        <v>609</v>
      </c>
      <c r="AJ1646" s="3"/>
      <c r="AL1646" s="3"/>
      <c r="AQ1646" s="4">
        <f t="shared" si="227"/>
        <v>1827</v>
      </c>
      <c r="AW1646" s="4">
        <f t="shared" si="228"/>
        <v>1218</v>
      </c>
      <c r="BD1646" s="4">
        <f t="shared" si="229"/>
        <v>1624</v>
      </c>
      <c r="BG1646" s="4">
        <f t="shared" si="230"/>
        <v>1624</v>
      </c>
      <c r="BH1646" s="4">
        <f t="shared" si="231"/>
        <v>1319.5</v>
      </c>
      <c r="BN1646" s="4">
        <f t="shared" si="232"/>
        <v>980.49</v>
      </c>
    </row>
    <row r="1647" spans="1:66" x14ac:dyDescent="0.25">
      <c r="A1647" t="s">
        <v>3161</v>
      </c>
      <c r="D1647">
        <v>250</v>
      </c>
      <c r="E1647">
        <v>0</v>
      </c>
      <c r="F1647" t="s">
        <v>7062</v>
      </c>
      <c r="G1647" s="1" t="s">
        <v>7062</v>
      </c>
      <c r="H1647">
        <v>0</v>
      </c>
      <c r="I1647" s="2">
        <f t="shared" si="233"/>
        <v>0</v>
      </c>
      <c r="J1647" s="4">
        <f t="shared" si="225"/>
        <v>0</v>
      </c>
      <c r="U1647" s="3"/>
      <c r="V1647" s="3"/>
      <c r="Y1647" s="3"/>
      <c r="AB1647" s="3"/>
      <c r="AF1647" s="4">
        <f t="shared" si="226"/>
        <v>0</v>
      </c>
      <c r="AJ1647" s="3"/>
      <c r="AL1647" s="3"/>
      <c r="AQ1647" s="4">
        <f t="shared" si="227"/>
        <v>0</v>
      </c>
      <c r="AW1647" s="4">
        <f t="shared" si="228"/>
        <v>0</v>
      </c>
      <c r="BD1647" s="4">
        <f t="shared" si="229"/>
        <v>0</v>
      </c>
      <c r="BG1647" s="4">
        <f t="shared" si="230"/>
        <v>0</v>
      </c>
      <c r="BH1647" s="4">
        <f t="shared" si="231"/>
        <v>0</v>
      </c>
      <c r="BN1647" s="4">
        <f t="shared" si="232"/>
        <v>0</v>
      </c>
    </row>
    <row r="1648" spans="1:66" x14ac:dyDescent="0.25">
      <c r="A1648" t="s">
        <v>3162</v>
      </c>
      <c r="D1648">
        <v>250</v>
      </c>
      <c r="E1648">
        <v>0</v>
      </c>
      <c r="F1648" t="s">
        <v>7062</v>
      </c>
      <c r="G1648" s="1" t="s">
        <v>7062</v>
      </c>
      <c r="H1648">
        <v>0</v>
      </c>
      <c r="I1648" s="2">
        <f t="shared" si="233"/>
        <v>0</v>
      </c>
      <c r="J1648" s="4">
        <f t="shared" si="225"/>
        <v>0</v>
      </c>
      <c r="U1648" s="3"/>
      <c r="V1648" s="3"/>
      <c r="Y1648" s="3"/>
      <c r="AB1648" s="3"/>
      <c r="AF1648" s="4">
        <f t="shared" si="226"/>
        <v>0</v>
      </c>
      <c r="AJ1648" s="3"/>
      <c r="AL1648" s="3"/>
      <c r="AQ1648" s="4">
        <f t="shared" si="227"/>
        <v>0</v>
      </c>
      <c r="AW1648" s="4">
        <f t="shared" si="228"/>
        <v>0</v>
      </c>
      <c r="BD1648" s="4">
        <f t="shared" si="229"/>
        <v>0</v>
      </c>
      <c r="BG1648" s="4">
        <f t="shared" si="230"/>
        <v>0</v>
      </c>
      <c r="BH1648" s="4">
        <f t="shared" si="231"/>
        <v>0</v>
      </c>
      <c r="BN1648" s="4">
        <f t="shared" si="232"/>
        <v>0</v>
      </c>
    </row>
    <row r="1649" spans="1:66" x14ac:dyDescent="0.25">
      <c r="A1649" t="s">
        <v>3163</v>
      </c>
      <c r="D1649">
        <v>250</v>
      </c>
      <c r="E1649">
        <v>0</v>
      </c>
      <c r="F1649" t="s">
        <v>7062</v>
      </c>
      <c r="G1649" s="1" t="s">
        <v>7062</v>
      </c>
      <c r="H1649">
        <v>0</v>
      </c>
      <c r="I1649" s="2">
        <f t="shared" si="233"/>
        <v>0</v>
      </c>
      <c r="J1649" s="4">
        <f t="shared" si="225"/>
        <v>0</v>
      </c>
      <c r="U1649" s="3"/>
      <c r="V1649" s="3"/>
      <c r="Y1649" s="3"/>
      <c r="AB1649" s="3"/>
      <c r="AF1649" s="4">
        <f t="shared" si="226"/>
        <v>0</v>
      </c>
      <c r="AJ1649" s="3"/>
      <c r="AL1649" s="3"/>
      <c r="AQ1649" s="4">
        <f t="shared" si="227"/>
        <v>0</v>
      </c>
      <c r="AW1649" s="4">
        <f t="shared" si="228"/>
        <v>0</v>
      </c>
      <c r="BD1649" s="4">
        <f t="shared" si="229"/>
        <v>0</v>
      </c>
      <c r="BG1649" s="4">
        <f t="shared" si="230"/>
        <v>0</v>
      </c>
      <c r="BH1649" s="4">
        <f t="shared" si="231"/>
        <v>0</v>
      </c>
      <c r="BN1649" s="4">
        <f t="shared" si="232"/>
        <v>0</v>
      </c>
    </row>
    <row r="1650" spans="1:66" x14ac:dyDescent="0.25">
      <c r="A1650" t="s">
        <v>3163</v>
      </c>
      <c r="D1650">
        <v>250</v>
      </c>
      <c r="E1650">
        <v>0</v>
      </c>
      <c r="F1650" t="s">
        <v>7062</v>
      </c>
      <c r="G1650" s="1" t="s">
        <v>7062</v>
      </c>
      <c r="H1650">
        <v>0</v>
      </c>
      <c r="I1650" s="2">
        <f t="shared" si="233"/>
        <v>0</v>
      </c>
      <c r="J1650" s="4">
        <f t="shared" si="225"/>
        <v>0</v>
      </c>
      <c r="U1650" s="3"/>
      <c r="V1650" s="3"/>
      <c r="Y1650" s="3"/>
      <c r="AB1650" s="3"/>
      <c r="AF1650" s="4">
        <f t="shared" si="226"/>
        <v>0</v>
      </c>
      <c r="AJ1650" s="3"/>
      <c r="AL1650" s="3"/>
      <c r="AQ1650" s="4">
        <f t="shared" si="227"/>
        <v>0</v>
      </c>
      <c r="AW1650" s="4">
        <f t="shared" si="228"/>
        <v>0</v>
      </c>
      <c r="BD1650" s="4">
        <f t="shared" si="229"/>
        <v>0</v>
      </c>
      <c r="BG1650" s="4">
        <f t="shared" si="230"/>
        <v>0</v>
      </c>
      <c r="BH1650" s="4">
        <f t="shared" si="231"/>
        <v>0</v>
      </c>
      <c r="BN1650" s="4">
        <f t="shared" si="232"/>
        <v>0</v>
      </c>
    </row>
    <row r="1651" spans="1:66" x14ac:dyDescent="0.25">
      <c r="A1651" t="s">
        <v>3164</v>
      </c>
      <c r="D1651">
        <v>250</v>
      </c>
      <c r="E1651">
        <v>36.450000000000003</v>
      </c>
      <c r="F1651" t="s">
        <v>7062</v>
      </c>
      <c r="G1651" s="1" t="s">
        <v>7062</v>
      </c>
      <c r="H1651">
        <v>0</v>
      </c>
      <c r="I1651" s="2">
        <f t="shared" si="233"/>
        <v>34.627499999999998</v>
      </c>
      <c r="J1651" s="4">
        <f t="shared" si="225"/>
        <v>29.160000000000004</v>
      </c>
      <c r="U1651" s="3"/>
      <c r="V1651" s="3"/>
      <c r="Y1651" s="3"/>
      <c r="AB1651" s="3"/>
      <c r="AF1651" s="4">
        <f t="shared" si="226"/>
        <v>10.935</v>
      </c>
      <c r="AJ1651" s="3"/>
      <c r="AL1651" s="3"/>
      <c r="AQ1651" s="4">
        <f t="shared" si="227"/>
        <v>32.805000000000007</v>
      </c>
      <c r="AW1651" s="4">
        <f t="shared" si="228"/>
        <v>21.87</v>
      </c>
      <c r="BD1651" s="4">
        <f t="shared" si="229"/>
        <v>29.160000000000004</v>
      </c>
      <c r="BG1651" s="4">
        <f t="shared" si="230"/>
        <v>29.160000000000004</v>
      </c>
      <c r="BH1651" s="4">
        <f t="shared" si="231"/>
        <v>23.692500000000003</v>
      </c>
      <c r="BN1651" s="4">
        <f t="shared" si="232"/>
        <v>17.605350000000001</v>
      </c>
    </row>
    <row r="1652" spans="1:66" x14ac:dyDescent="0.25">
      <c r="A1652" t="s">
        <v>3111</v>
      </c>
      <c r="D1652">
        <v>250</v>
      </c>
      <c r="E1652">
        <v>0</v>
      </c>
      <c r="F1652" t="s">
        <v>7062</v>
      </c>
      <c r="G1652" s="1" t="s">
        <v>7062</v>
      </c>
      <c r="H1652">
        <v>0</v>
      </c>
      <c r="I1652" s="2">
        <f t="shared" si="233"/>
        <v>0</v>
      </c>
      <c r="J1652" s="4">
        <f t="shared" si="225"/>
        <v>0</v>
      </c>
      <c r="U1652" s="3"/>
      <c r="V1652" s="3"/>
      <c r="Y1652" s="3"/>
      <c r="AB1652" s="3"/>
      <c r="AF1652" s="4">
        <f t="shared" si="226"/>
        <v>0</v>
      </c>
      <c r="AJ1652" s="3"/>
      <c r="AL1652" s="3"/>
      <c r="AQ1652" s="4">
        <f t="shared" si="227"/>
        <v>0</v>
      </c>
      <c r="AW1652" s="4">
        <f t="shared" si="228"/>
        <v>0</v>
      </c>
      <c r="BD1652" s="4">
        <f t="shared" si="229"/>
        <v>0</v>
      </c>
      <c r="BG1652" s="4">
        <f t="shared" si="230"/>
        <v>0</v>
      </c>
      <c r="BH1652" s="4">
        <f t="shared" si="231"/>
        <v>0</v>
      </c>
      <c r="BN1652" s="4">
        <f t="shared" si="232"/>
        <v>0</v>
      </c>
    </row>
    <row r="1653" spans="1:66" x14ac:dyDescent="0.25">
      <c r="A1653" t="s">
        <v>3111</v>
      </c>
      <c r="D1653">
        <v>250</v>
      </c>
      <c r="E1653">
        <v>16.25</v>
      </c>
      <c r="F1653" t="s">
        <v>7062</v>
      </c>
      <c r="G1653" s="1" t="s">
        <v>7062</v>
      </c>
      <c r="H1653">
        <v>0</v>
      </c>
      <c r="I1653" s="2">
        <f t="shared" si="233"/>
        <v>15.4375</v>
      </c>
      <c r="J1653" s="4">
        <f t="shared" si="225"/>
        <v>13</v>
      </c>
      <c r="U1653" s="3"/>
      <c r="V1653" s="3"/>
      <c r="Y1653" s="3"/>
      <c r="AB1653" s="3"/>
      <c r="AF1653" s="4">
        <f t="shared" si="226"/>
        <v>4.875</v>
      </c>
      <c r="AJ1653" s="3"/>
      <c r="AL1653" s="3"/>
      <c r="AQ1653" s="4">
        <f t="shared" si="227"/>
        <v>14.625</v>
      </c>
      <c r="AW1653" s="4">
        <f t="shared" si="228"/>
        <v>9.75</v>
      </c>
      <c r="BD1653" s="4">
        <f t="shared" si="229"/>
        <v>13</v>
      </c>
      <c r="BG1653" s="4">
        <f t="shared" si="230"/>
        <v>13</v>
      </c>
      <c r="BH1653" s="4">
        <f t="shared" si="231"/>
        <v>10.5625</v>
      </c>
      <c r="BN1653" s="4">
        <f t="shared" si="232"/>
        <v>7.8487499999999999</v>
      </c>
    </row>
    <row r="1654" spans="1:66" x14ac:dyDescent="0.25">
      <c r="A1654" t="s">
        <v>3111</v>
      </c>
      <c r="D1654">
        <v>250</v>
      </c>
      <c r="E1654">
        <v>6.8</v>
      </c>
      <c r="F1654" t="s">
        <v>7062</v>
      </c>
      <c r="G1654" s="1" t="s">
        <v>7062</v>
      </c>
      <c r="H1654">
        <v>0</v>
      </c>
      <c r="I1654" s="2">
        <f t="shared" si="233"/>
        <v>6.46</v>
      </c>
      <c r="J1654" s="4">
        <f t="shared" si="225"/>
        <v>5.44</v>
      </c>
      <c r="U1654" s="3"/>
      <c r="V1654" s="3"/>
      <c r="Y1654" s="3"/>
      <c r="AB1654" s="3"/>
      <c r="AF1654" s="4">
        <f t="shared" si="226"/>
        <v>2.04</v>
      </c>
      <c r="AJ1654" s="3"/>
      <c r="AL1654" s="3"/>
      <c r="AQ1654" s="4">
        <f t="shared" si="227"/>
        <v>6.12</v>
      </c>
      <c r="AW1654" s="4">
        <f t="shared" si="228"/>
        <v>4.08</v>
      </c>
      <c r="BD1654" s="4">
        <f t="shared" si="229"/>
        <v>5.44</v>
      </c>
      <c r="BG1654" s="4">
        <f t="shared" si="230"/>
        <v>5.44</v>
      </c>
      <c r="BH1654" s="4">
        <f t="shared" si="231"/>
        <v>4.42</v>
      </c>
      <c r="BN1654" s="4">
        <f t="shared" si="232"/>
        <v>3.2843999999999998</v>
      </c>
    </row>
    <row r="1655" spans="1:66" x14ac:dyDescent="0.25">
      <c r="A1655" t="s">
        <v>3111</v>
      </c>
      <c r="D1655">
        <v>250</v>
      </c>
      <c r="E1655">
        <v>6.95</v>
      </c>
      <c r="F1655" t="s">
        <v>7062</v>
      </c>
      <c r="G1655" s="1" t="s">
        <v>7062</v>
      </c>
      <c r="H1655">
        <v>0</v>
      </c>
      <c r="I1655" s="2">
        <f t="shared" si="233"/>
        <v>6.6025</v>
      </c>
      <c r="J1655" s="4">
        <f t="shared" si="225"/>
        <v>5.5600000000000005</v>
      </c>
      <c r="U1655" s="3"/>
      <c r="V1655" s="3"/>
      <c r="Y1655" s="3"/>
      <c r="AB1655" s="3"/>
      <c r="AF1655" s="4">
        <f t="shared" si="226"/>
        <v>2.085</v>
      </c>
      <c r="AJ1655" s="3"/>
      <c r="AL1655" s="3"/>
      <c r="AQ1655" s="4">
        <f t="shared" si="227"/>
        <v>6.2549999999999999</v>
      </c>
      <c r="AW1655" s="4">
        <f t="shared" si="228"/>
        <v>4.17</v>
      </c>
      <c r="BD1655" s="4">
        <f t="shared" si="229"/>
        <v>5.5600000000000005</v>
      </c>
      <c r="BG1655" s="4">
        <f t="shared" si="230"/>
        <v>5.5600000000000005</v>
      </c>
      <c r="BH1655" s="4">
        <f t="shared" si="231"/>
        <v>4.5175000000000001</v>
      </c>
      <c r="BN1655" s="4">
        <f t="shared" si="232"/>
        <v>3.3568500000000001</v>
      </c>
    </row>
    <row r="1656" spans="1:66" x14ac:dyDescent="0.25">
      <c r="A1656" t="s">
        <v>3111</v>
      </c>
      <c r="D1656">
        <v>250</v>
      </c>
      <c r="E1656">
        <v>11.1</v>
      </c>
      <c r="F1656" t="s">
        <v>7062</v>
      </c>
      <c r="G1656" s="1" t="s">
        <v>7062</v>
      </c>
      <c r="H1656">
        <v>0</v>
      </c>
      <c r="I1656" s="2">
        <f t="shared" si="233"/>
        <v>10.545</v>
      </c>
      <c r="J1656" s="4">
        <f t="shared" si="225"/>
        <v>8.8800000000000008</v>
      </c>
      <c r="U1656" s="3"/>
      <c r="V1656" s="3"/>
      <c r="Y1656" s="3"/>
      <c r="AB1656" s="3"/>
      <c r="AF1656" s="4">
        <f t="shared" si="226"/>
        <v>3.3299999999999996</v>
      </c>
      <c r="AJ1656" s="3"/>
      <c r="AL1656" s="3"/>
      <c r="AQ1656" s="4">
        <f t="shared" si="227"/>
        <v>9.99</v>
      </c>
      <c r="AW1656" s="4">
        <f t="shared" si="228"/>
        <v>6.6599999999999993</v>
      </c>
      <c r="BD1656" s="4">
        <f t="shared" si="229"/>
        <v>8.8800000000000008</v>
      </c>
      <c r="BG1656" s="4">
        <f t="shared" si="230"/>
        <v>8.8800000000000008</v>
      </c>
      <c r="BH1656" s="4">
        <f t="shared" si="231"/>
        <v>7.2149999999999999</v>
      </c>
      <c r="BN1656" s="4">
        <f t="shared" si="232"/>
        <v>5.3613</v>
      </c>
    </row>
    <row r="1657" spans="1:66" x14ac:dyDescent="0.25">
      <c r="A1657" t="s">
        <v>3165</v>
      </c>
      <c r="D1657">
        <v>250</v>
      </c>
      <c r="E1657">
        <v>31.1</v>
      </c>
      <c r="F1657" t="s">
        <v>7062</v>
      </c>
      <c r="G1657" s="1" t="s">
        <v>7062</v>
      </c>
      <c r="H1657">
        <v>0</v>
      </c>
      <c r="I1657" s="2">
        <f t="shared" si="233"/>
        <v>29.545000000000002</v>
      </c>
      <c r="J1657" s="4">
        <f t="shared" si="225"/>
        <v>24.880000000000003</v>
      </c>
      <c r="U1657" s="3"/>
      <c r="V1657" s="3"/>
      <c r="Y1657" s="3"/>
      <c r="AB1657" s="3"/>
      <c r="AF1657" s="4">
        <f t="shared" si="226"/>
        <v>9.33</v>
      </c>
      <c r="AJ1657" s="3"/>
      <c r="AL1657" s="3"/>
      <c r="AQ1657" s="4">
        <f t="shared" si="227"/>
        <v>27.990000000000002</v>
      </c>
      <c r="AW1657" s="4">
        <f t="shared" si="228"/>
        <v>18.66</v>
      </c>
      <c r="BD1657" s="4">
        <f t="shared" si="229"/>
        <v>24.880000000000003</v>
      </c>
      <c r="BG1657" s="4">
        <f t="shared" si="230"/>
        <v>24.880000000000003</v>
      </c>
      <c r="BH1657" s="4">
        <f t="shared" si="231"/>
        <v>20.215</v>
      </c>
      <c r="BN1657" s="4">
        <f t="shared" si="232"/>
        <v>15.0213</v>
      </c>
    </row>
    <row r="1658" spans="1:66" x14ac:dyDescent="0.25">
      <c r="A1658" t="s">
        <v>3166</v>
      </c>
      <c r="D1658">
        <v>250</v>
      </c>
      <c r="E1658">
        <v>7.75</v>
      </c>
      <c r="F1658" t="s">
        <v>7062</v>
      </c>
      <c r="G1658" s="1" t="s">
        <v>7062</v>
      </c>
      <c r="H1658">
        <v>0</v>
      </c>
      <c r="I1658" s="2">
        <f t="shared" si="233"/>
        <v>7.3624999999999998</v>
      </c>
      <c r="J1658" s="4">
        <f t="shared" si="225"/>
        <v>6.2</v>
      </c>
      <c r="U1658" s="3"/>
      <c r="V1658" s="3"/>
      <c r="Y1658" s="3"/>
      <c r="AB1658" s="3"/>
      <c r="AF1658" s="4">
        <f t="shared" si="226"/>
        <v>2.3249999999999997</v>
      </c>
      <c r="AJ1658" s="3"/>
      <c r="AL1658" s="3"/>
      <c r="AQ1658" s="4">
        <f t="shared" si="227"/>
        <v>6.9750000000000005</v>
      </c>
      <c r="AW1658" s="4">
        <f t="shared" si="228"/>
        <v>4.6499999999999995</v>
      </c>
      <c r="BD1658" s="4">
        <f t="shared" si="229"/>
        <v>6.2</v>
      </c>
      <c r="BG1658" s="4">
        <f t="shared" si="230"/>
        <v>6.2</v>
      </c>
      <c r="BH1658" s="4">
        <f t="shared" si="231"/>
        <v>5.0375000000000005</v>
      </c>
      <c r="BN1658" s="4">
        <f t="shared" si="232"/>
        <v>3.7432499999999997</v>
      </c>
    </row>
    <row r="1659" spans="1:66" x14ac:dyDescent="0.25">
      <c r="A1659" t="s">
        <v>3166</v>
      </c>
      <c r="D1659">
        <v>250</v>
      </c>
      <c r="E1659">
        <v>0</v>
      </c>
      <c r="F1659" t="s">
        <v>7062</v>
      </c>
      <c r="G1659" s="1" t="s">
        <v>7062</v>
      </c>
      <c r="H1659">
        <v>0</v>
      </c>
      <c r="I1659" s="2">
        <f t="shared" si="233"/>
        <v>0</v>
      </c>
      <c r="J1659" s="4">
        <f t="shared" si="225"/>
        <v>0</v>
      </c>
      <c r="U1659" s="3"/>
      <c r="V1659" s="3"/>
      <c r="Y1659" s="3"/>
      <c r="AB1659" s="3"/>
      <c r="AF1659" s="4">
        <f t="shared" si="226"/>
        <v>0</v>
      </c>
      <c r="AJ1659" s="3"/>
      <c r="AL1659" s="3"/>
      <c r="AQ1659" s="4">
        <f t="shared" si="227"/>
        <v>0</v>
      </c>
      <c r="AW1659" s="4">
        <f t="shared" si="228"/>
        <v>0</v>
      </c>
      <c r="BD1659" s="4">
        <f t="shared" si="229"/>
        <v>0</v>
      </c>
      <c r="BG1659" s="4">
        <f t="shared" si="230"/>
        <v>0</v>
      </c>
      <c r="BH1659" s="4">
        <f t="shared" si="231"/>
        <v>0</v>
      </c>
      <c r="BN1659" s="4">
        <f t="shared" si="232"/>
        <v>0</v>
      </c>
    </row>
    <row r="1660" spans="1:66" x14ac:dyDescent="0.25">
      <c r="A1660" t="s">
        <v>3166</v>
      </c>
      <c r="D1660">
        <v>250</v>
      </c>
      <c r="E1660">
        <v>25.2</v>
      </c>
      <c r="F1660" t="s">
        <v>7062</v>
      </c>
      <c r="G1660" s="1" t="s">
        <v>7062</v>
      </c>
      <c r="H1660">
        <v>0</v>
      </c>
      <c r="I1660" s="2">
        <f t="shared" si="233"/>
        <v>23.939999999999998</v>
      </c>
      <c r="J1660" s="4">
        <f t="shared" si="225"/>
        <v>20.16</v>
      </c>
      <c r="U1660" s="3"/>
      <c r="V1660" s="3"/>
      <c r="Y1660" s="3"/>
      <c r="AB1660" s="3"/>
      <c r="AF1660" s="4">
        <f t="shared" si="226"/>
        <v>7.56</v>
      </c>
      <c r="AJ1660" s="3"/>
      <c r="AL1660" s="3"/>
      <c r="AQ1660" s="4">
        <f t="shared" si="227"/>
        <v>22.68</v>
      </c>
      <c r="AW1660" s="4">
        <f t="shared" si="228"/>
        <v>15.12</v>
      </c>
      <c r="BD1660" s="4">
        <f t="shared" si="229"/>
        <v>20.16</v>
      </c>
      <c r="BG1660" s="4">
        <f t="shared" si="230"/>
        <v>20.16</v>
      </c>
      <c r="BH1660" s="4">
        <f t="shared" si="231"/>
        <v>16.38</v>
      </c>
      <c r="BN1660" s="4">
        <f t="shared" si="232"/>
        <v>12.1716</v>
      </c>
    </row>
    <row r="1661" spans="1:66" x14ac:dyDescent="0.25">
      <c r="A1661" t="s">
        <v>3112</v>
      </c>
      <c r="D1661">
        <v>250</v>
      </c>
      <c r="E1661">
        <v>5</v>
      </c>
      <c r="F1661" t="s">
        <v>7062</v>
      </c>
      <c r="G1661" s="1" t="s">
        <v>7062</v>
      </c>
      <c r="H1661">
        <v>0</v>
      </c>
      <c r="I1661" s="2">
        <f t="shared" si="233"/>
        <v>4.75</v>
      </c>
      <c r="J1661" s="4">
        <f t="shared" si="225"/>
        <v>4</v>
      </c>
      <c r="U1661" s="3"/>
      <c r="V1661" s="3"/>
      <c r="Y1661" s="3"/>
      <c r="AB1661" s="3"/>
      <c r="AF1661" s="4">
        <f t="shared" si="226"/>
        <v>1.5</v>
      </c>
      <c r="AJ1661" s="3"/>
      <c r="AL1661" s="3"/>
      <c r="AQ1661" s="4">
        <f t="shared" si="227"/>
        <v>4.5</v>
      </c>
      <c r="AW1661" s="4">
        <f t="shared" si="228"/>
        <v>3</v>
      </c>
      <c r="BD1661" s="4">
        <f t="shared" si="229"/>
        <v>4</v>
      </c>
      <c r="BG1661" s="4">
        <f t="shared" si="230"/>
        <v>4</v>
      </c>
      <c r="BH1661" s="4">
        <f t="shared" si="231"/>
        <v>3.25</v>
      </c>
      <c r="BN1661" s="4">
        <f t="shared" si="232"/>
        <v>2.415</v>
      </c>
    </row>
    <row r="1662" spans="1:66" x14ac:dyDescent="0.25">
      <c r="A1662" t="s">
        <v>3112</v>
      </c>
      <c r="D1662">
        <v>250</v>
      </c>
      <c r="E1662">
        <v>38.65</v>
      </c>
      <c r="F1662" t="s">
        <v>7062</v>
      </c>
      <c r="G1662" s="1" t="s">
        <v>7062</v>
      </c>
      <c r="H1662">
        <v>0</v>
      </c>
      <c r="I1662" s="2">
        <f t="shared" si="233"/>
        <v>36.717499999999994</v>
      </c>
      <c r="J1662" s="4">
        <f t="shared" si="225"/>
        <v>30.92</v>
      </c>
      <c r="U1662" s="3"/>
      <c r="V1662" s="3"/>
      <c r="Y1662" s="3"/>
      <c r="AB1662" s="3"/>
      <c r="AF1662" s="4">
        <f t="shared" si="226"/>
        <v>11.594999999999999</v>
      </c>
      <c r="AJ1662" s="3"/>
      <c r="AL1662" s="3"/>
      <c r="AQ1662" s="4">
        <f t="shared" si="227"/>
        <v>34.784999999999997</v>
      </c>
      <c r="AW1662" s="4">
        <f t="shared" si="228"/>
        <v>23.189999999999998</v>
      </c>
      <c r="BD1662" s="4">
        <f t="shared" si="229"/>
        <v>30.92</v>
      </c>
      <c r="BG1662" s="4">
        <f t="shared" si="230"/>
        <v>30.92</v>
      </c>
      <c r="BH1662" s="4">
        <f t="shared" si="231"/>
        <v>25.122499999999999</v>
      </c>
      <c r="BN1662" s="4">
        <f t="shared" si="232"/>
        <v>18.667949999999998</v>
      </c>
    </row>
    <row r="1663" spans="1:66" x14ac:dyDescent="0.25">
      <c r="A1663" t="s">
        <v>3112</v>
      </c>
      <c r="D1663">
        <v>250</v>
      </c>
      <c r="E1663">
        <v>10.55</v>
      </c>
      <c r="F1663" t="s">
        <v>7062</v>
      </c>
      <c r="G1663" s="1" t="s">
        <v>7062</v>
      </c>
      <c r="H1663">
        <v>0</v>
      </c>
      <c r="I1663" s="2">
        <f t="shared" si="233"/>
        <v>10.022500000000001</v>
      </c>
      <c r="J1663" s="4">
        <f t="shared" si="225"/>
        <v>8.4400000000000013</v>
      </c>
      <c r="U1663" s="3"/>
      <c r="V1663" s="3"/>
      <c r="Y1663" s="3"/>
      <c r="AB1663" s="3"/>
      <c r="AF1663" s="4">
        <f t="shared" si="226"/>
        <v>3.165</v>
      </c>
      <c r="AJ1663" s="3"/>
      <c r="AL1663" s="3"/>
      <c r="AQ1663" s="4">
        <f t="shared" si="227"/>
        <v>9.495000000000001</v>
      </c>
      <c r="AW1663" s="4">
        <f t="shared" si="228"/>
        <v>6.33</v>
      </c>
      <c r="BD1663" s="4">
        <f t="shared" si="229"/>
        <v>8.4400000000000013</v>
      </c>
      <c r="BG1663" s="4">
        <f t="shared" si="230"/>
        <v>8.4400000000000013</v>
      </c>
      <c r="BH1663" s="4">
        <f t="shared" si="231"/>
        <v>6.8575000000000008</v>
      </c>
      <c r="BN1663" s="4">
        <f t="shared" si="232"/>
        <v>5.09565</v>
      </c>
    </row>
    <row r="1664" spans="1:66" x14ac:dyDescent="0.25">
      <c r="A1664" t="s">
        <v>3112</v>
      </c>
      <c r="D1664">
        <v>250</v>
      </c>
      <c r="E1664">
        <v>0</v>
      </c>
      <c r="F1664" t="s">
        <v>7062</v>
      </c>
      <c r="G1664" s="1" t="s">
        <v>7062</v>
      </c>
      <c r="H1664">
        <v>0</v>
      </c>
      <c r="I1664" s="2">
        <f t="shared" si="233"/>
        <v>0</v>
      </c>
      <c r="J1664" s="4">
        <f t="shared" si="225"/>
        <v>0</v>
      </c>
      <c r="U1664" s="3"/>
      <c r="V1664" s="3"/>
      <c r="Y1664" s="3"/>
      <c r="AB1664" s="3"/>
      <c r="AF1664" s="4">
        <f t="shared" si="226"/>
        <v>0</v>
      </c>
      <c r="AJ1664" s="3"/>
      <c r="AL1664" s="3"/>
      <c r="AQ1664" s="4">
        <f t="shared" si="227"/>
        <v>0</v>
      </c>
      <c r="AW1664" s="4">
        <f t="shared" si="228"/>
        <v>0</v>
      </c>
      <c r="BD1664" s="4">
        <f t="shared" si="229"/>
        <v>0</v>
      </c>
      <c r="BG1664" s="4">
        <f t="shared" si="230"/>
        <v>0</v>
      </c>
      <c r="BH1664" s="4">
        <f t="shared" si="231"/>
        <v>0</v>
      </c>
      <c r="BN1664" s="4">
        <f t="shared" si="232"/>
        <v>0</v>
      </c>
    </row>
    <row r="1665" spans="1:66" x14ac:dyDescent="0.25">
      <c r="A1665" t="s">
        <v>3112</v>
      </c>
      <c r="D1665">
        <v>250</v>
      </c>
      <c r="E1665">
        <v>5</v>
      </c>
      <c r="F1665" t="s">
        <v>7062</v>
      </c>
      <c r="G1665" s="1" t="s">
        <v>7062</v>
      </c>
      <c r="H1665">
        <v>0</v>
      </c>
      <c r="I1665" s="2">
        <f t="shared" si="233"/>
        <v>4.75</v>
      </c>
      <c r="J1665" s="4">
        <f t="shared" si="225"/>
        <v>4</v>
      </c>
      <c r="U1665" s="3"/>
      <c r="V1665" s="3"/>
      <c r="Y1665" s="3"/>
      <c r="AB1665" s="3"/>
      <c r="AF1665" s="4">
        <f t="shared" si="226"/>
        <v>1.5</v>
      </c>
      <c r="AJ1665" s="3"/>
      <c r="AL1665" s="3"/>
      <c r="AQ1665" s="4">
        <f t="shared" si="227"/>
        <v>4.5</v>
      </c>
      <c r="AW1665" s="4">
        <f t="shared" si="228"/>
        <v>3</v>
      </c>
      <c r="BD1665" s="4">
        <f t="shared" si="229"/>
        <v>4</v>
      </c>
      <c r="BG1665" s="4">
        <f t="shared" si="230"/>
        <v>4</v>
      </c>
      <c r="BH1665" s="4">
        <f t="shared" si="231"/>
        <v>3.25</v>
      </c>
      <c r="BN1665" s="4">
        <f t="shared" si="232"/>
        <v>2.415</v>
      </c>
    </row>
    <row r="1666" spans="1:66" x14ac:dyDescent="0.25">
      <c r="A1666" t="s">
        <v>3112</v>
      </c>
      <c r="D1666">
        <v>250</v>
      </c>
      <c r="E1666">
        <v>16.149999999999999</v>
      </c>
      <c r="F1666" t="s">
        <v>7062</v>
      </c>
      <c r="G1666" s="1" t="s">
        <v>7062</v>
      </c>
      <c r="H1666">
        <v>0</v>
      </c>
      <c r="I1666" s="2">
        <f t="shared" si="233"/>
        <v>15.342499999999998</v>
      </c>
      <c r="J1666" s="4">
        <f t="shared" si="225"/>
        <v>12.92</v>
      </c>
      <c r="U1666" s="3"/>
      <c r="V1666" s="3"/>
      <c r="Y1666" s="3"/>
      <c r="AB1666" s="3"/>
      <c r="AF1666" s="4">
        <f t="shared" si="226"/>
        <v>4.8449999999999998</v>
      </c>
      <c r="AJ1666" s="3"/>
      <c r="AL1666" s="3"/>
      <c r="AQ1666" s="4">
        <f t="shared" si="227"/>
        <v>14.534999999999998</v>
      </c>
      <c r="AW1666" s="4">
        <f t="shared" si="228"/>
        <v>9.69</v>
      </c>
      <c r="BD1666" s="4">
        <f t="shared" si="229"/>
        <v>12.92</v>
      </c>
      <c r="BG1666" s="4">
        <f t="shared" si="230"/>
        <v>12.92</v>
      </c>
      <c r="BH1666" s="4">
        <f t="shared" si="231"/>
        <v>10.497499999999999</v>
      </c>
      <c r="BN1666" s="4">
        <f t="shared" si="232"/>
        <v>7.8004499999999988</v>
      </c>
    </row>
    <row r="1667" spans="1:66" x14ac:dyDescent="0.25">
      <c r="A1667" t="s">
        <v>3112</v>
      </c>
      <c r="D1667">
        <v>250</v>
      </c>
      <c r="E1667">
        <v>17.350000000000001</v>
      </c>
      <c r="F1667" t="s">
        <v>7062</v>
      </c>
      <c r="G1667" s="1" t="s">
        <v>7062</v>
      </c>
      <c r="H1667">
        <v>0</v>
      </c>
      <c r="I1667" s="2">
        <f t="shared" si="233"/>
        <v>16.482500000000002</v>
      </c>
      <c r="J1667" s="4">
        <f t="shared" si="225"/>
        <v>13.880000000000003</v>
      </c>
      <c r="U1667" s="3"/>
      <c r="V1667" s="3"/>
      <c r="Y1667" s="3"/>
      <c r="AB1667" s="3"/>
      <c r="AF1667" s="4">
        <f t="shared" si="226"/>
        <v>5.2050000000000001</v>
      </c>
      <c r="AJ1667" s="3"/>
      <c r="AL1667" s="3"/>
      <c r="AQ1667" s="4">
        <f t="shared" si="227"/>
        <v>15.615000000000002</v>
      </c>
      <c r="AW1667" s="4">
        <f t="shared" si="228"/>
        <v>10.41</v>
      </c>
      <c r="BD1667" s="4">
        <f t="shared" si="229"/>
        <v>13.880000000000003</v>
      </c>
      <c r="BG1667" s="4">
        <f t="shared" si="230"/>
        <v>13.880000000000003</v>
      </c>
      <c r="BH1667" s="4">
        <f t="shared" si="231"/>
        <v>11.277500000000002</v>
      </c>
      <c r="BN1667" s="4">
        <f t="shared" si="232"/>
        <v>8.3800500000000007</v>
      </c>
    </row>
    <row r="1668" spans="1:66" x14ac:dyDescent="0.25">
      <c r="A1668" t="s">
        <v>3112</v>
      </c>
      <c r="D1668">
        <v>250</v>
      </c>
      <c r="E1668">
        <v>20.3</v>
      </c>
      <c r="F1668" t="s">
        <v>7062</v>
      </c>
      <c r="G1668" s="1" t="s">
        <v>7062</v>
      </c>
      <c r="H1668">
        <v>0</v>
      </c>
      <c r="I1668" s="2">
        <f t="shared" si="233"/>
        <v>19.285</v>
      </c>
      <c r="J1668" s="4">
        <f t="shared" si="225"/>
        <v>16.240000000000002</v>
      </c>
      <c r="U1668" s="3"/>
      <c r="V1668" s="3"/>
      <c r="Y1668" s="3"/>
      <c r="AB1668" s="3"/>
      <c r="AF1668" s="4">
        <f t="shared" si="226"/>
        <v>6.09</v>
      </c>
      <c r="AJ1668" s="3"/>
      <c r="AL1668" s="3"/>
      <c r="AQ1668" s="4">
        <f t="shared" si="227"/>
        <v>18.27</v>
      </c>
      <c r="AW1668" s="4">
        <f t="shared" si="228"/>
        <v>12.18</v>
      </c>
      <c r="BD1668" s="4">
        <f t="shared" si="229"/>
        <v>16.240000000000002</v>
      </c>
      <c r="BG1668" s="4">
        <f t="shared" si="230"/>
        <v>16.240000000000002</v>
      </c>
      <c r="BH1668" s="4">
        <f t="shared" si="231"/>
        <v>13.195</v>
      </c>
      <c r="BN1668" s="4">
        <f t="shared" si="232"/>
        <v>9.8048999999999999</v>
      </c>
    </row>
    <row r="1669" spans="1:66" x14ac:dyDescent="0.25">
      <c r="A1669" t="s">
        <v>3112</v>
      </c>
      <c r="D1669">
        <v>250</v>
      </c>
      <c r="E1669">
        <v>9.9499999999999993</v>
      </c>
      <c r="F1669" t="s">
        <v>7062</v>
      </c>
      <c r="G1669" s="1" t="s">
        <v>7062</v>
      </c>
      <c r="H1669">
        <v>0</v>
      </c>
      <c r="I1669" s="2">
        <f t="shared" si="233"/>
        <v>9.4524999999999988</v>
      </c>
      <c r="J1669" s="4">
        <f t="shared" si="225"/>
        <v>7.96</v>
      </c>
      <c r="U1669" s="3"/>
      <c r="V1669" s="3"/>
      <c r="Y1669" s="3"/>
      <c r="AB1669" s="3"/>
      <c r="AF1669" s="4">
        <f t="shared" si="226"/>
        <v>2.9849999999999999</v>
      </c>
      <c r="AJ1669" s="3"/>
      <c r="AL1669" s="3"/>
      <c r="AQ1669" s="4">
        <f t="shared" si="227"/>
        <v>8.9550000000000001</v>
      </c>
      <c r="AW1669" s="4">
        <f t="shared" si="228"/>
        <v>5.97</v>
      </c>
      <c r="BD1669" s="4">
        <f t="shared" si="229"/>
        <v>7.96</v>
      </c>
      <c r="BG1669" s="4">
        <f t="shared" si="230"/>
        <v>7.96</v>
      </c>
      <c r="BH1669" s="4">
        <f t="shared" si="231"/>
        <v>6.4674999999999994</v>
      </c>
      <c r="BN1669" s="4">
        <f t="shared" si="232"/>
        <v>4.8058499999999995</v>
      </c>
    </row>
    <row r="1670" spans="1:66" x14ac:dyDescent="0.25">
      <c r="A1670" t="s">
        <v>3112</v>
      </c>
      <c r="D1670">
        <v>250</v>
      </c>
      <c r="E1670">
        <v>0</v>
      </c>
      <c r="F1670" t="s">
        <v>7062</v>
      </c>
      <c r="G1670" s="1" t="s">
        <v>7062</v>
      </c>
      <c r="H1670">
        <v>0</v>
      </c>
      <c r="I1670" s="2">
        <f t="shared" si="233"/>
        <v>0</v>
      </c>
      <c r="J1670" s="4">
        <f t="shared" si="225"/>
        <v>0</v>
      </c>
      <c r="U1670" s="3"/>
      <c r="V1670" s="3"/>
      <c r="Y1670" s="3"/>
      <c r="AB1670" s="3"/>
      <c r="AF1670" s="4">
        <f t="shared" si="226"/>
        <v>0</v>
      </c>
      <c r="AJ1670" s="3"/>
      <c r="AL1670" s="3"/>
      <c r="AQ1670" s="4">
        <f t="shared" si="227"/>
        <v>0</v>
      </c>
      <c r="AW1670" s="4">
        <f t="shared" si="228"/>
        <v>0</v>
      </c>
      <c r="BD1670" s="4">
        <f t="shared" si="229"/>
        <v>0</v>
      </c>
      <c r="BG1670" s="4">
        <f t="shared" si="230"/>
        <v>0</v>
      </c>
      <c r="BH1670" s="4">
        <f t="shared" si="231"/>
        <v>0</v>
      </c>
      <c r="BN1670" s="4">
        <f t="shared" si="232"/>
        <v>0</v>
      </c>
    </row>
    <row r="1671" spans="1:66" x14ac:dyDescent="0.25">
      <c r="A1671" t="s">
        <v>3112</v>
      </c>
      <c r="D1671">
        <v>250</v>
      </c>
      <c r="E1671">
        <v>9.9499999999999993</v>
      </c>
      <c r="F1671" t="s">
        <v>7062</v>
      </c>
      <c r="G1671" s="1" t="s">
        <v>7062</v>
      </c>
      <c r="H1671">
        <v>0</v>
      </c>
      <c r="I1671" s="2">
        <f t="shared" si="233"/>
        <v>9.4524999999999988</v>
      </c>
      <c r="J1671" s="4">
        <f t="shared" ref="J1671:J1734" si="234">+E1671*0.8</f>
        <v>7.96</v>
      </c>
      <c r="U1671" s="3"/>
      <c r="V1671" s="3"/>
      <c r="Y1671" s="3"/>
      <c r="AB1671" s="3"/>
      <c r="AF1671" s="4">
        <f t="shared" ref="AF1671:AF1734" si="235">+E1671*0.3</f>
        <v>2.9849999999999999</v>
      </c>
      <c r="AJ1671" s="3"/>
      <c r="AL1671" s="3"/>
      <c r="AQ1671" s="4">
        <f t="shared" ref="AQ1671:AQ1734" si="236">+E1671*0.9</f>
        <v>8.9550000000000001</v>
      </c>
      <c r="AW1671" s="4">
        <f t="shared" ref="AW1671:AW1734" si="237">+E1671*0.6</f>
        <v>5.97</v>
      </c>
      <c r="BD1671" s="4">
        <f t="shared" ref="BD1671:BD1734" si="238">+E1671*0.8</f>
        <v>7.96</v>
      </c>
      <c r="BG1671" s="4">
        <f t="shared" ref="BG1671:BG1734" si="239">+E1671*0.8</f>
        <v>7.96</v>
      </c>
      <c r="BH1671" s="4">
        <f t="shared" ref="BH1671:BH1734" si="240">+E1671*0.65</f>
        <v>6.4674999999999994</v>
      </c>
      <c r="BN1671" s="4">
        <f t="shared" ref="BN1671:BN1734" si="241">+E1671*0.483</f>
        <v>4.8058499999999995</v>
      </c>
    </row>
    <row r="1672" spans="1:66" x14ac:dyDescent="0.25">
      <c r="A1672" t="s">
        <v>3167</v>
      </c>
      <c r="D1672">
        <v>250</v>
      </c>
      <c r="E1672">
        <v>0</v>
      </c>
      <c r="F1672" t="s">
        <v>7062</v>
      </c>
      <c r="G1672" s="1" t="s">
        <v>7062</v>
      </c>
      <c r="H1672">
        <v>0</v>
      </c>
      <c r="I1672" s="2">
        <f t="shared" si="233"/>
        <v>0</v>
      </c>
      <c r="J1672" s="4">
        <f t="shared" si="234"/>
        <v>0</v>
      </c>
      <c r="U1672" s="3"/>
      <c r="V1672" s="3"/>
      <c r="Y1672" s="3"/>
      <c r="AB1672" s="3"/>
      <c r="AF1672" s="4">
        <f t="shared" si="235"/>
        <v>0</v>
      </c>
      <c r="AJ1672" s="3"/>
      <c r="AL1672" s="3"/>
      <c r="AQ1672" s="4">
        <f t="shared" si="236"/>
        <v>0</v>
      </c>
      <c r="AW1672" s="4">
        <f t="shared" si="237"/>
        <v>0</v>
      </c>
      <c r="BD1672" s="4">
        <f t="shared" si="238"/>
        <v>0</v>
      </c>
      <c r="BG1672" s="4">
        <f t="shared" si="239"/>
        <v>0</v>
      </c>
      <c r="BH1672" s="4">
        <f t="shared" si="240"/>
        <v>0</v>
      </c>
      <c r="BN1672" s="4">
        <f t="shared" si="241"/>
        <v>0</v>
      </c>
    </row>
    <row r="1673" spans="1:66" x14ac:dyDescent="0.25">
      <c r="A1673" t="s">
        <v>3167</v>
      </c>
      <c r="D1673">
        <v>250</v>
      </c>
      <c r="E1673">
        <v>11.1</v>
      </c>
      <c r="F1673" t="s">
        <v>7062</v>
      </c>
      <c r="G1673" s="1" t="s">
        <v>7062</v>
      </c>
      <c r="H1673">
        <v>0</v>
      </c>
      <c r="I1673" s="2">
        <f t="shared" si="233"/>
        <v>10.545</v>
      </c>
      <c r="J1673" s="4">
        <f t="shared" si="234"/>
        <v>8.8800000000000008</v>
      </c>
      <c r="U1673" s="3"/>
      <c r="V1673" s="3"/>
      <c r="Y1673" s="3"/>
      <c r="AB1673" s="3"/>
      <c r="AF1673" s="4">
        <f t="shared" si="235"/>
        <v>3.3299999999999996</v>
      </c>
      <c r="AJ1673" s="3"/>
      <c r="AL1673" s="3"/>
      <c r="AQ1673" s="4">
        <f t="shared" si="236"/>
        <v>9.99</v>
      </c>
      <c r="AW1673" s="4">
        <f t="shared" si="237"/>
        <v>6.6599999999999993</v>
      </c>
      <c r="BD1673" s="4">
        <f t="shared" si="238"/>
        <v>8.8800000000000008</v>
      </c>
      <c r="BG1673" s="4">
        <f t="shared" si="239"/>
        <v>8.8800000000000008</v>
      </c>
      <c r="BH1673" s="4">
        <f t="shared" si="240"/>
        <v>7.2149999999999999</v>
      </c>
      <c r="BN1673" s="4">
        <f t="shared" si="241"/>
        <v>5.3613</v>
      </c>
    </row>
    <row r="1674" spans="1:66" x14ac:dyDescent="0.25">
      <c r="A1674" t="s">
        <v>3168</v>
      </c>
      <c r="D1674">
        <v>250</v>
      </c>
      <c r="E1674">
        <v>0</v>
      </c>
      <c r="F1674" t="s">
        <v>7062</v>
      </c>
      <c r="G1674" s="1" t="s">
        <v>7062</v>
      </c>
      <c r="H1674">
        <v>0</v>
      </c>
      <c r="I1674" s="2">
        <f t="shared" si="233"/>
        <v>0</v>
      </c>
      <c r="J1674" s="4">
        <f t="shared" si="234"/>
        <v>0</v>
      </c>
      <c r="U1674" s="3"/>
      <c r="V1674" s="3"/>
      <c r="Y1674" s="3"/>
      <c r="AB1674" s="3"/>
      <c r="AF1674" s="4">
        <f t="shared" si="235"/>
        <v>0</v>
      </c>
      <c r="AJ1674" s="3"/>
      <c r="AL1674" s="3"/>
      <c r="AQ1674" s="4">
        <f t="shared" si="236"/>
        <v>0</v>
      </c>
      <c r="AW1674" s="4">
        <f t="shared" si="237"/>
        <v>0</v>
      </c>
      <c r="BD1674" s="4">
        <f t="shared" si="238"/>
        <v>0</v>
      </c>
      <c r="BG1674" s="4">
        <f t="shared" si="239"/>
        <v>0</v>
      </c>
      <c r="BH1674" s="4">
        <f t="shared" si="240"/>
        <v>0</v>
      </c>
      <c r="BN1674" s="4">
        <f t="shared" si="241"/>
        <v>0</v>
      </c>
    </row>
    <row r="1675" spans="1:66" x14ac:dyDescent="0.25">
      <c r="A1675" t="s">
        <v>3169</v>
      </c>
      <c r="D1675">
        <v>250</v>
      </c>
      <c r="E1675">
        <v>25.55</v>
      </c>
      <c r="F1675" t="s">
        <v>7062</v>
      </c>
      <c r="G1675" s="1" t="s">
        <v>7062</v>
      </c>
      <c r="H1675">
        <v>0</v>
      </c>
      <c r="I1675" s="2">
        <f t="shared" ref="I1675:I1738" si="242">E1675*0.95</f>
        <v>24.272500000000001</v>
      </c>
      <c r="J1675" s="4">
        <f t="shared" si="234"/>
        <v>20.440000000000001</v>
      </c>
      <c r="U1675" s="3"/>
      <c r="V1675" s="3"/>
      <c r="Y1675" s="3"/>
      <c r="AB1675" s="3"/>
      <c r="AF1675" s="4">
        <f t="shared" si="235"/>
        <v>7.665</v>
      </c>
      <c r="AJ1675" s="3"/>
      <c r="AL1675" s="3"/>
      <c r="AQ1675" s="4">
        <f t="shared" si="236"/>
        <v>22.995000000000001</v>
      </c>
      <c r="AW1675" s="4">
        <f t="shared" si="237"/>
        <v>15.33</v>
      </c>
      <c r="BD1675" s="4">
        <f t="shared" si="238"/>
        <v>20.440000000000001</v>
      </c>
      <c r="BG1675" s="4">
        <f t="shared" si="239"/>
        <v>20.440000000000001</v>
      </c>
      <c r="BH1675" s="4">
        <f t="shared" si="240"/>
        <v>16.607500000000002</v>
      </c>
      <c r="BN1675" s="4">
        <f t="shared" si="241"/>
        <v>12.34065</v>
      </c>
    </row>
    <row r="1676" spans="1:66" x14ac:dyDescent="0.25">
      <c r="A1676" t="s">
        <v>3170</v>
      </c>
      <c r="D1676">
        <v>250</v>
      </c>
      <c r="E1676">
        <v>0</v>
      </c>
      <c r="F1676" t="s">
        <v>7062</v>
      </c>
      <c r="G1676" s="1" t="s">
        <v>7062</v>
      </c>
      <c r="H1676">
        <v>0</v>
      </c>
      <c r="I1676" s="2">
        <f t="shared" si="242"/>
        <v>0</v>
      </c>
      <c r="J1676" s="4">
        <f t="shared" si="234"/>
        <v>0</v>
      </c>
      <c r="U1676" s="3"/>
      <c r="V1676" s="3"/>
      <c r="Y1676" s="3"/>
      <c r="AB1676" s="3"/>
      <c r="AF1676" s="4">
        <f t="shared" si="235"/>
        <v>0</v>
      </c>
      <c r="AJ1676" s="3"/>
      <c r="AL1676" s="3"/>
      <c r="AQ1676" s="4">
        <f t="shared" si="236"/>
        <v>0</v>
      </c>
      <c r="AW1676" s="4">
        <f t="shared" si="237"/>
        <v>0</v>
      </c>
      <c r="BD1676" s="4">
        <f t="shared" si="238"/>
        <v>0</v>
      </c>
      <c r="BG1676" s="4">
        <f t="shared" si="239"/>
        <v>0</v>
      </c>
      <c r="BH1676" s="4">
        <f t="shared" si="240"/>
        <v>0</v>
      </c>
      <c r="BN1676" s="4">
        <f t="shared" si="241"/>
        <v>0</v>
      </c>
    </row>
    <row r="1677" spans="1:66" x14ac:dyDescent="0.25">
      <c r="A1677" t="s">
        <v>3171</v>
      </c>
      <c r="D1677">
        <v>250</v>
      </c>
      <c r="E1677">
        <v>22.25</v>
      </c>
      <c r="F1677" t="s">
        <v>7062</v>
      </c>
      <c r="G1677" s="1" t="s">
        <v>7062</v>
      </c>
      <c r="H1677">
        <v>0</v>
      </c>
      <c r="I1677" s="2">
        <f t="shared" si="242"/>
        <v>21.137499999999999</v>
      </c>
      <c r="J1677" s="4">
        <f t="shared" si="234"/>
        <v>17.8</v>
      </c>
      <c r="U1677" s="3"/>
      <c r="V1677" s="3"/>
      <c r="Y1677" s="3"/>
      <c r="AB1677" s="3"/>
      <c r="AF1677" s="4">
        <f t="shared" si="235"/>
        <v>6.6749999999999998</v>
      </c>
      <c r="AJ1677" s="3"/>
      <c r="AL1677" s="3"/>
      <c r="AQ1677" s="4">
        <f t="shared" si="236"/>
        <v>20.025000000000002</v>
      </c>
      <c r="AW1677" s="4">
        <f t="shared" si="237"/>
        <v>13.35</v>
      </c>
      <c r="BD1677" s="4">
        <f t="shared" si="238"/>
        <v>17.8</v>
      </c>
      <c r="BG1677" s="4">
        <f t="shared" si="239"/>
        <v>17.8</v>
      </c>
      <c r="BH1677" s="4">
        <f t="shared" si="240"/>
        <v>14.4625</v>
      </c>
      <c r="BN1677" s="4">
        <f t="shared" si="241"/>
        <v>10.74675</v>
      </c>
    </row>
    <row r="1678" spans="1:66" x14ac:dyDescent="0.25">
      <c r="A1678" t="s">
        <v>3172</v>
      </c>
      <c r="D1678">
        <v>250</v>
      </c>
      <c r="E1678">
        <v>7.45</v>
      </c>
      <c r="F1678" t="s">
        <v>7062</v>
      </c>
      <c r="G1678" s="1" t="s">
        <v>7062</v>
      </c>
      <c r="H1678">
        <v>0</v>
      </c>
      <c r="I1678" s="2">
        <f t="shared" si="242"/>
        <v>7.0774999999999997</v>
      </c>
      <c r="J1678" s="4">
        <f t="shared" si="234"/>
        <v>5.9600000000000009</v>
      </c>
      <c r="U1678" s="3"/>
      <c r="V1678" s="3"/>
      <c r="Y1678" s="3"/>
      <c r="AB1678" s="3"/>
      <c r="AF1678" s="4">
        <f t="shared" si="235"/>
        <v>2.2349999999999999</v>
      </c>
      <c r="AJ1678" s="3"/>
      <c r="AL1678" s="3"/>
      <c r="AQ1678" s="4">
        <f t="shared" si="236"/>
        <v>6.7050000000000001</v>
      </c>
      <c r="AW1678" s="4">
        <f t="shared" si="237"/>
        <v>4.47</v>
      </c>
      <c r="BD1678" s="4">
        <f t="shared" si="238"/>
        <v>5.9600000000000009</v>
      </c>
      <c r="BG1678" s="4">
        <f t="shared" si="239"/>
        <v>5.9600000000000009</v>
      </c>
      <c r="BH1678" s="4">
        <f t="shared" si="240"/>
        <v>4.8425000000000002</v>
      </c>
      <c r="BN1678" s="4">
        <f t="shared" si="241"/>
        <v>3.5983499999999999</v>
      </c>
    </row>
    <row r="1679" spans="1:66" x14ac:dyDescent="0.25">
      <c r="A1679" t="s">
        <v>3173</v>
      </c>
      <c r="D1679">
        <v>250</v>
      </c>
      <c r="E1679">
        <v>0</v>
      </c>
      <c r="F1679" t="s">
        <v>7062</v>
      </c>
      <c r="G1679" s="1" t="s">
        <v>7062</v>
      </c>
      <c r="H1679">
        <v>0</v>
      </c>
      <c r="I1679" s="2">
        <f t="shared" si="242"/>
        <v>0</v>
      </c>
      <c r="J1679" s="4">
        <f t="shared" si="234"/>
        <v>0</v>
      </c>
      <c r="U1679" s="3"/>
      <c r="V1679" s="3"/>
      <c r="Y1679" s="3"/>
      <c r="AB1679" s="3"/>
      <c r="AF1679" s="4">
        <f t="shared" si="235"/>
        <v>0</v>
      </c>
      <c r="AJ1679" s="3"/>
      <c r="AL1679" s="3"/>
      <c r="AQ1679" s="4">
        <f t="shared" si="236"/>
        <v>0</v>
      </c>
      <c r="AW1679" s="4">
        <f t="shared" si="237"/>
        <v>0</v>
      </c>
      <c r="BD1679" s="4">
        <f t="shared" si="238"/>
        <v>0</v>
      </c>
      <c r="BG1679" s="4">
        <f t="shared" si="239"/>
        <v>0</v>
      </c>
      <c r="BH1679" s="4">
        <f t="shared" si="240"/>
        <v>0</v>
      </c>
      <c r="BN1679" s="4">
        <f t="shared" si="241"/>
        <v>0</v>
      </c>
    </row>
    <row r="1680" spans="1:66" x14ac:dyDescent="0.25">
      <c r="A1680" t="s">
        <v>3174</v>
      </c>
      <c r="D1680">
        <v>250</v>
      </c>
      <c r="E1680">
        <v>0</v>
      </c>
      <c r="F1680" t="s">
        <v>7062</v>
      </c>
      <c r="G1680" s="1" t="s">
        <v>7062</v>
      </c>
      <c r="H1680">
        <v>0</v>
      </c>
      <c r="I1680" s="2">
        <f t="shared" si="242"/>
        <v>0</v>
      </c>
      <c r="J1680" s="4">
        <f t="shared" si="234"/>
        <v>0</v>
      </c>
      <c r="U1680" s="3"/>
      <c r="V1680" s="3"/>
      <c r="Y1680" s="3"/>
      <c r="AB1680" s="3"/>
      <c r="AF1680" s="4">
        <f t="shared" si="235"/>
        <v>0</v>
      </c>
      <c r="AJ1680" s="3"/>
      <c r="AL1680" s="3"/>
      <c r="AQ1680" s="4">
        <f t="shared" si="236"/>
        <v>0</v>
      </c>
      <c r="AW1680" s="4">
        <f t="shared" si="237"/>
        <v>0</v>
      </c>
      <c r="BD1680" s="4">
        <f t="shared" si="238"/>
        <v>0</v>
      </c>
      <c r="BG1680" s="4">
        <f t="shared" si="239"/>
        <v>0</v>
      </c>
      <c r="BH1680" s="4">
        <f t="shared" si="240"/>
        <v>0</v>
      </c>
      <c r="BN1680" s="4">
        <f t="shared" si="241"/>
        <v>0</v>
      </c>
    </row>
    <row r="1681" spans="1:66" x14ac:dyDescent="0.25">
      <c r="A1681" t="s">
        <v>3175</v>
      </c>
      <c r="D1681">
        <v>250</v>
      </c>
      <c r="E1681">
        <v>0</v>
      </c>
      <c r="F1681" t="s">
        <v>7062</v>
      </c>
      <c r="G1681" s="1" t="s">
        <v>7062</v>
      </c>
      <c r="H1681">
        <v>0</v>
      </c>
      <c r="I1681" s="2">
        <f t="shared" si="242"/>
        <v>0</v>
      </c>
      <c r="J1681" s="4">
        <f t="shared" si="234"/>
        <v>0</v>
      </c>
      <c r="U1681" s="3"/>
      <c r="V1681" s="3"/>
      <c r="Y1681" s="3"/>
      <c r="AB1681" s="3"/>
      <c r="AF1681" s="4">
        <f t="shared" si="235"/>
        <v>0</v>
      </c>
      <c r="AJ1681" s="3"/>
      <c r="AL1681" s="3"/>
      <c r="AQ1681" s="4">
        <f t="shared" si="236"/>
        <v>0</v>
      </c>
      <c r="AW1681" s="4">
        <f t="shared" si="237"/>
        <v>0</v>
      </c>
      <c r="BD1681" s="4">
        <f t="shared" si="238"/>
        <v>0</v>
      </c>
      <c r="BG1681" s="4">
        <f t="shared" si="239"/>
        <v>0</v>
      </c>
      <c r="BH1681" s="4">
        <f t="shared" si="240"/>
        <v>0</v>
      </c>
      <c r="BN1681" s="4">
        <f t="shared" si="241"/>
        <v>0</v>
      </c>
    </row>
    <row r="1682" spans="1:66" x14ac:dyDescent="0.25">
      <c r="A1682" t="s">
        <v>3176</v>
      </c>
      <c r="D1682">
        <v>250</v>
      </c>
      <c r="E1682">
        <v>0</v>
      </c>
      <c r="F1682" t="s">
        <v>7062</v>
      </c>
      <c r="G1682" s="1" t="s">
        <v>7062</v>
      </c>
      <c r="H1682">
        <v>0</v>
      </c>
      <c r="I1682" s="2">
        <f t="shared" si="242"/>
        <v>0</v>
      </c>
      <c r="J1682" s="4">
        <f t="shared" si="234"/>
        <v>0</v>
      </c>
      <c r="U1682" s="3"/>
      <c r="V1682" s="3"/>
      <c r="Y1682" s="3"/>
      <c r="AB1682" s="3"/>
      <c r="AF1682" s="4">
        <f t="shared" si="235"/>
        <v>0</v>
      </c>
      <c r="AJ1682" s="3"/>
      <c r="AL1682" s="3"/>
      <c r="AQ1682" s="4">
        <f t="shared" si="236"/>
        <v>0</v>
      </c>
      <c r="AW1682" s="4">
        <f t="shared" si="237"/>
        <v>0</v>
      </c>
      <c r="BD1682" s="4">
        <f t="shared" si="238"/>
        <v>0</v>
      </c>
      <c r="BG1682" s="4">
        <f t="shared" si="239"/>
        <v>0</v>
      </c>
      <c r="BH1682" s="4">
        <f t="shared" si="240"/>
        <v>0</v>
      </c>
      <c r="BN1682" s="4">
        <f t="shared" si="241"/>
        <v>0</v>
      </c>
    </row>
    <row r="1683" spans="1:66" x14ac:dyDescent="0.25">
      <c r="A1683" t="s">
        <v>3177</v>
      </c>
      <c r="D1683">
        <v>250</v>
      </c>
      <c r="E1683">
        <v>0</v>
      </c>
      <c r="F1683" t="s">
        <v>7062</v>
      </c>
      <c r="G1683" s="1" t="s">
        <v>7062</v>
      </c>
      <c r="H1683">
        <v>0</v>
      </c>
      <c r="I1683" s="2">
        <f t="shared" si="242"/>
        <v>0</v>
      </c>
      <c r="J1683" s="4">
        <f t="shared" si="234"/>
        <v>0</v>
      </c>
      <c r="U1683" s="3"/>
      <c r="V1683" s="3"/>
      <c r="Y1683" s="3"/>
      <c r="AB1683" s="3"/>
      <c r="AF1683" s="4">
        <f t="shared" si="235"/>
        <v>0</v>
      </c>
      <c r="AJ1683" s="3"/>
      <c r="AL1683" s="3"/>
      <c r="AQ1683" s="4">
        <f t="shared" si="236"/>
        <v>0</v>
      </c>
      <c r="AW1683" s="4">
        <f t="shared" si="237"/>
        <v>0</v>
      </c>
      <c r="BD1683" s="4">
        <f t="shared" si="238"/>
        <v>0</v>
      </c>
      <c r="BG1683" s="4">
        <f t="shared" si="239"/>
        <v>0</v>
      </c>
      <c r="BH1683" s="4">
        <f t="shared" si="240"/>
        <v>0</v>
      </c>
      <c r="BN1683" s="4">
        <f t="shared" si="241"/>
        <v>0</v>
      </c>
    </row>
    <row r="1684" spans="1:66" x14ac:dyDescent="0.25">
      <c r="A1684" t="s">
        <v>3177</v>
      </c>
      <c r="D1684">
        <v>250</v>
      </c>
      <c r="E1684">
        <v>0</v>
      </c>
      <c r="F1684" t="s">
        <v>7062</v>
      </c>
      <c r="G1684" s="1" t="s">
        <v>7062</v>
      </c>
      <c r="H1684">
        <v>0</v>
      </c>
      <c r="I1684" s="2">
        <f t="shared" si="242"/>
        <v>0</v>
      </c>
      <c r="J1684" s="4">
        <f t="shared" si="234"/>
        <v>0</v>
      </c>
      <c r="U1684" s="3"/>
      <c r="V1684" s="3"/>
      <c r="Y1684" s="3"/>
      <c r="AB1684" s="3"/>
      <c r="AF1684" s="4">
        <f t="shared" si="235"/>
        <v>0</v>
      </c>
      <c r="AJ1684" s="3"/>
      <c r="AL1684" s="3"/>
      <c r="AQ1684" s="4">
        <f t="shared" si="236"/>
        <v>0</v>
      </c>
      <c r="AW1684" s="4">
        <f t="shared" si="237"/>
        <v>0</v>
      </c>
      <c r="BD1684" s="4">
        <f t="shared" si="238"/>
        <v>0</v>
      </c>
      <c r="BG1684" s="4">
        <f t="shared" si="239"/>
        <v>0</v>
      </c>
      <c r="BH1684" s="4">
        <f t="shared" si="240"/>
        <v>0</v>
      </c>
      <c r="BN1684" s="4">
        <f t="shared" si="241"/>
        <v>0</v>
      </c>
    </row>
    <row r="1685" spans="1:66" x14ac:dyDescent="0.25">
      <c r="A1685" t="s">
        <v>3178</v>
      </c>
      <c r="D1685">
        <v>250</v>
      </c>
      <c r="E1685">
        <v>0</v>
      </c>
      <c r="F1685" t="s">
        <v>7062</v>
      </c>
      <c r="G1685" s="1" t="s">
        <v>7062</v>
      </c>
      <c r="H1685">
        <v>0</v>
      </c>
      <c r="I1685" s="2">
        <f t="shared" si="242"/>
        <v>0</v>
      </c>
      <c r="J1685" s="4">
        <f t="shared" si="234"/>
        <v>0</v>
      </c>
      <c r="U1685" s="3"/>
      <c r="V1685" s="3"/>
      <c r="Y1685" s="3"/>
      <c r="AB1685" s="3"/>
      <c r="AF1685" s="4">
        <f t="shared" si="235"/>
        <v>0</v>
      </c>
      <c r="AJ1685" s="3"/>
      <c r="AL1685" s="3"/>
      <c r="AQ1685" s="4">
        <f t="shared" si="236"/>
        <v>0</v>
      </c>
      <c r="AW1685" s="4">
        <f t="shared" si="237"/>
        <v>0</v>
      </c>
      <c r="BD1685" s="4">
        <f t="shared" si="238"/>
        <v>0</v>
      </c>
      <c r="BG1685" s="4">
        <f t="shared" si="239"/>
        <v>0</v>
      </c>
      <c r="BH1685" s="4">
        <f t="shared" si="240"/>
        <v>0</v>
      </c>
      <c r="BN1685" s="4">
        <f t="shared" si="241"/>
        <v>0</v>
      </c>
    </row>
    <row r="1686" spans="1:66" x14ac:dyDescent="0.25">
      <c r="A1686" t="s">
        <v>3179</v>
      </c>
      <c r="D1686">
        <v>250</v>
      </c>
      <c r="E1686">
        <v>0</v>
      </c>
      <c r="F1686" t="s">
        <v>7062</v>
      </c>
      <c r="G1686" s="1" t="s">
        <v>7062</v>
      </c>
      <c r="H1686">
        <v>0</v>
      </c>
      <c r="I1686" s="2">
        <f t="shared" si="242"/>
        <v>0</v>
      </c>
      <c r="J1686" s="4">
        <f t="shared" si="234"/>
        <v>0</v>
      </c>
      <c r="U1686" s="3"/>
      <c r="V1686" s="3"/>
      <c r="Y1686" s="3"/>
      <c r="AB1686" s="3"/>
      <c r="AF1686" s="4">
        <f t="shared" si="235"/>
        <v>0</v>
      </c>
      <c r="AJ1686" s="3"/>
      <c r="AL1686" s="3"/>
      <c r="AQ1686" s="4">
        <f t="shared" si="236"/>
        <v>0</v>
      </c>
      <c r="AW1686" s="4">
        <f t="shared" si="237"/>
        <v>0</v>
      </c>
      <c r="BD1686" s="4">
        <f t="shared" si="238"/>
        <v>0</v>
      </c>
      <c r="BG1686" s="4">
        <f t="shared" si="239"/>
        <v>0</v>
      </c>
      <c r="BH1686" s="4">
        <f t="shared" si="240"/>
        <v>0</v>
      </c>
      <c r="BN1686" s="4">
        <f t="shared" si="241"/>
        <v>0</v>
      </c>
    </row>
    <row r="1687" spans="1:66" x14ac:dyDescent="0.25">
      <c r="A1687" t="s">
        <v>3179</v>
      </c>
      <c r="D1687">
        <v>250</v>
      </c>
      <c r="E1687">
        <v>0</v>
      </c>
      <c r="F1687" t="s">
        <v>7062</v>
      </c>
      <c r="G1687" s="1" t="s">
        <v>7062</v>
      </c>
      <c r="H1687">
        <v>0</v>
      </c>
      <c r="I1687" s="2">
        <f t="shared" si="242"/>
        <v>0</v>
      </c>
      <c r="J1687" s="4">
        <f t="shared" si="234"/>
        <v>0</v>
      </c>
      <c r="U1687" s="3"/>
      <c r="V1687" s="3"/>
      <c r="Y1687" s="3"/>
      <c r="AB1687" s="3"/>
      <c r="AF1687" s="4">
        <f t="shared" si="235"/>
        <v>0</v>
      </c>
      <c r="AJ1687" s="3"/>
      <c r="AL1687" s="3"/>
      <c r="AQ1687" s="4">
        <f t="shared" si="236"/>
        <v>0</v>
      </c>
      <c r="AW1687" s="4">
        <f t="shared" si="237"/>
        <v>0</v>
      </c>
      <c r="BD1687" s="4">
        <f t="shared" si="238"/>
        <v>0</v>
      </c>
      <c r="BG1687" s="4">
        <f t="shared" si="239"/>
        <v>0</v>
      </c>
      <c r="BH1687" s="4">
        <f t="shared" si="240"/>
        <v>0</v>
      </c>
      <c r="BN1687" s="4">
        <f t="shared" si="241"/>
        <v>0</v>
      </c>
    </row>
    <row r="1688" spans="1:66" x14ac:dyDescent="0.25">
      <c r="A1688" t="s">
        <v>3180</v>
      </c>
      <c r="D1688">
        <v>250</v>
      </c>
      <c r="E1688">
        <v>0</v>
      </c>
      <c r="F1688" t="s">
        <v>7062</v>
      </c>
      <c r="G1688" s="1" t="s">
        <v>7062</v>
      </c>
      <c r="H1688">
        <v>0</v>
      </c>
      <c r="I1688" s="2">
        <f t="shared" si="242"/>
        <v>0</v>
      </c>
      <c r="J1688" s="4">
        <f t="shared" si="234"/>
        <v>0</v>
      </c>
      <c r="U1688" s="3"/>
      <c r="V1688" s="3"/>
      <c r="Y1688" s="3"/>
      <c r="AB1688" s="3"/>
      <c r="AF1688" s="4">
        <f t="shared" si="235"/>
        <v>0</v>
      </c>
      <c r="AJ1688" s="3"/>
      <c r="AL1688" s="3"/>
      <c r="AQ1688" s="4">
        <f t="shared" si="236"/>
        <v>0</v>
      </c>
      <c r="AW1688" s="4">
        <f t="shared" si="237"/>
        <v>0</v>
      </c>
      <c r="BD1688" s="4">
        <f t="shared" si="238"/>
        <v>0</v>
      </c>
      <c r="BG1688" s="4">
        <f t="shared" si="239"/>
        <v>0</v>
      </c>
      <c r="BH1688" s="4">
        <f t="shared" si="240"/>
        <v>0</v>
      </c>
      <c r="BN1688" s="4">
        <f t="shared" si="241"/>
        <v>0</v>
      </c>
    </row>
    <row r="1689" spans="1:66" x14ac:dyDescent="0.25">
      <c r="A1689" t="s">
        <v>3181</v>
      </c>
      <c r="D1689">
        <v>250</v>
      </c>
      <c r="E1689">
        <v>0</v>
      </c>
      <c r="F1689" t="s">
        <v>7062</v>
      </c>
      <c r="G1689" s="1" t="s">
        <v>7062</v>
      </c>
      <c r="H1689">
        <v>0</v>
      </c>
      <c r="I1689" s="2">
        <f t="shared" si="242"/>
        <v>0</v>
      </c>
      <c r="J1689" s="4">
        <f t="shared" si="234"/>
        <v>0</v>
      </c>
      <c r="U1689" s="3"/>
      <c r="V1689" s="3"/>
      <c r="Y1689" s="3"/>
      <c r="AB1689" s="3"/>
      <c r="AF1689" s="4">
        <f t="shared" si="235"/>
        <v>0</v>
      </c>
      <c r="AJ1689" s="3"/>
      <c r="AL1689" s="3"/>
      <c r="AQ1689" s="4">
        <f t="shared" si="236"/>
        <v>0</v>
      </c>
      <c r="AW1689" s="4">
        <f t="shared" si="237"/>
        <v>0</v>
      </c>
      <c r="BD1689" s="4">
        <f t="shared" si="238"/>
        <v>0</v>
      </c>
      <c r="BG1689" s="4">
        <f t="shared" si="239"/>
        <v>0</v>
      </c>
      <c r="BH1689" s="4">
        <f t="shared" si="240"/>
        <v>0</v>
      </c>
      <c r="BN1689" s="4">
        <f t="shared" si="241"/>
        <v>0</v>
      </c>
    </row>
    <row r="1690" spans="1:66" x14ac:dyDescent="0.25">
      <c r="A1690" t="s">
        <v>3182</v>
      </c>
      <c r="D1690">
        <v>250</v>
      </c>
      <c r="E1690">
        <v>235</v>
      </c>
      <c r="F1690" t="s">
        <v>7062</v>
      </c>
      <c r="G1690" s="1" t="s">
        <v>7062</v>
      </c>
      <c r="H1690">
        <v>0</v>
      </c>
      <c r="I1690" s="2">
        <f t="shared" si="242"/>
        <v>223.25</v>
      </c>
      <c r="J1690" s="4">
        <f t="shared" si="234"/>
        <v>188</v>
      </c>
      <c r="U1690" s="3"/>
      <c r="V1690" s="3"/>
      <c r="Y1690" s="3"/>
      <c r="AB1690" s="3"/>
      <c r="AF1690" s="4">
        <f t="shared" si="235"/>
        <v>70.5</v>
      </c>
      <c r="AJ1690" s="3"/>
      <c r="AL1690" s="3"/>
      <c r="AQ1690" s="4">
        <f t="shared" si="236"/>
        <v>211.5</v>
      </c>
      <c r="AW1690" s="4">
        <f t="shared" si="237"/>
        <v>141</v>
      </c>
      <c r="BD1690" s="4">
        <f t="shared" si="238"/>
        <v>188</v>
      </c>
      <c r="BG1690" s="4">
        <f t="shared" si="239"/>
        <v>188</v>
      </c>
      <c r="BH1690" s="4">
        <f t="shared" si="240"/>
        <v>152.75</v>
      </c>
      <c r="BN1690" s="4">
        <f t="shared" si="241"/>
        <v>113.505</v>
      </c>
    </row>
    <row r="1691" spans="1:66" x14ac:dyDescent="0.25">
      <c r="A1691" t="s">
        <v>3110</v>
      </c>
      <c r="D1691">
        <v>250</v>
      </c>
      <c r="E1691">
        <v>0</v>
      </c>
      <c r="F1691" t="s">
        <v>7062</v>
      </c>
      <c r="G1691" s="1" t="s">
        <v>7062</v>
      </c>
      <c r="H1691">
        <v>0</v>
      </c>
      <c r="I1691" s="2">
        <f t="shared" si="242"/>
        <v>0</v>
      </c>
      <c r="J1691" s="4">
        <f t="shared" si="234"/>
        <v>0</v>
      </c>
      <c r="U1691" s="3"/>
      <c r="V1691" s="3"/>
      <c r="Y1691" s="3"/>
      <c r="AB1691" s="3"/>
      <c r="AF1691" s="4">
        <f t="shared" si="235"/>
        <v>0</v>
      </c>
      <c r="AJ1691" s="3"/>
      <c r="AL1691" s="3"/>
      <c r="AQ1691" s="4">
        <f t="shared" si="236"/>
        <v>0</v>
      </c>
      <c r="AW1691" s="4">
        <f t="shared" si="237"/>
        <v>0</v>
      </c>
      <c r="BD1691" s="4">
        <f t="shared" si="238"/>
        <v>0</v>
      </c>
      <c r="BG1691" s="4">
        <f t="shared" si="239"/>
        <v>0</v>
      </c>
      <c r="BH1691" s="4">
        <f t="shared" si="240"/>
        <v>0</v>
      </c>
      <c r="BN1691" s="4">
        <f t="shared" si="241"/>
        <v>0</v>
      </c>
    </row>
    <row r="1692" spans="1:66" x14ac:dyDescent="0.25">
      <c r="A1692" t="s">
        <v>3183</v>
      </c>
      <c r="D1692">
        <v>250</v>
      </c>
      <c r="E1692">
        <v>0</v>
      </c>
      <c r="F1692" t="s">
        <v>7062</v>
      </c>
      <c r="G1692" s="1" t="s">
        <v>7062</v>
      </c>
      <c r="H1692">
        <v>0</v>
      </c>
      <c r="I1692" s="2">
        <f t="shared" si="242"/>
        <v>0</v>
      </c>
      <c r="J1692" s="4">
        <f t="shared" si="234"/>
        <v>0</v>
      </c>
      <c r="U1692" s="3"/>
      <c r="V1692" s="3"/>
      <c r="Y1692" s="3"/>
      <c r="AB1692" s="3"/>
      <c r="AF1692" s="4">
        <f t="shared" si="235"/>
        <v>0</v>
      </c>
      <c r="AJ1692" s="3"/>
      <c r="AL1692" s="3"/>
      <c r="AQ1692" s="4">
        <f t="shared" si="236"/>
        <v>0</v>
      </c>
      <c r="AW1692" s="4">
        <f t="shared" si="237"/>
        <v>0</v>
      </c>
      <c r="BD1692" s="4">
        <f t="shared" si="238"/>
        <v>0</v>
      </c>
      <c r="BG1692" s="4">
        <f t="shared" si="239"/>
        <v>0</v>
      </c>
      <c r="BH1692" s="4">
        <f t="shared" si="240"/>
        <v>0</v>
      </c>
      <c r="BN1692" s="4">
        <f t="shared" si="241"/>
        <v>0</v>
      </c>
    </row>
    <row r="1693" spans="1:66" x14ac:dyDescent="0.25">
      <c r="A1693" t="s">
        <v>3183</v>
      </c>
      <c r="D1693">
        <v>250</v>
      </c>
      <c r="E1693">
        <v>0</v>
      </c>
      <c r="F1693" t="s">
        <v>7062</v>
      </c>
      <c r="G1693" s="1" t="s">
        <v>7062</v>
      </c>
      <c r="H1693">
        <v>0</v>
      </c>
      <c r="I1693" s="2">
        <f t="shared" si="242"/>
        <v>0</v>
      </c>
      <c r="J1693" s="4">
        <f t="shared" si="234"/>
        <v>0</v>
      </c>
      <c r="U1693" s="3"/>
      <c r="V1693" s="3"/>
      <c r="Y1693" s="3"/>
      <c r="AB1693" s="3"/>
      <c r="AF1693" s="4">
        <f t="shared" si="235"/>
        <v>0</v>
      </c>
      <c r="AJ1693" s="3"/>
      <c r="AL1693" s="3"/>
      <c r="AQ1693" s="4">
        <f t="shared" si="236"/>
        <v>0</v>
      </c>
      <c r="AW1693" s="4">
        <f t="shared" si="237"/>
        <v>0</v>
      </c>
      <c r="BD1693" s="4">
        <f t="shared" si="238"/>
        <v>0</v>
      </c>
      <c r="BG1693" s="4">
        <f t="shared" si="239"/>
        <v>0</v>
      </c>
      <c r="BH1693" s="4">
        <f t="shared" si="240"/>
        <v>0</v>
      </c>
      <c r="BN1693" s="4">
        <f t="shared" si="241"/>
        <v>0</v>
      </c>
    </row>
    <row r="1694" spans="1:66" x14ac:dyDescent="0.25">
      <c r="A1694" t="s">
        <v>3183</v>
      </c>
      <c r="D1694">
        <v>250</v>
      </c>
      <c r="E1694">
        <v>166.3</v>
      </c>
      <c r="F1694" t="s">
        <v>7062</v>
      </c>
      <c r="G1694" s="1" t="s">
        <v>7062</v>
      </c>
      <c r="H1694">
        <v>0</v>
      </c>
      <c r="I1694" s="2">
        <f t="shared" si="242"/>
        <v>157.98500000000001</v>
      </c>
      <c r="J1694" s="4">
        <f t="shared" si="234"/>
        <v>133.04000000000002</v>
      </c>
      <c r="U1694" s="3"/>
      <c r="V1694" s="3"/>
      <c r="Y1694" s="3"/>
      <c r="AB1694" s="3"/>
      <c r="AF1694" s="4">
        <f t="shared" si="235"/>
        <v>49.89</v>
      </c>
      <c r="AJ1694" s="3"/>
      <c r="AL1694" s="3"/>
      <c r="AQ1694" s="4">
        <f t="shared" si="236"/>
        <v>149.67000000000002</v>
      </c>
      <c r="AW1694" s="4">
        <f t="shared" si="237"/>
        <v>99.78</v>
      </c>
      <c r="BD1694" s="4">
        <f t="shared" si="238"/>
        <v>133.04000000000002</v>
      </c>
      <c r="BG1694" s="4">
        <f t="shared" si="239"/>
        <v>133.04000000000002</v>
      </c>
      <c r="BH1694" s="4">
        <f t="shared" si="240"/>
        <v>108.09500000000001</v>
      </c>
      <c r="BN1694" s="4">
        <f t="shared" si="241"/>
        <v>80.322900000000004</v>
      </c>
    </row>
    <row r="1695" spans="1:66" x14ac:dyDescent="0.25">
      <c r="A1695" t="s">
        <v>3112</v>
      </c>
      <c r="D1695">
        <v>250</v>
      </c>
      <c r="E1695">
        <v>0</v>
      </c>
      <c r="F1695" t="s">
        <v>7062</v>
      </c>
      <c r="G1695" s="1" t="s">
        <v>7062</v>
      </c>
      <c r="H1695">
        <v>0</v>
      </c>
      <c r="I1695" s="2">
        <f t="shared" si="242"/>
        <v>0</v>
      </c>
      <c r="J1695" s="4">
        <f t="shared" si="234"/>
        <v>0</v>
      </c>
      <c r="U1695" s="3"/>
      <c r="V1695" s="3"/>
      <c r="Y1695" s="3"/>
      <c r="AB1695" s="3"/>
      <c r="AF1695" s="4">
        <f t="shared" si="235"/>
        <v>0</v>
      </c>
      <c r="AJ1695" s="3"/>
      <c r="AL1695" s="3"/>
      <c r="AQ1695" s="4">
        <f t="shared" si="236"/>
        <v>0</v>
      </c>
      <c r="AW1695" s="4">
        <f t="shared" si="237"/>
        <v>0</v>
      </c>
      <c r="BD1695" s="4">
        <f t="shared" si="238"/>
        <v>0</v>
      </c>
      <c r="BG1695" s="4">
        <f t="shared" si="239"/>
        <v>0</v>
      </c>
      <c r="BH1695" s="4">
        <f t="shared" si="240"/>
        <v>0</v>
      </c>
      <c r="BN1695" s="4">
        <f t="shared" si="241"/>
        <v>0</v>
      </c>
    </row>
    <row r="1696" spans="1:66" x14ac:dyDescent="0.25">
      <c r="A1696" t="s">
        <v>3112</v>
      </c>
      <c r="D1696">
        <v>250</v>
      </c>
      <c r="E1696">
        <v>23.85</v>
      </c>
      <c r="F1696" t="s">
        <v>7062</v>
      </c>
      <c r="G1696" s="1" t="s">
        <v>7062</v>
      </c>
      <c r="H1696">
        <v>0</v>
      </c>
      <c r="I1696" s="2">
        <f t="shared" si="242"/>
        <v>22.657499999999999</v>
      </c>
      <c r="J1696" s="4">
        <f t="shared" si="234"/>
        <v>19.080000000000002</v>
      </c>
      <c r="U1696" s="3"/>
      <c r="V1696" s="3"/>
      <c r="Y1696" s="3"/>
      <c r="AB1696" s="3"/>
      <c r="AF1696" s="4">
        <f t="shared" si="235"/>
        <v>7.1550000000000002</v>
      </c>
      <c r="AJ1696" s="3"/>
      <c r="AL1696" s="3"/>
      <c r="AQ1696" s="4">
        <f t="shared" si="236"/>
        <v>21.465000000000003</v>
      </c>
      <c r="AW1696" s="4">
        <f t="shared" si="237"/>
        <v>14.31</v>
      </c>
      <c r="BD1696" s="4">
        <f t="shared" si="238"/>
        <v>19.080000000000002</v>
      </c>
      <c r="BG1696" s="4">
        <f t="shared" si="239"/>
        <v>19.080000000000002</v>
      </c>
      <c r="BH1696" s="4">
        <f t="shared" si="240"/>
        <v>15.502500000000001</v>
      </c>
      <c r="BN1696" s="4">
        <f t="shared" si="241"/>
        <v>11.519550000000001</v>
      </c>
    </row>
    <row r="1697" spans="1:66" x14ac:dyDescent="0.25">
      <c r="A1697" t="s">
        <v>3112</v>
      </c>
      <c r="D1697">
        <v>250</v>
      </c>
      <c r="E1697">
        <v>23.85</v>
      </c>
      <c r="F1697" t="s">
        <v>7062</v>
      </c>
      <c r="G1697" s="1" t="s">
        <v>7062</v>
      </c>
      <c r="H1697">
        <v>0</v>
      </c>
      <c r="I1697" s="2">
        <f t="shared" si="242"/>
        <v>22.657499999999999</v>
      </c>
      <c r="J1697" s="4">
        <f t="shared" si="234"/>
        <v>19.080000000000002</v>
      </c>
      <c r="U1697" s="3"/>
      <c r="V1697" s="3"/>
      <c r="Y1697" s="3"/>
      <c r="AB1697" s="3"/>
      <c r="AF1697" s="4">
        <f t="shared" si="235"/>
        <v>7.1550000000000002</v>
      </c>
      <c r="AJ1697" s="3"/>
      <c r="AL1697" s="3"/>
      <c r="AQ1697" s="4">
        <f t="shared" si="236"/>
        <v>21.465000000000003</v>
      </c>
      <c r="AW1697" s="4">
        <f t="shared" si="237"/>
        <v>14.31</v>
      </c>
      <c r="BD1697" s="4">
        <f t="shared" si="238"/>
        <v>19.080000000000002</v>
      </c>
      <c r="BG1697" s="4">
        <f t="shared" si="239"/>
        <v>19.080000000000002</v>
      </c>
      <c r="BH1697" s="4">
        <f t="shared" si="240"/>
        <v>15.502500000000001</v>
      </c>
      <c r="BN1697" s="4">
        <f t="shared" si="241"/>
        <v>11.519550000000001</v>
      </c>
    </row>
    <row r="1698" spans="1:66" x14ac:dyDescent="0.25">
      <c r="A1698" t="s">
        <v>3184</v>
      </c>
      <c r="D1698">
        <v>250</v>
      </c>
      <c r="E1698">
        <v>86</v>
      </c>
      <c r="F1698" t="s">
        <v>7062</v>
      </c>
      <c r="G1698" s="1" t="s">
        <v>7062</v>
      </c>
      <c r="H1698">
        <v>0</v>
      </c>
      <c r="I1698" s="2">
        <f t="shared" si="242"/>
        <v>81.7</v>
      </c>
      <c r="J1698" s="4">
        <f t="shared" si="234"/>
        <v>68.8</v>
      </c>
      <c r="U1698" s="3"/>
      <c r="V1698" s="3"/>
      <c r="Y1698" s="3"/>
      <c r="AB1698" s="3"/>
      <c r="AF1698" s="4">
        <f t="shared" si="235"/>
        <v>25.8</v>
      </c>
      <c r="AJ1698" s="3"/>
      <c r="AL1698" s="3"/>
      <c r="AQ1698" s="4">
        <f t="shared" si="236"/>
        <v>77.400000000000006</v>
      </c>
      <c r="AW1698" s="4">
        <f t="shared" si="237"/>
        <v>51.6</v>
      </c>
      <c r="BD1698" s="4">
        <f t="shared" si="238"/>
        <v>68.8</v>
      </c>
      <c r="BG1698" s="4">
        <f t="shared" si="239"/>
        <v>68.8</v>
      </c>
      <c r="BH1698" s="4">
        <f t="shared" si="240"/>
        <v>55.9</v>
      </c>
      <c r="BN1698" s="4">
        <f t="shared" si="241"/>
        <v>41.537999999999997</v>
      </c>
    </row>
    <row r="1699" spans="1:66" x14ac:dyDescent="0.25">
      <c r="A1699" t="s">
        <v>3184</v>
      </c>
      <c r="D1699">
        <v>250</v>
      </c>
      <c r="E1699">
        <v>128.9</v>
      </c>
      <c r="F1699" t="s">
        <v>7062</v>
      </c>
      <c r="G1699" s="1" t="s">
        <v>7062</v>
      </c>
      <c r="H1699">
        <v>0</v>
      </c>
      <c r="I1699" s="2">
        <f t="shared" si="242"/>
        <v>122.455</v>
      </c>
      <c r="J1699" s="4">
        <f t="shared" si="234"/>
        <v>103.12</v>
      </c>
      <c r="U1699" s="3"/>
      <c r="V1699" s="3"/>
      <c r="Y1699" s="3"/>
      <c r="AB1699" s="3"/>
      <c r="AF1699" s="4">
        <f t="shared" si="235"/>
        <v>38.67</v>
      </c>
      <c r="AJ1699" s="3"/>
      <c r="AL1699" s="3"/>
      <c r="AQ1699" s="4">
        <f t="shared" si="236"/>
        <v>116.01</v>
      </c>
      <c r="AW1699" s="4">
        <f t="shared" si="237"/>
        <v>77.34</v>
      </c>
      <c r="BD1699" s="4">
        <f t="shared" si="238"/>
        <v>103.12</v>
      </c>
      <c r="BG1699" s="4">
        <f t="shared" si="239"/>
        <v>103.12</v>
      </c>
      <c r="BH1699" s="4">
        <f t="shared" si="240"/>
        <v>83.785000000000011</v>
      </c>
      <c r="BN1699" s="4">
        <f t="shared" si="241"/>
        <v>62.258699999999997</v>
      </c>
    </row>
    <row r="1700" spans="1:66" x14ac:dyDescent="0.25">
      <c r="A1700" t="s">
        <v>3184</v>
      </c>
      <c r="D1700">
        <v>250</v>
      </c>
      <c r="E1700">
        <v>198</v>
      </c>
      <c r="F1700" t="s">
        <v>7062</v>
      </c>
      <c r="G1700" s="1" t="s">
        <v>7062</v>
      </c>
      <c r="H1700">
        <v>0</v>
      </c>
      <c r="I1700" s="2">
        <f t="shared" si="242"/>
        <v>188.1</v>
      </c>
      <c r="J1700" s="4">
        <f t="shared" si="234"/>
        <v>158.4</v>
      </c>
      <c r="U1700" s="3"/>
      <c r="V1700" s="3"/>
      <c r="Y1700" s="3"/>
      <c r="AB1700" s="3"/>
      <c r="AF1700" s="4">
        <f t="shared" si="235"/>
        <v>59.4</v>
      </c>
      <c r="AJ1700" s="3"/>
      <c r="AL1700" s="3"/>
      <c r="AQ1700" s="4">
        <f t="shared" si="236"/>
        <v>178.20000000000002</v>
      </c>
      <c r="AW1700" s="4">
        <f t="shared" si="237"/>
        <v>118.8</v>
      </c>
      <c r="BD1700" s="4">
        <f t="shared" si="238"/>
        <v>158.4</v>
      </c>
      <c r="BG1700" s="4">
        <f t="shared" si="239"/>
        <v>158.4</v>
      </c>
      <c r="BH1700" s="4">
        <f t="shared" si="240"/>
        <v>128.70000000000002</v>
      </c>
      <c r="BN1700" s="4">
        <f t="shared" si="241"/>
        <v>95.634</v>
      </c>
    </row>
    <row r="1701" spans="1:66" x14ac:dyDescent="0.25">
      <c r="A1701" t="s">
        <v>3185</v>
      </c>
      <c r="D1701">
        <v>250</v>
      </c>
      <c r="E1701">
        <v>0</v>
      </c>
      <c r="F1701" t="s">
        <v>7062</v>
      </c>
      <c r="G1701" s="1" t="s">
        <v>7062</v>
      </c>
      <c r="H1701">
        <v>0</v>
      </c>
      <c r="I1701" s="2">
        <f t="shared" si="242"/>
        <v>0</v>
      </c>
      <c r="J1701" s="4">
        <f t="shared" si="234"/>
        <v>0</v>
      </c>
      <c r="U1701" s="3"/>
      <c r="V1701" s="3"/>
      <c r="Y1701" s="3"/>
      <c r="AB1701" s="3"/>
      <c r="AF1701" s="4">
        <f t="shared" si="235"/>
        <v>0</v>
      </c>
      <c r="AJ1701" s="3"/>
      <c r="AL1701" s="3"/>
      <c r="AQ1701" s="4">
        <f t="shared" si="236"/>
        <v>0</v>
      </c>
      <c r="AW1701" s="4">
        <f t="shared" si="237"/>
        <v>0</v>
      </c>
      <c r="BD1701" s="4">
        <f t="shared" si="238"/>
        <v>0</v>
      </c>
      <c r="BG1701" s="4">
        <f t="shared" si="239"/>
        <v>0</v>
      </c>
      <c r="BH1701" s="4">
        <f t="shared" si="240"/>
        <v>0</v>
      </c>
      <c r="BN1701" s="4">
        <f t="shared" si="241"/>
        <v>0</v>
      </c>
    </row>
    <row r="1702" spans="1:66" x14ac:dyDescent="0.25">
      <c r="A1702" t="s">
        <v>3185</v>
      </c>
      <c r="D1702">
        <v>250</v>
      </c>
      <c r="E1702">
        <v>24.3</v>
      </c>
      <c r="F1702" t="s">
        <v>7062</v>
      </c>
      <c r="G1702" s="1" t="s">
        <v>7062</v>
      </c>
      <c r="H1702">
        <v>0</v>
      </c>
      <c r="I1702" s="2">
        <f t="shared" si="242"/>
        <v>23.085000000000001</v>
      </c>
      <c r="J1702" s="4">
        <f t="shared" si="234"/>
        <v>19.440000000000001</v>
      </c>
      <c r="U1702" s="3"/>
      <c r="V1702" s="3"/>
      <c r="Y1702" s="3"/>
      <c r="AB1702" s="3"/>
      <c r="AF1702" s="4">
        <f t="shared" si="235"/>
        <v>7.29</v>
      </c>
      <c r="AJ1702" s="3"/>
      <c r="AL1702" s="3"/>
      <c r="AQ1702" s="4">
        <f t="shared" si="236"/>
        <v>21.87</v>
      </c>
      <c r="AW1702" s="4">
        <f t="shared" si="237"/>
        <v>14.58</v>
      </c>
      <c r="BD1702" s="4">
        <f t="shared" si="238"/>
        <v>19.440000000000001</v>
      </c>
      <c r="BG1702" s="4">
        <f t="shared" si="239"/>
        <v>19.440000000000001</v>
      </c>
      <c r="BH1702" s="4">
        <f t="shared" si="240"/>
        <v>15.795000000000002</v>
      </c>
      <c r="BN1702" s="4">
        <f t="shared" si="241"/>
        <v>11.7369</v>
      </c>
    </row>
    <row r="1703" spans="1:66" x14ac:dyDescent="0.25">
      <c r="A1703" t="s">
        <v>3186</v>
      </c>
      <c r="D1703">
        <v>250</v>
      </c>
      <c r="E1703">
        <v>0</v>
      </c>
      <c r="F1703" t="s">
        <v>7062</v>
      </c>
      <c r="G1703" s="1" t="s">
        <v>7062</v>
      </c>
      <c r="H1703">
        <v>0</v>
      </c>
      <c r="I1703" s="2">
        <f t="shared" si="242"/>
        <v>0</v>
      </c>
      <c r="J1703" s="4">
        <f t="shared" si="234"/>
        <v>0</v>
      </c>
      <c r="U1703" s="3"/>
      <c r="V1703" s="3"/>
      <c r="Y1703" s="3"/>
      <c r="AB1703" s="3"/>
      <c r="AF1703" s="4">
        <f t="shared" si="235"/>
        <v>0</v>
      </c>
      <c r="AJ1703" s="3"/>
      <c r="AL1703" s="3"/>
      <c r="AQ1703" s="4">
        <f t="shared" si="236"/>
        <v>0</v>
      </c>
      <c r="AW1703" s="4">
        <f t="shared" si="237"/>
        <v>0</v>
      </c>
      <c r="BD1703" s="4">
        <f t="shared" si="238"/>
        <v>0</v>
      </c>
      <c r="BG1703" s="4">
        <f t="shared" si="239"/>
        <v>0</v>
      </c>
      <c r="BH1703" s="4">
        <f t="shared" si="240"/>
        <v>0</v>
      </c>
      <c r="BN1703" s="4">
        <f t="shared" si="241"/>
        <v>0</v>
      </c>
    </row>
    <row r="1704" spans="1:66" x14ac:dyDescent="0.25">
      <c r="A1704" t="s">
        <v>3187</v>
      </c>
      <c r="D1704">
        <v>250</v>
      </c>
      <c r="E1704">
        <v>0</v>
      </c>
      <c r="F1704" t="s">
        <v>7062</v>
      </c>
      <c r="G1704" s="1" t="s">
        <v>7062</v>
      </c>
      <c r="H1704">
        <v>0</v>
      </c>
      <c r="I1704" s="2">
        <f t="shared" si="242"/>
        <v>0</v>
      </c>
      <c r="J1704" s="4">
        <f t="shared" si="234"/>
        <v>0</v>
      </c>
      <c r="U1704" s="3"/>
      <c r="V1704" s="3"/>
      <c r="Y1704" s="3"/>
      <c r="AB1704" s="3"/>
      <c r="AF1704" s="4">
        <f t="shared" si="235"/>
        <v>0</v>
      </c>
      <c r="AJ1704" s="3"/>
      <c r="AL1704" s="3"/>
      <c r="AQ1704" s="4">
        <f t="shared" si="236"/>
        <v>0</v>
      </c>
      <c r="AW1704" s="4">
        <f t="shared" si="237"/>
        <v>0</v>
      </c>
      <c r="BD1704" s="4">
        <f t="shared" si="238"/>
        <v>0</v>
      </c>
      <c r="BG1704" s="4">
        <f t="shared" si="239"/>
        <v>0</v>
      </c>
      <c r="BH1704" s="4">
        <f t="shared" si="240"/>
        <v>0</v>
      </c>
      <c r="BN1704" s="4">
        <f t="shared" si="241"/>
        <v>0</v>
      </c>
    </row>
    <row r="1705" spans="1:66" x14ac:dyDescent="0.25">
      <c r="A1705" t="s">
        <v>3187</v>
      </c>
      <c r="D1705">
        <v>250</v>
      </c>
      <c r="E1705">
        <v>0</v>
      </c>
      <c r="F1705" t="s">
        <v>7062</v>
      </c>
      <c r="G1705" s="1" t="s">
        <v>7062</v>
      </c>
      <c r="H1705">
        <v>0</v>
      </c>
      <c r="I1705" s="2">
        <f t="shared" si="242"/>
        <v>0</v>
      </c>
      <c r="J1705" s="4">
        <f t="shared" si="234"/>
        <v>0</v>
      </c>
      <c r="U1705" s="3"/>
      <c r="V1705" s="3"/>
      <c r="Y1705" s="3"/>
      <c r="AB1705" s="3"/>
      <c r="AF1705" s="4">
        <f t="shared" si="235"/>
        <v>0</v>
      </c>
      <c r="AJ1705" s="3"/>
      <c r="AL1705" s="3"/>
      <c r="AQ1705" s="4">
        <f t="shared" si="236"/>
        <v>0</v>
      </c>
      <c r="AW1705" s="4">
        <f t="shared" si="237"/>
        <v>0</v>
      </c>
      <c r="BD1705" s="4">
        <f t="shared" si="238"/>
        <v>0</v>
      </c>
      <c r="BG1705" s="4">
        <f t="shared" si="239"/>
        <v>0</v>
      </c>
      <c r="BH1705" s="4">
        <f t="shared" si="240"/>
        <v>0</v>
      </c>
      <c r="BN1705" s="4">
        <f t="shared" si="241"/>
        <v>0</v>
      </c>
    </row>
    <row r="1706" spans="1:66" x14ac:dyDescent="0.25">
      <c r="A1706" t="s">
        <v>2695</v>
      </c>
      <c r="D1706">
        <v>250</v>
      </c>
      <c r="E1706">
        <v>0</v>
      </c>
      <c r="F1706" t="s">
        <v>7062</v>
      </c>
      <c r="G1706" s="1" t="s">
        <v>7062</v>
      </c>
      <c r="H1706">
        <v>0</v>
      </c>
      <c r="I1706" s="2">
        <f t="shared" si="242"/>
        <v>0</v>
      </c>
      <c r="J1706" s="4">
        <f t="shared" si="234"/>
        <v>0</v>
      </c>
      <c r="U1706" s="3"/>
      <c r="V1706" s="3"/>
      <c r="Y1706" s="3"/>
      <c r="AB1706" s="3"/>
      <c r="AF1706" s="4">
        <f t="shared" si="235"/>
        <v>0</v>
      </c>
      <c r="AJ1706" s="3"/>
      <c r="AL1706" s="3"/>
      <c r="AQ1706" s="4">
        <f t="shared" si="236"/>
        <v>0</v>
      </c>
      <c r="AW1706" s="4">
        <f t="shared" si="237"/>
        <v>0</v>
      </c>
      <c r="BD1706" s="4">
        <f t="shared" si="238"/>
        <v>0</v>
      </c>
      <c r="BG1706" s="4">
        <f t="shared" si="239"/>
        <v>0</v>
      </c>
      <c r="BH1706" s="4">
        <f t="shared" si="240"/>
        <v>0</v>
      </c>
      <c r="BN1706" s="4">
        <f t="shared" si="241"/>
        <v>0</v>
      </c>
    </row>
    <row r="1707" spans="1:66" x14ac:dyDescent="0.25">
      <c r="A1707" t="s">
        <v>3188</v>
      </c>
      <c r="D1707">
        <v>250</v>
      </c>
      <c r="E1707">
        <v>0</v>
      </c>
      <c r="F1707" t="s">
        <v>7062</v>
      </c>
      <c r="G1707" s="1" t="s">
        <v>7062</v>
      </c>
      <c r="H1707">
        <v>0</v>
      </c>
      <c r="I1707" s="2">
        <f t="shared" si="242"/>
        <v>0</v>
      </c>
      <c r="J1707" s="4">
        <f t="shared" si="234"/>
        <v>0</v>
      </c>
      <c r="U1707" s="3"/>
      <c r="V1707" s="3"/>
      <c r="Y1707" s="3"/>
      <c r="AB1707" s="3"/>
      <c r="AF1707" s="4">
        <f t="shared" si="235"/>
        <v>0</v>
      </c>
      <c r="AJ1707" s="3"/>
      <c r="AL1707" s="3"/>
      <c r="AQ1707" s="4">
        <f t="shared" si="236"/>
        <v>0</v>
      </c>
      <c r="AW1707" s="4">
        <f t="shared" si="237"/>
        <v>0</v>
      </c>
      <c r="BD1707" s="4">
        <f t="shared" si="238"/>
        <v>0</v>
      </c>
      <c r="BG1707" s="4">
        <f t="shared" si="239"/>
        <v>0</v>
      </c>
      <c r="BH1707" s="4">
        <f t="shared" si="240"/>
        <v>0</v>
      </c>
      <c r="BN1707" s="4">
        <f t="shared" si="241"/>
        <v>0</v>
      </c>
    </row>
    <row r="1708" spans="1:66" x14ac:dyDescent="0.25">
      <c r="A1708" t="s">
        <v>3189</v>
      </c>
      <c r="D1708">
        <v>250</v>
      </c>
      <c r="E1708">
        <v>0</v>
      </c>
      <c r="F1708" t="s">
        <v>7062</v>
      </c>
      <c r="G1708" s="1" t="s">
        <v>7062</v>
      </c>
      <c r="H1708">
        <v>0</v>
      </c>
      <c r="I1708" s="2">
        <f t="shared" si="242"/>
        <v>0</v>
      </c>
      <c r="J1708" s="4">
        <f t="shared" si="234"/>
        <v>0</v>
      </c>
      <c r="U1708" s="3"/>
      <c r="V1708" s="3"/>
      <c r="Y1708" s="3"/>
      <c r="AB1708" s="3"/>
      <c r="AF1708" s="4">
        <f t="shared" si="235"/>
        <v>0</v>
      </c>
      <c r="AJ1708" s="3"/>
      <c r="AL1708" s="3"/>
      <c r="AQ1708" s="4">
        <f t="shared" si="236"/>
        <v>0</v>
      </c>
      <c r="AW1708" s="4">
        <f t="shared" si="237"/>
        <v>0</v>
      </c>
      <c r="BD1708" s="4">
        <f t="shared" si="238"/>
        <v>0</v>
      </c>
      <c r="BG1708" s="4">
        <f t="shared" si="239"/>
        <v>0</v>
      </c>
      <c r="BH1708" s="4">
        <f t="shared" si="240"/>
        <v>0</v>
      </c>
      <c r="BN1708" s="4">
        <f t="shared" si="241"/>
        <v>0</v>
      </c>
    </row>
    <row r="1709" spans="1:66" x14ac:dyDescent="0.25">
      <c r="A1709" t="s">
        <v>2695</v>
      </c>
      <c r="D1709">
        <v>250</v>
      </c>
      <c r="E1709">
        <v>0</v>
      </c>
      <c r="F1709" t="s">
        <v>7062</v>
      </c>
      <c r="G1709" s="1" t="s">
        <v>7062</v>
      </c>
      <c r="H1709">
        <v>0</v>
      </c>
      <c r="I1709" s="2">
        <f t="shared" si="242"/>
        <v>0</v>
      </c>
      <c r="J1709" s="4">
        <f t="shared" si="234"/>
        <v>0</v>
      </c>
      <c r="U1709" s="3"/>
      <c r="V1709" s="3"/>
      <c r="Y1709" s="3"/>
      <c r="AB1709" s="3"/>
      <c r="AF1709" s="4">
        <f t="shared" si="235"/>
        <v>0</v>
      </c>
      <c r="AJ1709" s="3"/>
      <c r="AL1709" s="3"/>
      <c r="AQ1709" s="4">
        <f t="shared" si="236"/>
        <v>0</v>
      </c>
      <c r="AW1709" s="4">
        <f t="shared" si="237"/>
        <v>0</v>
      </c>
      <c r="BD1709" s="4">
        <f t="shared" si="238"/>
        <v>0</v>
      </c>
      <c r="BG1709" s="4">
        <f t="shared" si="239"/>
        <v>0</v>
      </c>
      <c r="BH1709" s="4">
        <f t="shared" si="240"/>
        <v>0</v>
      </c>
      <c r="BN1709" s="4">
        <f t="shared" si="241"/>
        <v>0</v>
      </c>
    </row>
    <row r="1710" spans="1:66" x14ac:dyDescent="0.25">
      <c r="A1710" t="s">
        <v>3189</v>
      </c>
      <c r="D1710">
        <v>250</v>
      </c>
      <c r="E1710">
        <v>16.25</v>
      </c>
      <c r="F1710" t="s">
        <v>7062</v>
      </c>
      <c r="G1710" s="1" t="s">
        <v>7062</v>
      </c>
      <c r="H1710">
        <v>0</v>
      </c>
      <c r="I1710" s="2">
        <f t="shared" si="242"/>
        <v>15.4375</v>
      </c>
      <c r="J1710" s="4">
        <f t="shared" si="234"/>
        <v>13</v>
      </c>
      <c r="U1710" s="3"/>
      <c r="V1710" s="3"/>
      <c r="Y1710" s="3"/>
      <c r="AB1710" s="3"/>
      <c r="AF1710" s="4">
        <f t="shared" si="235"/>
        <v>4.875</v>
      </c>
      <c r="AJ1710" s="3"/>
      <c r="AL1710" s="3"/>
      <c r="AQ1710" s="4">
        <f t="shared" si="236"/>
        <v>14.625</v>
      </c>
      <c r="AW1710" s="4">
        <f t="shared" si="237"/>
        <v>9.75</v>
      </c>
      <c r="BD1710" s="4">
        <f t="shared" si="238"/>
        <v>13</v>
      </c>
      <c r="BG1710" s="4">
        <f t="shared" si="239"/>
        <v>13</v>
      </c>
      <c r="BH1710" s="4">
        <f t="shared" si="240"/>
        <v>10.5625</v>
      </c>
      <c r="BN1710" s="4">
        <f t="shared" si="241"/>
        <v>7.8487499999999999</v>
      </c>
    </row>
    <row r="1711" spans="1:66" x14ac:dyDescent="0.25">
      <c r="A1711" t="s">
        <v>3190</v>
      </c>
      <c r="D1711">
        <v>250</v>
      </c>
      <c r="E1711">
        <v>61.25</v>
      </c>
      <c r="F1711" t="s">
        <v>7062</v>
      </c>
      <c r="G1711" s="1" t="s">
        <v>7062</v>
      </c>
      <c r="H1711">
        <v>0</v>
      </c>
      <c r="I1711" s="2">
        <f t="shared" si="242"/>
        <v>58.1875</v>
      </c>
      <c r="J1711" s="4">
        <f t="shared" si="234"/>
        <v>49</v>
      </c>
      <c r="U1711" s="3"/>
      <c r="V1711" s="3"/>
      <c r="Y1711" s="3"/>
      <c r="AB1711" s="3"/>
      <c r="AF1711" s="4">
        <f t="shared" si="235"/>
        <v>18.375</v>
      </c>
      <c r="AJ1711" s="3"/>
      <c r="AL1711" s="3"/>
      <c r="AQ1711" s="4">
        <f t="shared" si="236"/>
        <v>55.125</v>
      </c>
      <c r="AW1711" s="4">
        <f t="shared" si="237"/>
        <v>36.75</v>
      </c>
      <c r="BD1711" s="4">
        <f t="shared" si="238"/>
        <v>49</v>
      </c>
      <c r="BG1711" s="4">
        <f t="shared" si="239"/>
        <v>49</v>
      </c>
      <c r="BH1711" s="4">
        <f t="shared" si="240"/>
        <v>39.8125</v>
      </c>
      <c r="BN1711" s="4">
        <f t="shared" si="241"/>
        <v>29.583749999999998</v>
      </c>
    </row>
    <row r="1712" spans="1:66" x14ac:dyDescent="0.25">
      <c r="A1712" t="s">
        <v>3191</v>
      </c>
      <c r="D1712">
        <v>250</v>
      </c>
      <c r="E1712">
        <v>0</v>
      </c>
      <c r="F1712" t="s">
        <v>7062</v>
      </c>
      <c r="G1712" s="1" t="s">
        <v>7062</v>
      </c>
      <c r="H1712">
        <v>0</v>
      </c>
      <c r="I1712" s="2">
        <f t="shared" si="242"/>
        <v>0</v>
      </c>
      <c r="J1712" s="4">
        <f t="shared" si="234"/>
        <v>0</v>
      </c>
      <c r="U1712" s="3"/>
      <c r="V1712" s="3"/>
      <c r="Y1712" s="3"/>
      <c r="AB1712" s="3"/>
      <c r="AF1712" s="4">
        <f t="shared" si="235"/>
        <v>0</v>
      </c>
      <c r="AJ1712" s="3"/>
      <c r="AL1712" s="3"/>
      <c r="AQ1712" s="4">
        <f t="shared" si="236"/>
        <v>0</v>
      </c>
      <c r="AW1712" s="4">
        <f t="shared" si="237"/>
        <v>0</v>
      </c>
      <c r="BD1712" s="4">
        <f t="shared" si="238"/>
        <v>0</v>
      </c>
      <c r="BG1712" s="4">
        <f t="shared" si="239"/>
        <v>0</v>
      </c>
      <c r="BH1712" s="4">
        <f t="shared" si="240"/>
        <v>0</v>
      </c>
      <c r="BN1712" s="4">
        <f t="shared" si="241"/>
        <v>0</v>
      </c>
    </row>
    <row r="1713" spans="1:66" x14ac:dyDescent="0.25">
      <c r="A1713" t="s">
        <v>3191</v>
      </c>
      <c r="D1713">
        <v>250</v>
      </c>
      <c r="E1713">
        <v>0</v>
      </c>
      <c r="F1713" t="s">
        <v>7062</v>
      </c>
      <c r="G1713" s="1" t="s">
        <v>7062</v>
      </c>
      <c r="H1713">
        <v>0</v>
      </c>
      <c r="I1713" s="2">
        <f t="shared" si="242"/>
        <v>0</v>
      </c>
      <c r="J1713" s="4">
        <f t="shared" si="234"/>
        <v>0</v>
      </c>
      <c r="U1713" s="3"/>
      <c r="V1713" s="3"/>
      <c r="Y1713" s="3"/>
      <c r="AB1713" s="3"/>
      <c r="AF1713" s="4">
        <f t="shared" si="235"/>
        <v>0</v>
      </c>
      <c r="AJ1713" s="3"/>
      <c r="AL1713" s="3"/>
      <c r="AQ1713" s="4">
        <f t="shared" si="236"/>
        <v>0</v>
      </c>
      <c r="AW1713" s="4">
        <f t="shared" si="237"/>
        <v>0</v>
      </c>
      <c r="BD1713" s="4">
        <f t="shared" si="238"/>
        <v>0</v>
      </c>
      <c r="BG1713" s="4">
        <f t="shared" si="239"/>
        <v>0</v>
      </c>
      <c r="BH1713" s="4">
        <f t="shared" si="240"/>
        <v>0</v>
      </c>
      <c r="BN1713" s="4">
        <f t="shared" si="241"/>
        <v>0</v>
      </c>
    </row>
    <row r="1714" spans="1:66" x14ac:dyDescent="0.25">
      <c r="A1714" t="s">
        <v>3192</v>
      </c>
      <c r="D1714">
        <v>250</v>
      </c>
      <c r="E1714">
        <v>0</v>
      </c>
      <c r="F1714" t="s">
        <v>7062</v>
      </c>
      <c r="G1714" s="1" t="s">
        <v>7062</v>
      </c>
      <c r="H1714">
        <v>0</v>
      </c>
      <c r="I1714" s="2">
        <f t="shared" si="242"/>
        <v>0</v>
      </c>
      <c r="J1714" s="4">
        <f t="shared" si="234"/>
        <v>0</v>
      </c>
      <c r="U1714" s="3"/>
      <c r="V1714" s="3"/>
      <c r="Y1714" s="3"/>
      <c r="AB1714" s="3"/>
      <c r="AF1714" s="4">
        <f t="shared" si="235"/>
        <v>0</v>
      </c>
      <c r="AJ1714" s="3"/>
      <c r="AL1714" s="3"/>
      <c r="AQ1714" s="4">
        <f t="shared" si="236"/>
        <v>0</v>
      </c>
      <c r="AW1714" s="4">
        <f t="shared" si="237"/>
        <v>0</v>
      </c>
      <c r="BD1714" s="4">
        <f t="shared" si="238"/>
        <v>0</v>
      </c>
      <c r="BG1714" s="4">
        <f t="shared" si="239"/>
        <v>0</v>
      </c>
      <c r="BH1714" s="4">
        <f t="shared" si="240"/>
        <v>0</v>
      </c>
      <c r="BN1714" s="4">
        <f t="shared" si="241"/>
        <v>0</v>
      </c>
    </row>
    <row r="1715" spans="1:66" x14ac:dyDescent="0.25">
      <c r="A1715" t="s">
        <v>3193</v>
      </c>
      <c r="D1715">
        <v>250</v>
      </c>
      <c r="E1715">
        <v>0</v>
      </c>
      <c r="F1715" t="s">
        <v>7062</v>
      </c>
      <c r="G1715" s="1" t="s">
        <v>7062</v>
      </c>
      <c r="H1715">
        <v>0</v>
      </c>
      <c r="I1715" s="2">
        <f t="shared" si="242"/>
        <v>0</v>
      </c>
      <c r="J1715" s="4">
        <f t="shared" si="234"/>
        <v>0</v>
      </c>
      <c r="U1715" s="3"/>
      <c r="V1715" s="3"/>
      <c r="Y1715" s="3"/>
      <c r="AB1715" s="3"/>
      <c r="AF1715" s="4">
        <f t="shared" si="235"/>
        <v>0</v>
      </c>
      <c r="AJ1715" s="3"/>
      <c r="AL1715" s="3"/>
      <c r="AQ1715" s="4">
        <f t="shared" si="236"/>
        <v>0</v>
      </c>
      <c r="AW1715" s="4">
        <f t="shared" si="237"/>
        <v>0</v>
      </c>
      <c r="BD1715" s="4">
        <f t="shared" si="238"/>
        <v>0</v>
      </c>
      <c r="BG1715" s="4">
        <f t="shared" si="239"/>
        <v>0</v>
      </c>
      <c r="BH1715" s="4">
        <f t="shared" si="240"/>
        <v>0</v>
      </c>
      <c r="BN1715" s="4">
        <f t="shared" si="241"/>
        <v>0</v>
      </c>
    </row>
    <row r="1716" spans="1:66" x14ac:dyDescent="0.25">
      <c r="A1716" t="s">
        <v>3193</v>
      </c>
      <c r="D1716">
        <v>250</v>
      </c>
      <c r="E1716">
        <v>9.1</v>
      </c>
      <c r="F1716" t="s">
        <v>7062</v>
      </c>
      <c r="G1716" s="1" t="s">
        <v>7062</v>
      </c>
      <c r="H1716">
        <v>0</v>
      </c>
      <c r="I1716" s="2">
        <f t="shared" si="242"/>
        <v>8.6449999999999996</v>
      </c>
      <c r="J1716" s="4">
        <f t="shared" si="234"/>
        <v>7.28</v>
      </c>
      <c r="U1716" s="3"/>
      <c r="V1716" s="3"/>
      <c r="Y1716" s="3"/>
      <c r="AB1716" s="3"/>
      <c r="AF1716" s="4">
        <f t="shared" si="235"/>
        <v>2.73</v>
      </c>
      <c r="AJ1716" s="3"/>
      <c r="AL1716" s="3"/>
      <c r="AQ1716" s="4">
        <f t="shared" si="236"/>
        <v>8.19</v>
      </c>
      <c r="AW1716" s="4">
        <f t="shared" si="237"/>
        <v>5.46</v>
      </c>
      <c r="BD1716" s="4">
        <f t="shared" si="238"/>
        <v>7.28</v>
      </c>
      <c r="BG1716" s="4">
        <f t="shared" si="239"/>
        <v>7.28</v>
      </c>
      <c r="BH1716" s="4">
        <f t="shared" si="240"/>
        <v>5.915</v>
      </c>
      <c r="BN1716" s="4">
        <f t="shared" si="241"/>
        <v>4.3952999999999998</v>
      </c>
    </row>
    <row r="1717" spans="1:66" x14ac:dyDescent="0.25">
      <c r="A1717" t="s">
        <v>3194</v>
      </c>
      <c r="D1717">
        <v>250</v>
      </c>
      <c r="E1717">
        <v>92.35</v>
      </c>
      <c r="F1717" t="s">
        <v>7062</v>
      </c>
      <c r="G1717" s="1" t="s">
        <v>7062</v>
      </c>
      <c r="H1717">
        <v>0</v>
      </c>
      <c r="I1717" s="2">
        <f t="shared" si="242"/>
        <v>87.732499999999987</v>
      </c>
      <c r="J1717" s="4">
        <f t="shared" si="234"/>
        <v>73.88</v>
      </c>
      <c r="U1717" s="3"/>
      <c r="V1717" s="3"/>
      <c r="Y1717" s="3"/>
      <c r="AB1717" s="3"/>
      <c r="AF1717" s="4">
        <f t="shared" si="235"/>
        <v>27.704999999999998</v>
      </c>
      <c r="AJ1717" s="3"/>
      <c r="AL1717" s="3"/>
      <c r="AQ1717" s="4">
        <f t="shared" si="236"/>
        <v>83.114999999999995</v>
      </c>
      <c r="AW1717" s="4">
        <f t="shared" si="237"/>
        <v>55.41</v>
      </c>
      <c r="BD1717" s="4">
        <f t="shared" si="238"/>
        <v>73.88</v>
      </c>
      <c r="BG1717" s="4">
        <f t="shared" si="239"/>
        <v>73.88</v>
      </c>
      <c r="BH1717" s="4">
        <f t="shared" si="240"/>
        <v>60.027499999999996</v>
      </c>
      <c r="BN1717" s="4">
        <f t="shared" si="241"/>
        <v>44.605049999999999</v>
      </c>
    </row>
    <row r="1718" spans="1:66" x14ac:dyDescent="0.25">
      <c r="A1718" t="s">
        <v>3195</v>
      </c>
      <c r="D1718">
        <v>250</v>
      </c>
      <c r="E1718">
        <v>60.1</v>
      </c>
      <c r="F1718" t="s">
        <v>7062</v>
      </c>
      <c r="G1718" s="1" t="s">
        <v>7062</v>
      </c>
      <c r="H1718">
        <v>0</v>
      </c>
      <c r="I1718" s="2">
        <f t="shared" si="242"/>
        <v>57.094999999999999</v>
      </c>
      <c r="J1718" s="4">
        <f t="shared" si="234"/>
        <v>48.080000000000005</v>
      </c>
      <c r="U1718" s="3"/>
      <c r="V1718" s="3"/>
      <c r="Y1718" s="3"/>
      <c r="AB1718" s="3"/>
      <c r="AF1718" s="4">
        <f t="shared" si="235"/>
        <v>18.03</v>
      </c>
      <c r="AJ1718" s="3"/>
      <c r="AL1718" s="3"/>
      <c r="AQ1718" s="4">
        <f t="shared" si="236"/>
        <v>54.09</v>
      </c>
      <c r="AW1718" s="4">
        <f t="shared" si="237"/>
        <v>36.06</v>
      </c>
      <c r="BD1718" s="4">
        <f t="shared" si="238"/>
        <v>48.080000000000005</v>
      </c>
      <c r="BG1718" s="4">
        <f t="shared" si="239"/>
        <v>48.080000000000005</v>
      </c>
      <c r="BH1718" s="4">
        <f t="shared" si="240"/>
        <v>39.065000000000005</v>
      </c>
      <c r="BN1718" s="4">
        <f t="shared" si="241"/>
        <v>29.028300000000002</v>
      </c>
    </row>
    <row r="1719" spans="1:66" x14ac:dyDescent="0.25">
      <c r="A1719" t="s">
        <v>3196</v>
      </c>
      <c r="D1719">
        <v>250</v>
      </c>
      <c r="E1719">
        <v>229</v>
      </c>
      <c r="F1719" t="s">
        <v>7062</v>
      </c>
      <c r="G1719" s="1" t="s">
        <v>7062</v>
      </c>
      <c r="H1719">
        <v>0</v>
      </c>
      <c r="I1719" s="2">
        <f t="shared" si="242"/>
        <v>217.54999999999998</v>
      </c>
      <c r="J1719" s="4">
        <f t="shared" si="234"/>
        <v>183.20000000000002</v>
      </c>
      <c r="U1719" s="3"/>
      <c r="V1719" s="3"/>
      <c r="Y1719" s="3"/>
      <c r="AB1719" s="3"/>
      <c r="AF1719" s="4">
        <f t="shared" si="235"/>
        <v>68.7</v>
      </c>
      <c r="AJ1719" s="3"/>
      <c r="AL1719" s="3"/>
      <c r="AQ1719" s="4">
        <f t="shared" si="236"/>
        <v>206.1</v>
      </c>
      <c r="AW1719" s="4">
        <f t="shared" si="237"/>
        <v>137.4</v>
      </c>
      <c r="BD1719" s="4">
        <f t="shared" si="238"/>
        <v>183.20000000000002</v>
      </c>
      <c r="BG1719" s="4">
        <f t="shared" si="239"/>
        <v>183.20000000000002</v>
      </c>
      <c r="BH1719" s="4">
        <f t="shared" si="240"/>
        <v>148.85</v>
      </c>
      <c r="BN1719" s="4">
        <f t="shared" si="241"/>
        <v>110.607</v>
      </c>
    </row>
    <row r="1720" spans="1:66" x14ac:dyDescent="0.25">
      <c r="A1720" t="s">
        <v>3197</v>
      </c>
      <c r="D1720">
        <v>250</v>
      </c>
      <c r="E1720">
        <v>234</v>
      </c>
      <c r="F1720" t="s">
        <v>7062</v>
      </c>
      <c r="G1720" s="1" t="s">
        <v>7062</v>
      </c>
      <c r="H1720">
        <v>0</v>
      </c>
      <c r="I1720" s="2">
        <f t="shared" si="242"/>
        <v>222.29999999999998</v>
      </c>
      <c r="J1720" s="4">
        <f t="shared" si="234"/>
        <v>187.20000000000002</v>
      </c>
      <c r="U1720" s="3"/>
      <c r="V1720" s="3"/>
      <c r="Y1720" s="3"/>
      <c r="AB1720" s="3"/>
      <c r="AF1720" s="4">
        <f t="shared" si="235"/>
        <v>70.2</v>
      </c>
      <c r="AJ1720" s="3"/>
      <c r="AL1720" s="3"/>
      <c r="AQ1720" s="4">
        <f t="shared" si="236"/>
        <v>210.6</v>
      </c>
      <c r="AW1720" s="4">
        <f t="shared" si="237"/>
        <v>140.4</v>
      </c>
      <c r="BD1720" s="4">
        <f t="shared" si="238"/>
        <v>187.20000000000002</v>
      </c>
      <c r="BG1720" s="4">
        <f t="shared" si="239"/>
        <v>187.20000000000002</v>
      </c>
      <c r="BH1720" s="4">
        <f t="shared" si="240"/>
        <v>152.1</v>
      </c>
      <c r="BN1720" s="4">
        <f t="shared" si="241"/>
        <v>113.02199999999999</v>
      </c>
    </row>
    <row r="1721" spans="1:66" x14ac:dyDescent="0.25">
      <c r="A1721" t="s">
        <v>3198</v>
      </c>
      <c r="D1721">
        <v>250</v>
      </c>
      <c r="E1721">
        <v>359.2</v>
      </c>
      <c r="F1721" t="s">
        <v>7062</v>
      </c>
      <c r="G1721" s="1" t="s">
        <v>7062</v>
      </c>
      <c r="H1721">
        <v>0</v>
      </c>
      <c r="I1721" s="2">
        <f t="shared" si="242"/>
        <v>341.23999999999995</v>
      </c>
      <c r="J1721" s="4">
        <f t="shared" si="234"/>
        <v>287.36</v>
      </c>
      <c r="U1721" s="3"/>
      <c r="V1721" s="3"/>
      <c r="Y1721" s="3"/>
      <c r="AB1721" s="3"/>
      <c r="AF1721" s="4">
        <f t="shared" si="235"/>
        <v>107.75999999999999</v>
      </c>
      <c r="AJ1721" s="3"/>
      <c r="AL1721" s="3"/>
      <c r="AQ1721" s="4">
        <f t="shared" si="236"/>
        <v>323.27999999999997</v>
      </c>
      <c r="AW1721" s="4">
        <f t="shared" si="237"/>
        <v>215.51999999999998</v>
      </c>
      <c r="BD1721" s="4">
        <f t="shared" si="238"/>
        <v>287.36</v>
      </c>
      <c r="BG1721" s="4">
        <f t="shared" si="239"/>
        <v>287.36</v>
      </c>
      <c r="BH1721" s="4">
        <f t="shared" si="240"/>
        <v>233.48</v>
      </c>
      <c r="BN1721" s="4">
        <f t="shared" si="241"/>
        <v>173.49359999999999</v>
      </c>
    </row>
    <row r="1722" spans="1:66" x14ac:dyDescent="0.25">
      <c r="A1722" t="s">
        <v>3199</v>
      </c>
      <c r="D1722">
        <v>250</v>
      </c>
      <c r="E1722">
        <v>0</v>
      </c>
      <c r="F1722" t="s">
        <v>7062</v>
      </c>
      <c r="G1722" s="1" t="s">
        <v>7062</v>
      </c>
      <c r="H1722">
        <v>0</v>
      </c>
      <c r="I1722" s="2">
        <f t="shared" si="242"/>
        <v>0</v>
      </c>
      <c r="J1722" s="4">
        <f t="shared" si="234"/>
        <v>0</v>
      </c>
      <c r="U1722" s="3"/>
      <c r="V1722" s="3"/>
      <c r="Y1722" s="3"/>
      <c r="AB1722" s="3"/>
      <c r="AF1722" s="4">
        <f t="shared" si="235"/>
        <v>0</v>
      </c>
      <c r="AJ1722" s="3"/>
      <c r="AL1722" s="3"/>
      <c r="AQ1722" s="4">
        <f t="shared" si="236"/>
        <v>0</v>
      </c>
      <c r="AW1722" s="4">
        <f t="shared" si="237"/>
        <v>0</v>
      </c>
      <c r="BD1722" s="4">
        <f t="shared" si="238"/>
        <v>0</v>
      </c>
      <c r="BG1722" s="4">
        <f t="shared" si="239"/>
        <v>0</v>
      </c>
      <c r="BH1722" s="4">
        <f t="shared" si="240"/>
        <v>0</v>
      </c>
      <c r="BN1722" s="4">
        <f t="shared" si="241"/>
        <v>0</v>
      </c>
    </row>
    <row r="1723" spans="1:66" x14ac:dyDescent="0.25">
      <c r="A1723" t="s">
        <v>3200</v>
      </c>
      <c r="D1723">
        <v>250</v>
      </c>
      <c r="E1723">
        <v>0</v>
      </c>
      <c r="F1723" t="s">
        <v>7062</v>
      </c>
      <c r="G1723" s="1" t="s">
        <v>7062</v>
      </c>
      <c r="H1723">
        <v>0</v>
      </c>
      <c r="I1723" s="2">
        <f t="shared" si="242"/>
        <v>0</v>
      </c>
      <c r="J1723" s="4">
        <f t="shared" si="234"/>
        <v>0</v>
      </c>
      <c r="U1723" s="3"/>
      <c r="V1723" s="3"/>
      <c r="Y1723" s="3"/>
      <c r="AB1723" s="3"/>
      <c r="AF1723" s="4">
        <f t="shared" si="235"/>
        <v>0</v>
      </c>
      <c r="AJ1723" s="3"/>
      <c r="AL1723" s="3"/>
      <c r="AQ1723" s="4">
        <f t="shared" si="236"/>
        <v>0</v>
      </c>
      <c r="AW1723" s="4">
        <f t="shared" si="237"/>
        <v>0</v>
      </c>
      <c r="BD1723" s="4">
        <f t="shared" si="238"/>
        <v>0</v>
      </c>
      <c r="BG1723" s="4">
        <f t="shared" si="239"/>
        <v>0</v>
      </c>
      <c r="BH1723" s="4">
        <f t="shared" si="240"/>
        <v>0</v>
      </c>
      <c r="BN1723" s="4">
        <f t="shared" si="241"/>
        <v>0</v>
      </c>
    </row>
    <row r="1724" spans="1:66" x14ac:dyDescent="0.25">
      <c r="A1724" t="s">
        <v>3196</v>
      </c>
      <c r="D1724">
        <v>250</v>
      </c>
      <c r="E1724">
        <v>136</v>
      </c>
      <c r="F1724" t="s">
        <v>7062</v>
      </c>
      <c r="G1724" s="1" t="s">
        <v>7062</v>
      </c>
      <c r="H1724">
        <v>0</v>
      </c>
      <c r="I1724" s="2">
        <f t="shared" si="242"/>
        <v>129.19999999999999</v>
      </c>
      <c r="J1724" s="4">
        <f t="shared" si="234"/>
        <v>108.80000000000001</v>
      </c>
      <c r="U1724" s="3"/>
      <c r="V1724" s="3"/>
      <c r="Y1724" s="3"/>
      <c r="AB1724" s="3"/>
      <c r="AF1724" s="4">
        <f t="shared" si="235"/>
        <v>40.799999999999997</v>
      </c>
      <c r="AJ1724" s="3"/>
      <c r="AL1724" s="3"/>
      <c r="AQ1724" s="4">
        <f t="shared" si="236"/>
        <v>122.4</v>
      </c>
      <c r="AW1724" s="4">
        <f t="shared" si="237"/>
        <v>81.599999999999994</v>
      </c>
      <c r="BD1724" s="4">
        <f t="shared" si="238"/>
        <v>108.80000000000001</v>
      </c>
      <c r="BG1724" s="4">
        <f t="shared" si="239"/>
        <v>108.80000000000001</v>
      </c>
      <c r="BH1724" s="4">
        <f t="shared" si="240"/>
        <v>88.4</v>
      </c>
      <c r="BN1724" s="4">
        <f t="shared" si="241"/>
        <v>65.688000000000002</v>
      </c>
    </row>
    <row r="1725" spans="1:66" x14ac:dyDescent="0.25">
      <c r="A1725" t="s">
        <v>3196</v>
      </c>
      <c r="D1725">
        <v>250</v>
      </c>
      <c r="E1725">
        <v>0</v>
      </c>
      <c r="F1725" t="s">
        <v>7062</v>
      </c>
      <c r="G1725" s="1" t="s">
        <v>7062</v>
      </c>
      <c r="H1725">
        <v>0</v>
      </c>
      <c r="I1725" s="2">
        <f t="shared" si="242"/>
        <v>0</v>
      </c>
      <c r="J1725" s="4">
        <f t="shared" si="234"/>
        <v>0</v>
      </c>
      <c r="U1725" s="3"/>
      <c r="V1725" s="3"/>
      <c r="Y1725" s="3"/>
      <c r="AB1725" s="3"/>
      <c r="AF1725" s="4">
        <f t="shared" si="235"/>
        <v>0</v>
      </c>
      <c r="AJ1725" s="3"/>
      <c r="AL1725" s="3"/>
      <c r="AQ1725" s="4">
        <f t="shared" si="236"/>
        <v>0</v>
      </c>
      <c r="AW1725" s="4">
        <f t="shared" si="237"/>
        <v>0</v>
      </c>
      <c r="BD1725" s="4">
        <f t="shared" si="238"/>
        <v>0</v>
      </c>
      <c r="BG1725" s="4">
        <f t="shared" si="239"/>
        <v>0</v>
      </c>
      <c r="BH1725" s="4">
        <f t="shared" si="240"/>
        <v>0</v>
      </c>
      <c r="BN1725" s="4">
        <f t="shared" si="241"/>
        <v>0</v>
      </c>
    </row>
    <row r="1726" spans="1:66" x14ac:dyDescent="0.25">
      <c r="A1726" t="s">
        <v>3201</v>
      </c>
      <c r="D1726">
        <v>250</v>
      </c>
      <c r="E1726">
        <v>152</v>
      </c>
      <c r="F1726" t="s">
        <v>7062</v>
      </c>
      <c r="G1726" s="1" t="s">
        <v>7062</v>
      </c>
      <c r="H1726">
        <v>0</v>
      </c>
      <c r="I1726" s="2">
        <f t="shared" si="242"/>
        <v>144.4</v>
      </c>
      <c r="J1726" s="4">
        <f t="shared" si="234"/>
        <v>121.60000000000001</v>
      </c>
      <c r="U1726" s="3"/>
      <c r="V1726" s="3"/>
      <c r="Y1726" s="3"/>
      <c r="AB1726" s="3"/>
      <c r="AF1726" s="4">
        <f t="shared" si="235"/>
        <v>45.6</v>
      </c>
      <c r="AJ1726" s="3"/>
      <c r="AL1726" s="3"/>
      <c r="AQ1726" s="4">
        <f t="shared" si="236"/>
        <v>136.80000000000001</v>
      </c>
      <c r="AW1726" s="4">
        <f t="shared" si="237"/>
        <v>91.2</v>
      </c>
      <c r="BD1726" s="4">
        <f t="shared" si="238"/>
        <v>121.60000000000001</v>
      </c>
      <c r="BG1726" s="4">
        <f t="shared" si="239"/>
        <v>121.60000000000001</v>
      </c>
      <c r="BH1726" s="4">
        <f t="shared" si="240"/>
        <v>98.8</v>
      </c>
      <c r="BN1726" s="4">
        <f t="shared" si="241"/>
        <v>73.415999999999997</v>
      </c>
    </row>
    <row r="1727" spans="1:66" x14ac:dyDescent="0.25">
      <c r="A1727" t="s">
        <v>3197</v>
      </c>
      <c r="D1727">
        <v>250</v>
      </c>
      <c r="E1727">
        <v>153</v>
      </c>
      <c r="F1727" t="s">
        <v>7062</v>
      </c>
      <c r="G1727" s="1" t="s">
        <v>7062</v>
      </c>
      <c r="H1727">
        <v>0</v>
      </c>
      <c r="I1727" s="2">
        <f t="shared" si="242"/>
        <v>145.35</v>
      </c>
      <c r="J1727" s="4">
        <f t="shared" si="234"/>
        <v>122.4</v>
      </c>
      <c r="U1727" s="3"/>
      <c r="V1727" s="3"/>
      <c r="Y1727" s="3"/>
      <c r="AB1727" s="3"/>
      <c r="AF1727" s="4">
        <f t="shared" si="235"/>
        <v>45.9</v>
      </c>
      <c r="AJ1727" s="3"/>
      <c r="AL1727" s="3"/>
      <c r="AQ1727" s="4">
        <f t="shared" si="236"/>
        <v>137.70000000000002</v>
      </c>
      <c r="AW1727" s="4">
        <f t="shared" si="237"/>
        <v>91.8</v>
      </c>
      <c r="BD1727" s="4">
        <f t="shared" si="238"/>
        <v>122.4</v>
      </c>
      <c r="BG1727" s="4">
        <f t="shared" si="239"/>
        <v>122.4</v>
      </c>
      <c r="BH1727" s="4">
        <f t="shared" si="240"/>
        <v>99.45</v>
      </c>
      <c r="BN1727" s="4">
        <f t="shared" si="241"/>
        <v>73.899000000000001</v>
      </c>
    </row>
    <row r="1728" spans="1:66" x14ac:dyDescent="0.25">
      <c r="A1728" t="s">
        <v>3202</v>
      </c>
      <c r="D1728">
        <v>250</v>
      </c>
      <c r="E1728">
        <v>150</v>
      </c>
      <c r="F1728" t="s">
        <v>7062</v>
      </c>
      <c r="G1728" s="1" t="s">
        <v>7062</v>
      </c>
      <c r="H1728">
        <v>0</v>
      </c>
      <c r="I1728" s="2">
        <f t="shared" si="242"/>
        <v>142.5</v>
      </c>
      <c r="J1728" s="4">
        <f t="shared" si="234"/>
        <v>120</v>
      </c>
      <c r="U1728" s="3"/>
      <c r="V1728" s="3"/>
      <c r="Y1728" s="3"/>
      <c r="AB1728" s="3"/>
      <c r="AF1728" s="4">
        <f t="shared" si="235"/>
        <v>45</v>
      </c>
      <c r="AJ1728" s="3"/>
      <c r="AL1728" s="3"/>
      <c r="AQ1728" s="4">
        <f t="shared" si="236"/>
        <v>135</v>
      </c>
      <c r="AW1728" s="4">
        <f t="shared" si="237"/>
        <v>90</v>
      </c>
      <c r="BD1728" s="4">
        <f t="shared" si="238"/>
        <v>120</v>
      </c>
      <c r="BG1728" s="4">
        <f t="shared" si="239"/>
        <v>120</v>
      </c>
      <c r="BH1728" s="4">
        <f t="shared" si="240"/>
        <v>97.5</v>
      </c>
      <c r="BN1728" s="4">
        <f t="shared" si="241"/>
        <v>72.45</v>
      </c>
    </row>
    <row r="1729" spans="1:66" x14ac:dyDescent="0.25">
      <c r="A1729" t="s">
        <v>3202</v>
      </c>
      <c r="D1729">
        <v>250</v>
      </c>
      <c r="E1729">
        <v>0</v>
      </c>
      <c r="F1729" t="s">
        <v>7062</v>
      </c>
      <c r="G1729" s="1" t="s">
        <v>7062</v>
      </c>
      <c r="H1729">
        <v>0</v>
      </c>
      <c r="I1729" s="2">
        <f t="shared" si="242"/>
        <v>0</v>
      </c>
      <c r="J1729" s="4">
        <f t="shared" si="234"/>
        <v>0</v>
      </c>
      <c r="U1729" s="3"/>
      <c r="V1729" s="3"/>
      <c r="Y1729" s="3"/>
      <c r="AB1729" s="3"/>
      <c r="AF1729" s="4">
        <f t="shared" si="235"/>
        <v>0</v>
      </c>
      <c r="AJ1729" s="3"/>
      <c r="AL1729" s="3"/>
      <c r="AQ1729" s="4">
        <f t="shared" si="236"/>
        <v>0</v>
      </c>
      <c r="AW1729" s="4">
        <f t="shared" si="237"/>
        <v>0</v>
      </c>
      <c r="BD1729" s="4">
        <f t="shared" si="238"/>
        <v>0</v>
      </c>
      <c r="BG1729" s="4">
        <f t="shared" si="239"/>
        <v>0</v>
      </c>
      <c r="BH1729" s="4">
        <f t="shared" si="240"/>
        <v>0</v>
      </c>
      <c r="BN1729" s="4">
        <f t="shared" si="241"/>
        <v>0</v>
      </c>
    </row>
    <row r="1730" spans="1:66" x14ac:dyDescent="0.25">
      <c r="A1730" t="s">
        <v>3198</v>
      </c>
      <c r="D1730">
        <v>250</v>
      </c>
      <c r="E1730">
        <v>0</v>
      </c>
      <c r="F1730" t="s">
        <v>7062</v>
      </c>
      <c r="G1730" s="1" t="s">
        <v>7062</v>
      </c>
      <c r="H1730">
        <v>0</v>
      </c>
      <c r="I1730" s="2">
        <f t="shared" si="242"/>
        <v>0</v>
      </c>
      <c r="J1730" s="4">
        <f t="shared" si="234"/>
        <v>0</v>
      </c>
      <c r="U1730" s="3"/>
      <c r="V1730" s="3"/>
      <c r="Y1730" s="3"/>
      <c r="AB1730" s="3"/>
      <c r="AF1730" s="4">
        <f t="shared" si="235"/>
        <v>0</v>
      </c>
      <c r="AJ1730" s="3"/>
      <c r="AL1730" s="3"/>
      <c r="AQ1730" s="4">
        <f t="shared" si="236"/>
        <v>0</v>
      </c>
      <c r="AW1730" s="4">
        <f t="shared" si="237"/>
        <v>0</v>
      </c>
      <c r="BD1730" s="4">
        <f t="shared" si="238"/>
        <v>0</v>
      </c>
      <c r="BG1730" s="4">
        <f t="shared" si="239"/>
        <v>0</v>
      </c>
      <c r="BH1730" s="4">
        <f t="shared" si="240"/>
        <v>0</v>
      </c>
      <c r="BN1730" s="4">
        <f t="shared" si="241"/>
        <v>0</v>
      </c>
    </row>
    <row r="1731" spans="1:66" x14ac:dyDescent="0.25">
      <c r="A1731" t="s">
        <v>3198</v>
      </c>
      <c r="D1731">
        <v>250</v>
      </c>
      <c r="E1731">
        <v>0</v>
      </c>
      <c r="F1731" t="s">
        <v>7062</v>
      </c>
      <c r="G1731" s="1" t="s">
        <v>7062</v>
      </c>
      <c r="H1731">
        <v>0</v>
      </c>
      <c r="I1731" s="2">
        <f t="shared" si="242"/>
        <v>0</v>
      </c>
      <c r="J1731" s="4">
        <f t="shared" si="234"/>
        <v>0</v>
      </c>
      <c r="U1731" s="3"/>
      <c r="V1731" s="3"/>
      <c r="Y1731" s="3"/>
      <c r="AB1731" s="3"/>
      <c r="AF1731" s="4">
        <f t="shared" si="235"/>
        <v>0</v>
      </c>
      <c r="AJ1731" s="3"/>
      <c r="AL1731" s="3"/>
      <c r="AQ1731" s="4">
        <f t="shared" si="236"/>
        <v>0</v>
      </c>
      <c r="AW1731" s="4">
        <f t="shared" si="237"/>
        <v>0</v>
      </c>
      <c r="BD1731" s="4">
        <f t="shared" si="238"/>
        <v>0</v>
      </c>
      <c r="BG1731" s="4">
        <f t="shared" si="239"/>
        <v>0</v>
      </c>
      <c r="BH1731" s="4">
        <f t="shared" si="240"/>
        <v>0</v>
      </c>
      <c r="BN1731" s="4">
        <f t="shared" si="241"/>
        <v>0</v>
      </c>
    </row>
    <row r="1732" spans="1:66" x14ac:dyDescent="0.25">
      <c r="A1732" t="s">
        <v>3199</v>
      </c>
      <c r="D1732">
        <v>250</v>
      </c>
      <c r="E1732">
        <v>341.85</v>
      </c>
      <c r="F1732" t="s">
        <v>7062</v>
      </c>
      <c r="G1732" s="1" t="s">
        <v>7062</v>
      </c>
      <c r="H1732">
        <v>0</v>
      </c>
      <c r="I1732" s="2">
        <f t="shared" si="242"/>
        <v>324.75749999999999</v>
      </c>
      <c r="J1732" s="4">
        <f t="shared" si="234"/>
        <v>273.48</v>
      </c>
      <c r="U1732" s="3"/>
      <c r="V1732" s="3"/>
      <c r="Y1732" s="3"/>
      <c r="AB1732" s="3"/>
      <c r="AF1732" s="4">
        <f t="shared" si="235"/>
        <v>102.55500000000001</v>
      </c>
      <c r="AJ1732" s="3"/>
      <c r="AL1732" s="3"/>
      <c r="AQ1732" s="4">
        <f t="shared" si="236"/>
        <v>307.66500000000002</v>
      </c>
      <c r="AW1732" s="4">
        <f t="shared" si="237"/>
        <v>205.11</v>
      </c>
      <c r="BD1732" s="4">
        <f t="shared" si="238"/>
        <v>273.48</v>
      </c>
      <c r="BG1732" s="4">
        <f t="shared" si="239"/>
        <v>273.48</v>
      </c>
      <c r="BH1732" s="4">
        <f t="shared" si="240"/>
        <v>222.20250000000001</v>
      </c>
      <c r="BN1732" s="4">
        <f t="shared" si="241"/>
        <v>165.11355</v>
      </c>
    </row>
    <row r="1733" spans="1:66" x14ac:dyDescent="0.25">
      <c r="A1733" t="s">
        <v>3199</v>
      </c>
      <c r="D1733">
        <v>250</v>
      </c>
      <c r="E1733">
        <v>364.7</v>
      </c>
      <c r="F1733" t="s">
        <v>7062</v>
      </c>
      <c r="G1733" s="1" t="s">
        <v>7062</v>
      </c>
      <c r="H1733">
        <v>0</v>
      </c>
      <c r="I1733" s="2">
        <f t="shared" si="242"/>
        <v>346.46499999999997</v>
      </c>
      <c r="J1733" s="4">
        <f t="shared" si="234"/>
        <v>291.76</v>
      </c>
      <c r="U1733" s="3"/>
      <c r="V1733" s="3"/>
      <c r="Y1733" s="3"/>
      <c r="AB1733" s="3"/>
      <c r="AF1733" s="4">
        <f t="shared" si="235"/>
        <v>109.41</v>
      </c>
      <c r="AJ1733" s="3"/>
      <c r="AL1733" s="3"/>
      <c r="AQ1733" s="4">
        <f t="shared" si="236"/>
        <v>328.23</v>
      </c>
      <c r="AW1733" s="4">
        <f t="shared" si="237"/>
        <v>218.82</v>
      </c>
      <c r="BD1733" s="4">
        <f t="shared" si="238"/>
        <v>291.76</v>
      </c>
      <c r="BG1733" s="4">
        <f t="shared" si="239"/>
        <v>291.76</v>
      </c>
      <c r="BH1733" s="4">
        <f t="shared" si="240"/>
        <v>237.05500000000001</v>
      </c>
      <c r="BN1733" s="4">
        <f t="shared" si="241"/>
        <v>176.15009999999998</v>
      </c>
    </row>
    <row r="1734" spans="1:66" x14ac:dyDescent="0.25">
      <c r="A1734" t="s">
        <v>3203</v>
      </c>
      <c r="D1734">
        <v>250</v>
      </c>
      <c r="E1734">
        <v>127</v>
      </c>
      <c r="F1734" t="s">
        <v>7062</v>
      </c>
      <c r="G1734" s="1" t="s">
        <v>7062</v>
      </c>
      <c r="H1734">
        <v>0</v>
      </c>
      <c r="I1734" s="2">
        <f t="shared" si="242"/>
        <v>120.64999999999999</v>
      </c>
      <c r="J1734" s="4">
        <f t="shared" si="234"/>
        <v>101.60000000000001</v>
      </c>
      <c r="U1734" s="3"/>
      <c r="V1734" s="3"/>
      <c r="Y1734" s="3"/>
      <c r="AB1734" s="3"/>
      <c r="AF1734" s="4">
        <f t="shared" si="235"/>
        <v>38.1</v>
      </c>
      <c r="AJ1734" s="3"/>
      <c r="AL1734" s="3"/>
      <c r="AQ1734" s="4">
        <f t="shared" si="236"/>
        <v>114.3</v>
      </c>
      <c r="AW1734" s="4">
        <f t="shared" si="237"/>
        <v>76.2</v>
      </c>
      <c r="BD1734" s="4">
        <f t="shared" si="238"/>
        <v>101.60000000000001</v>
      </c>
      <c r="BG1734" s="4">
        <f t="shared" si="239"/>
        <v>101.60000000000001</v>
      </c>
      <c r="BH1734" s="4">
        <f t="shared" si="240"/>
        <v>82.55</v>
      </c>
      <c r="BN1734" s="4">
        <f t="shared" si="241"/>
        <v>61.341000000000001</v>
      </c>
    </row>
    <row r="1735" spans="1:66" x14ac:dyDescent="0.25">
      <c r="A1735" t="s">
        <v>3204</v>
      </c>
      <c r="D1735">
        <v>250</v>
      </c>
      <c r="E1735">
        <v>27</v>
      </c>
      <c r="F1735" t="s">
        <v>7062</v>
      </c>
      <c r="G1735" s="1" t="s">
        <v>7062</v>
      </c>
      <c r="H1735">
        <v>0</v>
      </c>
      <c r="I1735" s="2">
        <f t="shared" si="242"/>
        <v>25.65</v>
      </c>
      <c r="J1735" s="4">
        <f t="shared" ref="J1735:J1798" si="243">+E1735*0.8</f>
        <v>21.6</v>
      </c>
      <c r="U1735" s="3"/>
      <c r="V1735" s="3"/>
      <c r="Y1735" s="3"/>
      <c r="AB1735" s="3"/>
      <c r="AF1735" s="4">
        <f t="shared" ref="AF1735:AF1798" si="244">+E1735*0.3</f>
        <v>8.1</v>
      </c>
      <c r="AJ1735" s="3"/>
      <c r="AL1735" s="3"/>
      <c r="AQ1735" s="4">
        <f t="shared" ref="AQ1735:AQ1798" si="245">+E1735*0.9</f>
        <v>24.3</v>
      </c>
      <c r="AW1735" s="4">
        <f t="shared" ref="AW1735:AW1798" si="246">+E1735*0.6</f>
        <v>16.2</v>
      </c>
      <c r="BD1735" s="4">
        <f t="shared" ref="BD1735:BD1798" si="247">+E1735*0.8</f>
        <v>21.6</v>
      </c>
      <c r="BG1735" s="4">
        <f t="shared" ref="BG1735:BG1798" si="248">+E1735*0.8</f>
        <v>21.6</v>
      </c>
      <c r="BH1735" s="4">
        <f t="shared" ref="BH1735:BH1798" si="249">+E1735*0.65</f>
        <v>17.55</v>
      </c>
      <c r="BN1735" s="4">
        <f t="shared" ref="BN1735:BN1798" si="250">+E1735*0.483</f>
        <v>13.041</v>
      </c>
    </row>
    <row r="1736" spans="1:66" x14ac:dyDescent="0.25">
      <c r="A1736" t="s">
        <v>3205</v>
      </c>
      <c r="D1736">
        <v>250</v>
      </c>
      <c r="E1736">
        <v>111</v>
      </c>
      <c r="F1736" t="s">
        <v>7062</v>
      </c>
      <c r="G1736" s="1" t="s">
        <v>7062</v>
      </c>
      <c r="H1736">
        <v>0</v>
      </c>
      <c r="I1736" s="2">
        <f t="shared" si="242"/>
        <v>105.44999999999999</v>
      </c>
      <c r="J1736" s="4">
        <f t="shared" si="243"/>
        <v>88.800000000000011</v>
      </c>
      <c r="U1736" s="3"/>
      <c r="V1736" s="3"/>
      <c r="Y1736" s="3"/>
      <c r="AB1736" s="3"/>
      <c r="AF1736" s="4">
        <f t="shared" si="244"/>
        <v>33.299999999999997</v>
      </c>
      <c r="AJ1736" s="3"/>
      <c r="AL1736" s="3"/>
      <c r="AQ1736" s="4">
        <f t="shared" si="245"/>
        <v>99.9</v>
      </c>
      <c r="AW1736" s="4">
        <f t="shared" si="246"/>
        <v>66.599999999999994</v>
      </c>
      <c r="BD1736" s="4">
        <f t="shared" si="247"/>
        <v>88.800000000000011</v>
      </c>
      <c r="BG1736" s="4">
        <f t="shared" si="248"/>
        <v>88.800000000000011</v>
      </c>
      <c r="BH1736" s="4">
        <f t="shared" si="249"/>
        <v>72.150000000000006</v>
      </c>
      <c r="BN1736" s="4">
        <f t="shared" si="250"/>
        <v>53.613</v>
      </c>
    </row>
    <row r="1737" spans="1:66" x14ac:dyDescent="0.25">
      <c r="A1737" t="s">
        <v>3206</v>
      </c>
      <c r="D1737">
        <v>250</v>
      </c>
      <c r="E1737">
        <v>0</v>
      </c>
      <c r="F1737" t="s">
        <v>7062</v>
      </c>
      <c r="G1737" s="1" t="s">
        <v>7062</v>
      </c>
      <c r="H1737">
        <v>0</v>
      </c>
      <c r="I1737" s="2">
        <f t="shared" si="242"/>
        <v>0</v>
      </c>
      <c r="J1737" s="4">
        <f t="shared" si="243"/>
        <v>0</v>
      </c>
      <c r="U1737" s="3"/>
      <c r="V1737" s="3"/>
      <c r="Y1737" s="3"/>
      <c r="AB1737" s="3"/>
      <c r="AF1737" s="4">
        <f t="shared" si="244"/>
        <v>0</v>
      </c>
      <c r="AJ1737" s="3"/>
      <c r="AL1737" s="3"/>
      <c r="AQ1737" s="4">
        <f t="shared" si="245"/>
        <v>0</v>
      </c>
      <c r="AW1737" s="4">
        <f t="shared" si="246"/>
        <v>0</v>
      </c>
      <c r="BD1737" s="4">
        <f t="shared" si="247"/>
        <v>0</v>
      </c>
      <c r="BG1737" s="4">
        <f t="shared" si="248"/>
        <v>0</v>
      </c>
      <c r="BH1737" s="4">
        <f t="shared" si="249"/>
        <v>0</v>
      </c>
      <c r="BN1737" s="4">
        <f t="shared" si="250"/>
        <v>0</v>
      </c>
    </row>
    <row r="1738" spans="1:66" x14ac:dyDescent="0.25">
      <c r="A1738" t="s">
        <v>3206</v>
      </c>
      <c r="D1738">
        <v>250</v>
      </c>
      <c r="E1738">
        <v>0</v>
      </c>
      <c r="F1738" t="s">
        <v>7062</v>
      </c>
      <c r="G1738" s="1" t="s">
        <v>7062</v>
      </c>
      <c r="H1738">
        <v>0</v>
      </c>
      <c r="I1738" s="2">
        <f t="shared" si="242"/>
        <v>0</v>
      </c>
      <c r="J1738" s="4">
        <f t="shared" si="243"/>
        <v>0</v>
      </c>
      <c r="U1738" s="3"/>
      <c r="V1738" s="3"/>
      <c r="Y1738" s="3"/>
      <c r="AB1738" s="3"/>
      <c r="AF1738" s="4">
        <f t="shared" si="244"/>
        <v>0</v>
      </c>
      <c r="AJ1738" s="3"/>
      <c r="AL1738" s="3"/>
      <c r="AQ1738" s="4">
        <f t="shared" si="245"/>
        <v>0</v>
      </c>
      <c r="AW1738" s="4">
        <f t="shared" si="246"/>
        <v>0</v>
      </c>
      <c r="BD1738" s="4">
        <f t="shared" si="247"/>
        <v>0</v>
      </c>
      <c r="BG1738" s="4">
        <f t="shared" si="248"/>
        <v>0</v>
      </c>
      <c r="BH1738" s="4">
        <f t="shared" si="249"/>
        <v>0</v>
      </c>
      <c r="BN1738" s="4">
        <f t="shared" si="250"/>
        <v>0</v>
      </c>
    </row>
    <row r="1739" spans="1:66" x14ac:dyDescent="0.25">
      <c r="A1739" t="s">
        <v>3207</v>
      </c>
      <c r="D1739">
        <v>250</v>
      </c>
      <c r="E1739">
        <v>23</v>
      </c>
      <c r="F1739" t="s">
        <v>7062</v>
      </c>
      <c r="G1739" s="1" t="s">
        <v>7062</v>
      </c>
      <c r="H1739">
        <v>0</v>
      </c>
      <c r="I1739" s="2">
        <f t="shared" ref="I1739:I1802" si="251">E1739*0.95</f>
        <v>21.849999999999998</v>
      </c>
      <c r="J1739" s="4">
        <f t="shared" si="243"/>
        <v>18.400000000000002</v>
      </c>
      <c r="U1739" s="3"/>
      <c r="V1739" s="3"/>
      <c r="Y1739" s="3"/>
      <c r="AB1739" s="3"/>
      <c r="AF1739" s="4">
        <f t="shared" si="244"/>
        <v>6.8999999999999995</v>
      </c>
      <c r="AJ1739" s="3"/>
      <c r="AL1739" s="3"/>
      <c r="AQ1739" s="4">
        <f t="shared" si="245"/>
        <v>20.7</v>
      </c>
      <c r="AW1739" s="4">
        <f t="shared" si="246"/>
        <v>13.799999999999999</v>
      </c>
      <c r="BD1739" s="4">
        <f t="shared" si="247"/>
        <v>18.400000000000002</v>
      </c>
      <c r="BG1739" s="4">
        <f t="shared" si="248"/>
        <v>18.400000000000002</v>
      </c>
      <c r="BH1739" s="4">
        <f t="shared" si="249"/>
        <v>14.950000000000001</v>
      </c>
      <c r="BN1739" s="4">
        <f t="shared" si="250"/>
        <v>11.109</v>
      </c>
    </row>
    <row r="1740" spans="1:66" x14ac:dyDescent="0.25">
      <c r="A1740" t="s">
        <v>3208</v>
      </c>
      <c r="D1740">
        <v>250</v>
      </c>
      <c r="E1740">
        <v>0</v>
      </c>
      <c r="F1740" t="s">
        <v>7062</v>
      </c>
      <c r="G1740" s="1" t="s">
        <v>7062</v>
      </c>
      <c r="H1740">
        <v>0</v>
      </c>
      <c r="I1740" s="2">
        <f t="shared" si="251"/>
        <v>0</v>
      </c>
      <c r="J1740" s="4">
        <f t="shared" si="243"/>
        <v>0</v>
      </c>
      <c r="U1740" s="3"/>
      <c r="V1740" s="3"/>
      <c r="Y1740" s="3"/>
      <c r="AB1740" s="3"/>
      <c r="AF1740" s="4">
        <f t="shared" si="244"/>
        <v>0</v>
      </c>
      <c r="AJ1740" s="3"/>
      <c r="AL1740" s="3"/>
      <c r="AQ1740" s="4">
        <f t="shared" si="245"/>
        <v>0</v>
      </c>
      <c r="AW1740" s="4">
        <f t="shared" si="246"/>
        <v>0</v>
      </c>
      <c r="BD1740" s="4">
        <f t="shared" si="247"/>
        <v>0</v>
      </c>
      <c r="BG1740" s="4">
        <f t="shared" si="248"/>
        <v>0</v>
      </c>
      <c r="BH1740" s="4">
        <f t="shared" si="249"/>
        <v>0</v>
      </c>
      <c r="BN1740" s="4">
        <f t="shared" si="250"/>
        <v>0</v>
      </c>
    </row>
    <row r="1741" spans="1:66" x14ac:dyDescent="0.25">
      <c r="A1741" t="s">
        <v>3208</v>
      </c>
      <c r="D1741">
        <v>250</v>
      </c>
      <c r="E1741">
        <v>28.8</v>
      </c>
      <c r="F1741" t="s">
        <v>7062</v>
      </c>
      <c r="G1741" s="1" t="s">
        <v>7062</v>
      </c>
      <c r="H1741">
        <v>0</v>
      </c>
      <c r="I1741" s="2">
        <f t="shared" si="251"/>
        <v>27.36</v>
      </c>
      <c r="J1741" s="4">
        <f t="shared" si="243"/>
        <v>23.040000000000003</v>
      </c>
      <c r="U1741" s="3"/>
      <c r="V1741" s="3"/>
      <c r="Y1741" s="3"/>
      <c r="AB1741" s="3"/>
      <c r="AF1741" s="4">
        <f t="shared" si="244"/>
        <v>8.64</v>
      </c>
      <c r="AJ1741" s="3"/>
      <c r="AL1741" s="3"/>
      <c r="AQ1741" s="4">
        <f t="shared" si="245"/>
        <v>25.92</v>
      </c>
      <c r="AW1741" s="4">
        <f t="shared" si="246"/>
        <v>17.28</v>
      </c>
      <c r="BD1741" s="4">
        <f t="shared" si="247"/>
        <v>23.040000000000003</v>
      </c>
      <c r="BG1741" s="4">
        <f t="shared" si="248"/>
        <v>23.040000000000003</v>
      </c>
      <c r="BH1741" s="4">
        <f t="shared" si="249"/>
        <v>18.720000000000002</v>
      </c>
      <c r="BN1741" s="4">
        <f t="shared" si="250"/>
        <v>13.910399999999999</v>
      </c>
    </row>
    <row r="1742" spans="1:66" x14ac:dyDescent="0.25">
      <c r="A1742" t="s">
        <v>3209</v>
      </c>
      <c r="D1742">
        <v>250</v>
      </c>
      <c r="E1742">
        <v>0</v>
      </c>
      <c r="F1742" t="s">
        <v>7062</v>
      </c>
      <c r="G1742" s="1" t="s">
        <v>7062</v>
      </c>
      <c r="H1742">
        <v>0</v>
      </c>
      <c r="I1742" s="2">
        <f t="shared" si="251"/>
        <v>0</v>
      </c>
      <c r="J1742" s="4">
        <f t="shared" si="243"/>
        <v>0</v>
      </c>
      <c r="U1742" s="3"/>
      <c r="V1742" s="3"/>
      <c r="Y1742" s="3"/>
      <c r="AB1742" s="3"/>
      <c r="AF1742" s="4">
        <f t="shared" si="244"/>
        <v>0</v>
      </c>
      <c r="AJ1742" s="3"/>
      <c r="AL1742" s="3"/>
      <c r="AQ1742" s="4">
        <f t="shared" si="245"/>
        <v>0</v>
      </c>
      <c r="AW1742" s="4">
        <f t="shared" si="246"/>
        <v>0</v>
      </c>
      <c r="BD1742" s="4">
        <f t="shared" si="247"/>
        <v>0</v>
      </c>
      <c r="BG1742" s="4">
        <f t="shared" si="248"/>
        <v>0</v>
      </c>
      <c r="BH1742" s="4">
        <f t="shared" si="249"/>
        <v>0</v>
      </c>
      <c r="BN1742" s="4">
        <f t="shared" si="250"/>
        <v>0</v>
      </c>
    </row>
    <row r="1743" spans="1:66" x14ac:dyDescent="0.25">
      <c r="A1743" t="s">
        <v>3210</v>
      </c>
      <c r="D1743">
        <v>250</v>
      </c>
      <c r="E1743">
        <v>0</v>
      </c>
      <c r="F1743" t="s">
        <v>7062</v>
      </c>
      <c r="G1743" s="1" t="s">
        <v>7062</v>
      </c>
      <c r="H1743">
        <v>0</v>
      </c>
      <c r="I1743" s="2">
        <f t="shared" si="251"/>
        <v>0</v>
      </c>
      <c r="J1743" s="4">
        <f t="shared" si="243"/>
        <v>0</v>
      </c>
      <c r="U1743" s="3"/>
      <c r="V1743" s="3"/>
      <c r="Y1743" s="3"/>
      <c r="AB1743" s="3"/>
      <c r="AF1743" s="4">
        <f t="shared" si="244"/>
        <v>0</v>
      </c>
      <c r="AJ1743" s="3"/>
      <c r="AL1743" s="3"/>
      <c r="AQ1743" s="4">
        <f t="shared" si="245"/>
        <v>0</v>
      </c>
      <c r="AW1743" s="4">
        <f t="shared" si="246"/>
        <v>0</v>
      </c>
      <c r="BD1743" s="4">
        <f t="shared" si="247"/>
        <v>0</v>
      </c>
      <c r="BG1743" s="4">
        <f t="shared" si="248"/>
        <v>0</v>
      </c>
      <c r="BH1743" s="4">
        <f t="shared" si="249"/>
        <v>0</v>
      </c>
      <c r="BN1743" s="4">
        <f t="shared" si="250"/>
        <v>0</v>
      </c>
    </row>
    <row r="1744" spans="1:66" x14ac:dyDescent="0.25">
      <c r="A1744" t="s">
        <v>3211</v>
      </c>
      <c r="D1744">
        <v>250</v>
      </c>
      <c r="E1744">
        <v>0</v>
      </c>
      <c r="F1744" t="s">
        <v>7062</v>
      </c>
      <c r="G1744" s="1" t="s">
        <v>7062</v>
      </c>
      <c r="H1744">
        <v>0</v>
      </c>
      <c r="I1744" s="2">
        <f t="shared" si="251"/>
        <v>0</v>
      </c>
      <c r="J1744" s="4">
        <f t="shared" si="243"/>
        <v>0</v>
      </c>
      <c r="U1744" s="3"/>
      <c r="V1744" s="3"/>
      <c r="Y1744" s="3"/>
      <c r="AB1744" s="3"/>
      <c r="AF1744" s="4">
        <f t="shared" si="244"/>
        <v>0</v>
      </c>
      <c r="AJ1744" s="3"/>
      <c r="AL1744" s="3"/>
      <c r="AQ1744" s="4">
        <f t="shared" si="245"/>
        <v>0</v>
      </c>
      <c r="AW1744" s="4">
        <f t="shared" si="246"/>
        <v>0</v>
      </c>
      <c r="BD1744" s="4">
        <f t="shared" si="247"/>
        <v>0</v>
      </c>
      <c r="BG1744" s="4">
        <f t="shared" si="248"/>
        <v>0</v>
      </c>
      <c r="BH1744" s="4">
        <f t="shared" si="249"/>
        <v>0</v>
      </c>
      <c r="BN1744" s="4">
        <f t="shared" si="250"/>
        <v>0</v>
      </c>
    </row>
    <row r="1745" spans="1:66" x14ac:dyDescent="0.25">
      <c r="A1745" t="s">
        <v>3212</v>
      </c>
      <c r="D1745">
        <v>250</v>
      </c>
      <c r="E1745">
        <v>0</v>
      </c>
      <c r="F1745" t="s">
        <v>7062</v>
      </c>
      <c r="G1745" s="1" t="s">
        <v>7062</v>
      </c>
      <c r="H1745">
        <v>0</v>
      </c>
      <c r="I1745" s="2">
        <f t="shared" si="251"/>
        <v>0</v>
      </c>
      <c r="J1745" s="4">
        <f t="shared" si="243"/>
        <v>0</v>
      </c>
      <c r="U1745" s="3"/>
      <c r="V1745" s="3"/>
      <c r="Y1745" s="3"/>
      <c r="AB1745" s="3"/>
      <c r="AF1745" s="4">
        <f t="shared" si="244"/>
        <v>0</v>
      </c>
      <c r="AJ1745" s="3"/>
      <c r="AL1745" s="3"/>
      <c r="AQ1745" s="4">
        <f t="shared" si="245"/>
        <v>0</v>
      </c>
      <c r="AW1745" s="4">
        <f t="shared" si="246"/>
        <v>0</v>
      </c>
      <c r="BD1745" s="4">
        <f t="shared" si="247"/>
        <v>0</v>
      </c>
      <c r="BG1745" s="4">
        <f t="shared" si="248"/>
        <v>0</v>
      </c>
      <c r="BH1745" s="4">
        <f t="shared" si="249"/>
        <v>0</v>
      </c>
      <c r="BN1745" s="4">
        <f t="shared" si="250"/>
        <v>0</v>
      </c>
    </row>
    <row r="1746" spans="1:66" x14ac:dyDescent="0.25">
      <c r="A1746" t="s">
        <v>3213</v>
      </c>
      <c r="D1746">
        <v>250</v>
      </c>
      <c r="E1746">
        <v>0</v>
      </c>
      <c r="F1746" t="s">
        <v>7062</v>
      </c>
      <c r="G1746" s="1" t="s">
        <v>7062</v>
      </c>
      <c r="H1746">
        <v>0</v>
      </c>
      <c r="I1746" s="2">
        <f t="shared" si="251"/>
        <v>0</v>
      </c>
      <c r="J1746" s="4">
        <f t="shared" si="243"/>
        <v>0</v>
      </c>
      <c r="U1746" s="3"/>
      <c r="V1746" s="3"/>
      <c r="Y1746" s="3"/>
      <c r="AB1746" s="3"/>
      <c r="AF1746" s="4">
        <f t="shared" si="244"/>
        <v>0</v>
      </c>
      <c r="AJ1746" s="3"/>
      <c r="AL1746" s="3"/>
      <c r="AQ1746" s="4">
        <f t="shared" si="245"/>
        <v>0</v>
      </c>
      <c r="AW1746" s="4">
        <f t="shared" si="246"/>
        <v>0</v>
      </c>
      <c r="BD1746" s="4">
        <f t="shared" si="247"/>
        <v>0</v>
      </c>
      <c r="BG1746" s="4">
        <f t="shared" si="248"/>
        <v>0</v>
      </c>
      <c r="BH1746" s="4">
        <f t="shared" si="249"/>
        <v>0</v>
      </c>
      <c r="BN1746" s="4">
        <f t="shared" si="250"/>
        <v>0</v>
      </c>
    </row>
    <row r="1747" spans="1:66" x14ac:dyDescent="0.25">
      <c r="A1747" t="s">
        <v>3214</v>
      </c>
      <c r="D1747">
        <v>250</v>
      </c>
      <c r="E1747">
        <v>0</v>
      </c>
      <c r="F1747" t="s">
        <v>7062</v>
      </c>
      <c r="G1747" s="1" t="s">
        <v>7062</v>
      </c>
      <c r="H1747">
        <v>0</v>
      </c>
      <c r="I1747" s="2">
        <f t="shared" si="251"/>
        <v>0</v>
      </c>
      <c r="J1747" s="4">
        <f t="shared" si="243"/>
        <v>0</v>
      </c>
      <c r="U1747" s="3"/>
      <c r="V1747" s="3"/>
      <c r="Y1747" s="3"/>
      <c r="AB1747" s="3"/>
      <c r="AF1747" s="4">
        <f t="shared" si="244"/>
        <v>0</v>
      </c>
      <c r="AJ1747" s="3"/>
      <c r="AL1747" s="3"/>
      <c r="AQ1747" s="4">
        <f t="shared" si="245"/>
        <v>0</v>
      </c>
      <c r="AW1747" s="4">
        <f t="shared" si="246"/>
        <v>0</v>
      </c>
      <c r="BD1747" s="4">
        <f t="shared" si="247"/>
        <v>0</v>
      </c>
      <c r="BG1747" s="4">
        <f t="shared" si="248"/>
        <v>0</v>
      </c>
      <c r="BH1747" s="4">
        <f t="shared" si="249"/>
        <v>0</v>
      </c>
      <c r="BN1747" s="4">
        <f t="shared" si="250"/>
        <v>0</v>
      </c>
    </row>
    <row r="1748" spans="1:66" x14ac:dyDescent="0.25">
      <c r="A1748" t="s">
        <v>3215</v>
      </c>
      <c r="D1748">
        <v>250</v>
      </c>
      <c r="E1748">
        <v>0</v>
      </c>
      <c r="F1748" t="s">
        <v>7062</v>
      </c>
      <c r="G1748" s="1" t="s">
        <v>7062</v>
      </c>
      <c r="H1748">
        <v>0</v>
      </c>
      <c r="I1748" s="2">
        <f t="shared" si="251"/>
        <v>0</v>
      </c>
      <c r="J1748" s="4">
        <f t="shared" si="243"/>
        <v>0</v>
      </c>
      <c r="U1748" s="3"/>
      <c r="V1748" s="3"/>
      <c r="Y1748" s="3"/>
      <c r="AB1748" s="3"/>
      <c r="AF1748" s="4">
        <f t="shared" si="244"/>
        <v>0</v>
      </c>
      <c r="AJ1748" s="3"/>
      <c r="AL1748" s="3"/>
      <c r="AQ1748" s="4">
        <f t="shared" si="245"/>
        <v>0</v>
      </c>
      <c r="AW1748" s="4">
        <f t="shared" si="246"/>
        <v>0</v>
      </c>
      <c r="BD1748" s="4">
        <f t="shared" si="247"/>
        <v>0</v>
      </c>
      <c r="BG1748" s="4">
        <f t="shared" si="248"/>
        <v>0</v>
      </c>
      <c r="BH1748" s="4">
        <f t="shared" si="249"/>
        <v>0</v>
      </c>
      <c r="BN1748" s="4">
        <f t="shared" si="250"/>
        <v>0</v>
      </c>
    </row>
    <row r="1749" spans="1:66" x14ac:dyDescent="0.25">
      <c r="A1749" t="s">
        <v>3216</v>
      </c>
      <c r="D1749">
        <v>250</v>
      </c>
      <c r="E1749">
        <v>0</v>
      </c>
      <c r="F1749" t="s">
        <v>7062</v>
      </c>
      <c r="G1749" s="1" t="s">
        <v>7062</v>
      </c>
      <c r="H1749">
        <v>0</v>
      </c>
      <c r="I1749" s="2">
        <f t="shared" si="251"/>
        <v>0</v>
      </c>
      <c r="J1749" s="4">
        <f t="shared" si="243"/>
        <v>0</v>
      </c>
      <c r="U1749" s="3"/>
      <c r="V1749" s="3"/>
      <c r="Y1749" s="3"/>
      <c r="AB1749" s="3"/>
      <c r="AF1749" s="4">
        <f t="shared" si="244"/>
        <v>0</v>
      </c>
      <c r="AJ1749" s="3"/>
      <c r="AL1749" s="3"/>
      <c r="AQ1749" s="4">
        <f t="shared" si="245"/>
        <v>0</v>
      </c>
      <c r="AW1749" s="4">
        <f t="shared" si="246"/>
        <v>0</v>
      </c>
      <c r="BD1749" s="4">
        <f t="shared" si="247"/>
        <v>0</v>
      </c>
      <c r="BG1749" s="4">
        <f t="shared" si="248"/>
        <v>0</v>
      </c>
      <c r="BH1749" s="4">
        <f t="shared" si="249"/>
        <v>0</v>
      </c>
      <c r="BN1749" s="4">
        <f t="shared" si="250"/>
        <v>0</v>
      </c>
    </row>
    <row r="1750" spans="1:66" x14ac:dyDescent="0.25">
      <c r="A1750" t="s">
        <v>3217</v>
      </c>
      <c r="D1750">
        <v>250</v>
      </c>
      <c r="E1750">
        <v>6.75</v>
      </c>
      <c r="F1750" t="s">
        <v>7062</v>
      </c>
      <c r="G1750" s="1" t="s">
        <v>7062</v>
      </c>
      <c r="H1750">
        <v>0</v>
      </c>
      <c r="I1750" s="2">
        <f t="shared" si="251"/>
        <v>6.4124999999999996</v>
      </c>
      <c r="J1750" s="4">
        <f t="shared" si="243"/>
        <v>5.4</v>
      </c>
      <c r="U1750" s="3"/>
      <c r="V1750" s="3"/>
      <c r="Y1750" s="3"/>
      <c r="AB1750" s="3"/>
      <c r="AF1750" s="4">
        <f t="shared" si="244"/>
        <v>2.0249999999999999</v>
      </c>
      <c r="AJ1750" s="3"/>
      <c r="AL1750" s="3"/>
      <c r="AQ1750" s="4">
        <f t="shared" si="245"/>
        <v>6.0750000000000002</v>
      </c>
      <c r="AW1750" s="4">
        <f t="shared" si="246"/>
        <v>4.05</v>
      </c>
      <c r="BD1750" s="4">
        <f t="shared" si="247"/>
        <v>5.4</v>
      </c>
      <c r="BG1750" s="4">
        <f t="shared" si="248"/>
        <v>5.4</v>
      </c>
      <c r="BH1750" s="4">
        <f t="shared" si="249"/>
        <v>4.3875000000000002</v>
      </c>
      <c r="BN1750" s="4">
        <f t="shared" si="250"/>
        <v>3.2602500000000001</v>
      </c>
    </row>
    <row r="1751" spans="1:66" x14ac:dyDescent="0.25">
      <c r="A1751" t="s">
        <v>3218</v>
      </c>
      <c r="D1751">
        <v>250</v>
      </c>
      <c r="E1751">
        <v>0</v>
      </c>
      <c r="F1751" t="s">
        <v>7062</v>
      </c>
      <c r="G1751" s="1" t="s">
        <v>7062</v>
      </c>
      <c r="H1751">
        <v>0</v>
      </c>
      <c r="I1751" s="2">
        <f t="shared" si="251"/>
        <v>0</v>
      </c>
      <c r="J1751" s="4">
        <f t="shared" si="243"/>
        <v>0</v>
      </c>
      <c r="U1751" s="3"/>
      <c r="V1751" s="3"/>
      <c r="Y1751" s="3"/>
      <c r="AB1751" s="3"/>
      <c r="AF1751" s="4">
        <f t="shared" si="244"/>
        <v>0</v>
      </c>
      <c r="AJ1751" s="3"/>
      <c r="AL1751" s="3"/>
      <c r="AQ1751" s="4">
        <f t="shared" si="245"/>
        <v>0</v>
      </c>
      <c r="AW1751" s="4">
        <f t="shared" si="246"/>
        <v>0</v>
      </c>
      <c r="BD1751" s="4">
        <f t="shared" si="247"/>
        <v>0</v>
      </c>
      <c r="BG1751" s="4">
        <f t="shared" si="248"/>
        <v>0</v>
      </c>
      <c r="BH1751" s="4">
        <f t="shared" si="249"/>
        <v>0</v>
      </c>
      <c r="BN1751" s="4">
        <f t="shared" si="250"/>
        <v>0</v>
      </c>
    </row>
    <row r="1752" spans="1:66" x14ac:dyDescent="0.25">
      <c r="A1752" t="s">
        <v>3219</v>
      </c>
      <c r="D1752">
        <v>250</v>
      </c>
      <c r="E1752">
        <v>0</v>
      </c>
      <c r="F1752" t="s">
        <v>7062</v>
      </c>
      <c r="G1752" s="1" t="s">
        <v>7062</v>
      </c>
      <c r="H1752">
        <v>0</v>
      </c>
      <c r="I1752" s="2">
        <f t="shared" si="251"/>
        <v>0</v>
      </c>
      <c r="J1752" s="4">
        <f t="shared" si="243"/>
        <v>0</v>
      </c>
      <c r="U1752" s="3"/>
      <c r="V1752" s="3"/>
      <c r="Y1752" s="3"/>
      <c r="AB1752" s="3"/>
      <c r="AF1752" s="4">
        <f t="shared" si="244"/>
        <v>0</v>
      </c>
      <c r="AJ1752" s="3"/>
      <c r="AL1752" s="3"/>
      <c r="AQ1752" s="4">
        <f t="shared" si="245"/>
        <v>0</v>
      </c>
      <c r="AW1752" s="4">
        <f t="shared" si="246"/>
        <v>0</v>
      </c>
      <c r="BD1752" s="4">
        <f t="shared" si="247"/>
        <v>0</v>
      </c>
      <c r="BG1752" s="4">
        <f t="shared" si="248"/>
        <v>0</v>
      </c>
      <c r="BH1752" s="4">
        <f t="shared" si="249"/>
        <v>0</v>
      </c>
      <c r="BN1752" s="4">
        <f t="shared" si="250"/>
        <v>0</v>
      </c>
    </row>
    <row r="1753" spans="1:66" x14ac:dyDescent="0.25">
      <c r="A1753" t="s">
        <v>3220</v>
      </c>
      <c r="D1753">
        <v>250</v>
      </c>
      <c r="E1753">
        <v>0</v>
      </c>
      <c r="F1753" t="s">
        <v>7062</v>
      </c>
      <c r="G1753" s="1" t="s">
        <v>7062</v>
      </c>
      <c r="H1753">
        <v>0</v>
      </c>
      <c r="I1753" s="2">
        <f t="shared" si="251"/>
        <v>0</v>
      </c>
      <c r="J1753" s="4">
        <f t="shared" si="243"/>
        <v>0</v>
      </c>
      <c r="U1753" s="3"/>
      <c r="V1753" s="3"/>
      <c r="Y1753" s="3"/>
      <c r="AB1753" s="3"/>
      <c r="AF1753" s="4">
        <f t="shared" si="244"/>
        <v>0</v>
      </c>
      <c r="AJ1753" s="3"/>
      <c r="AL1753" s="3"/>
      <c r="AQ1753" s="4">
        <f t="shared" si="245"/>
        <v>0</v>
      </c>
      <c r="AW1753" s="4">
        <f t="shared" si="246"/>
        <v>0</v>
      </c>
      <c r="BD1753" s="4">
        <f t="shared" si="247"/>
        <v>0</v>
      </c>
      <c r="BG1753" s="4">
        <f t="shared" si="248"/>
        <v>0</v>
      </c>
      <c r="BH1753" s="4">
        <f t="shared" si="249"/>
        <v>0</v>
      </c>
      <c r="BN1753" s="4">
        <f t="shared" si="250"/>
        <v>0</v>
      </c>
    </row>
    <row r="1754" spans="1:66" x14ac:dyDescent="0.25">
      <c r="A1754" t="s">
        <v>3221</v>
      </c>
      <c r="D1754">
        <v>250</v>
      </c>
      <c r="E1754">
        <v>0</v>
      </c>
      <c r="F1754" t="s">
        <v>7062</v>
      </c>
      <c r="G1754" s="1" t="s">
        <v>7062</v>
      </c>
      <c r="H1754">
        <v>0</v>
      </c>
      <c r="I1754" s="2">
        <f t="shared" si="251"/>
        <v>0</v>
      </c>
      <c r="J1754" s="4">
        <f t="shared" si="243"/>
        <v>0</v>
      </c>
      <c r="U1754" s="3"/>
      <c r="V1754" s="3"/>
      <c r="Y1754" s="3"/>
      <c r="AB1754" s="3"/>
      <c r="AF1754" s="4">
        <f t="shared" si="244"/>
        <v>0</v>
      </c>
      <c r="AJ1754" s="3"/>
      <c r="AL1754" s="3"/>
      <c r="AQ1754" s="4">
        <f t="shared" si="245"/>
        <v>0</v>
      </c>
      <c r="AW1754" s="4">
        <f t="shared" si="246"/>
        <v>0</v>
      </c>
      <c r="BD1754" s="4">
        <f t="shared" si="247"/>
        <v>0</v>
      </c>
      <c r="BG1754" s="4">
        <f t="shared" si="248"/>
        <v>0</v>
      </c>
      <c r="BH1754" s="4">
        <f t="shared" si="249"/>
        <v>0</v>
      </c>
      <c r="BN1754" s="4">
        <f t="shared" si="250"/>
        <v>0</v>
      </c>
    </row>
    <row r="1755" spans="1:66" x14ac:dyDescent="0.25">
      <c r="A1755" t="s">
        <v>3222</v>
      </c>
      <c r="D1755">
        <v>250</v>
      </c>
      <c r="E1755">
        <v>0</v>
      </c>
      <c r="F1755" t="s">
        <v>7062</v>
      </c>
      <c r="G1755" s="1" t="s">
        <v>7062</v>
      </c>
      <c r="H1755">
        <v>0</v>
      </c>
      <c r="I1755" s="2">
        <f t="shared" si="251"/>
        <v>0</v>
      </c>
      <c r="J1755" s="4">
        <f t="shared" si="243"/>
        <v>0</v>
      </c>
      <c r="U1755" s="3"/>
      <c r="V1755" s="3"/>
      <c r="Y1755" s="3"/>
      <c r="AB1755" s="3"/>
      <c r="AF1755" s="4">
        <f t="shared" si="244"/>
        <v>0</v>
      </c>
      <c r="AJ1755" s="3"/>
      <c r="AL1755" s="3"/>
      <c r="AQ1755" s="4">
        <f t="shared" si="245"/>
        <v>0</v>
      </c>
      <c r="AW1755" s="4">
        <f t="shared" si="246"/>
        <v>0</v>
      </c>
      <c r="BD1755" s="4">
        <f t="shared" si="247"/>
        <v>0</v>
      </c>
      <c r="BG1755" s="4">
        <f t="shared" si="248"/>
        <v>0</v>
      </c>
      <c r="BH1755" s="4">
        <f t="shared" si="249"/>
        <v>0</v>
      </c>
      <c r="BN1755" s="4">
        <f t="shared" si="250"/>
        <v>0</v>
      </c>
    </row>
    <row r="1756" spans="1:66" x14ac:dyDescent="0.25">
      <c r="A1756" t="s">
        <v>3223</v>
      </c>
      <c r="D1756">
        <v>250</v>
      </c>
      <c r="E1756">
        <v>0</v>
      </c>
      <c r="F1756" t="s">
        <v>7062</v>
      </c>
      <c r="G1756" s="1" t="s">
        <v>7062</v>
      </c>
      <c r="H1756">
        <v>0</v>
      </c>
      <c r="I1756" s="2">
        <f t="shared" si="251"/>
        <v>0</v>
      </c>
      <c r="J1756" s="4">
        <f t="shared" si="243"/>
        <v>0</v>
      </c>
      <c r="U1756" s="3"/>
      <c r="V1756" s="3"/>
      <c r="Y1756" s="3"/>
      <c r="AB1756" s="3"/>
      <c r="AF1756" s="4">
        <f t="shared" si="244"/>
        <v>0</v>
      </c>
      <c r="AJ1756" s="3"/>
      <c r="AL1756" s="3"/>
      <c r="AQ1756" s="4">
        <f t="shared" si="245"/>
        <v>0</v>
      </c>
      <c r="AW1756" s="4">
        <f t="shared" si="246"/>
        <v>0</v>
      </c>
      <c r="BD1756" s="4">
        <f t="shared" si="247"/>
        <v>0</v>
      </c>
      <c r="BG1756" s="4">
        <f t="shared" si="248"/>
        <v>0</v>
      </c>
      <c r="BH1756" s="4">
        <f t="shared" si="249"/>
        <v>0</v>
      </c>
      <c r="BN1756" s="4">
        <f t="shared" si="250"/>
        <v>0</v>
      </c>
    </row>
    <row r="1757" spans="1:66" x14ac:dyDescent="0.25">
      <c r="A1757" t="s">
        <v>3224</v>
      </c>
      <c r="D1757">
        <v>250</v>
      </c>
      <c r="E1757">
        <v>0</v>
      </c>
      <c r="F1757" t="s">
        <v>7062</v>
      </c>
      <c r="G1757" s="1" t="s">
        <v>7062</v>
      </c>
      <c r="H1757">
        <v>0</v>
      </c>
      <c r="I1757" s="2">
        <f t="shared" si="251"/>
        <v>0</v>
      </c>
      <c r="J1757" s="4">
        <f t="shared" si="243"/>
        <v>0</v>
      </c>
      <c r="U1757" s="3"/>
      <c r="V1757" s="3"/>
      <c r="Y1757" s="3"/>
      <c r="AB1757" s="3"/>
      <c r="AF1757" s="4">
        <f t="shared" si="244"/>
        <v>0</v>
      </c>
      <c r="AJ1757" s="3"/>
      <c r="AL1757" s="3"/>
      <c r="AQ1757" s="4">
        <f t="shared" si="245"/>
        <v>0</v>
      </c>
      <c r="AW1757" s="4">
        <f t="shared" si="246"/>
        <v>0</v>
      </c>
      <c r="BD1757" s="4">
        <f t="shared" si="247"/>
        <v>0</v>
      </c>
      <c r="BG1757" s="4">
        <f t="shared" si="248"/>
        <v>0</v>
      </c>
      <c r="BH1757" s="4">
        <f t="shared" si="249"/>
        <v>0</v>
      </c>
      <c r="BN1757" s="4">
        <f t="shared" si="250"/>
        <v>0</v>
      </c>
    </row>
    <row r="1758" spans="1:66" x14ac:dyDescent="0.25">
      <c r="A1758" t="s">
        <v>3225</v>
      </c>
      <c r="D1758">
        <v>250</v>
      </c>
      <c r="E1758">
        <v>0</v>
      </c>
      <c r="F1758" t="s">
        <v>7062</v>
      </c>
      <c r="G1758" s="1" t="s">
        <v>7062</v>
      </c>
      <c r="H1758">
        <v>0</v>
      </c>
      <c r="I1758" s="2">
        <f t="shared" si="251"/>
        <v>0</v>
      </c>
      <c r="J1758" s="4">
        <f t="shared" si="243"/>
        <v>0</v>
      </c>
      <c r="U1758" s="3"/>
      <c r="V1758" s="3"/>
      <c r="Y1758" s="3"/>
      <c r="AB1758" s="3"/>
      <c r="AF1758" s="4">
        <f t="shared" si="244"/>
        <v>0</v>
      </c>
      <c r="AJ1758" s="3"/>
      <c r="AL1758" s="3"/>
      <c r="AQ1758" s="4">
        <f t="shared" si="245"/>
        <v>0</v>
      </c>
      <c r="AW1758" s="4">
        <f t="shared" si="246"/>
        <v>0</v>
      </c>
      <c r="BD1758" s="4">
        <f t="shared" si="247"/>
        <v>0</v>
      </c>
      <c r="BG1758" s="4">
        <f t="shared" si="248"/>
        <v>0</v>
      </c>
      <c r="BH1758" s="4">
        <f t="shared" si="249"/>
        <v>0</v>
      </c>
      <c r="BN1758" s="4">
        <f t="shared" si="250"/>
        <v>0</v>
      </c>
    </row>
    <row r="1759" spans="1:66" x14ac:dyDescent="0.25">
      <c r="A1759" t="s">
        <v>3226</v>
      </c>
      <c r="D1759">
        <v>250</v>
      </c>
      <c r="E1759">
        <v>0</v>
      </c>
      <c r="F1759" t="s">
        <v>7062</v>
      </c>
      <c r="G1759" s="1" t="s">
        <v>7062</v>
      </c>
      <c r="H1759">
        <v>0</v>
      </c>
      <c r="I1759" s="2">
        <f t="shared" si="251"/>
        <v>0</v>
      </c>
      <c r="J1759" s="4">
        <f t="shared" si="243"/>
        <v>0</v>
      </c>
      <c r="U1759" s="3"/>
      <c r="V1759" s="3"/>
      <c r="Y1759" s="3"/>
      <c r="AB1759" s="3"/>
      <c r="AF1759" s="4">
        <f t="shared" si="244"/>
        <v>0</v>
      </c>
      <c r="AJ1759" s="3"/>
      <c r="AL1759" s="3"/>
      <c r="AQ1759" s="4">
        <f t="shared" si="245"/>
        <v>0</v>
      </c>
      <c r="AW1759" s="4">
        <f t="shared" si="246"/>
        <v>0</v>
      </c>
      <c r="BD1759" s="4">
        <f t="shared" si="247"/>
        <v>0</v>
      </c>
      <c r="BG1759" s="4">
        <f t="shared" si="248"/>
        <v>0</v>
      </c>
      <c r="BH1759" s="4">
        <f t="shared" si="249"/>
        <v>0</v>
      </c>
      <c r="BN1759" s="4">
        <f t="shared" si="250"/>
        <v>0</v>
      </c>
    </row>
    <row r="1760" spans="1:66" x14ac:dyDescent="0.25">
      <c r="A1760" t="s">
        <v>3227</v>
      </c>
      <c r="D1760">
        <v>250</v>
      </c>
      <c r="E1760">
        <v>0</v>
      </c>
      <c r="F1760" t="s">
        <v>7062</v>
      </c>
      <c r="G1760" s="1" t="s">
        <v>7062</v>
      </c>
      <c r="H1760">
        <v>0</v>
      </c>
      <c r="I1760" s="2">
        <f t="shared" si="251"/>
        <v>0</v>
      </c>
      <c r="J1760" s="4">
        <f t="shared" si="243"/>
        <v>0</v>
      </c>
      <c r="U1760" s="3"/>
      <c r="V1760" s="3"/>
      <c r="Y1760" s="3"/>
      <c r="AB1760" s="3"/>
      <c r="AF1760" s="4">
        <f t="shared" si="244"/>
        <v>0</v>
      </c>
      <c r="AJ1760" s="3"/>
      <c r="AL1760" s="3"/>
      <c r="AQ1760" s="4">
        <f t="shared" si="245"/>
        <v>0</v>
      </c>
      <c r="AW1760" s="4">
        <f t="shared" si="246"/>
        <v>0</v>
      </c>
      <c r="BD1760" s="4">
        <f t="shared" si="247"/>
        <v>0</v>
      </c>
      <c r="BG1760" s="4">
        <f t="shared" si="248"/>
        <v>0</v>
      </c>
      <c r="BH1760" s="4">
        <f t="shared" si="249"/>
        <v>0</v>
      </c>
      <c r="BN1760" s="4">
        <f t="shared" si="250"/>
        <v>0</v>
      </c>
    </row>
    <row r="1761" spans="1:66" x14ac:dyDescent="0.25">
      <c r="A1761" t="s">
        <v>3228</v>
      </c>
      <c r="D1761">
        <v>250</v>
      </c>
      <c r="E1761">
        <v>0</v>
      </c>
      <c r="F1761" t="s">
        <v>7062</v>
      </c>
      <c r="G1761" s="1" t="s">
        <v>7062</v>
      </c>
      <c r="H1761">
        <v>0</v>
      </c>
      <c r="I1761" s="2">
        <f t="shared" si="251"/>
        <v>0</v>
      </c>
      <c r="J1761" s="4">
        <f t="shared" si="243"/>
        <v>0</v>
      </c>
      <c r="U1761" s="3"/>
      <c r="V1761" s="3"/>
      <c r="Y1761" s="3"/>
      <c r="AB1761" s="3"/>
      <c r="AF1761" s="4">
        <f t="shared" si="244"/>
        <v>0</v>
      </c>
      <c r="AJ1761" s="3"/>
      <c r="AL1761" s="3"/>
      <c r="AQ1761" s="4">
        <f t="shared" si="245"/>
        <v>0</v>
      </c>
      <c r="AW1761" s="4">
        <f t="shared" si="246"/>
        <v>0</v>
      </c>
      <c r="BD1761" s="4">
        <f t="shared" si="247"/>
        <v>0</v>
      </c>
      <c r="BG1761" s="4">
        <f t="shared" si="248"/>
        <v>0</v>
      </c>
      <c r="BH1761" s="4">
        <f t="shared" si="249"/>
        <v>0</v>
      </c>
      <c r="BN1761" s="4">
        <f t="shared" si="250"/>
        <v>0</v>
      </c>
    </row>
    <row r="1762" spans="1:66" x14ac:dyDescent="0.25">
      <c r="A1762" t="s">
        <v>3229</v>
      </c>
      <c r="D1762">
        <v>250</v>
      </c>
      <c r="E1762">
        <v>2</v>
      </c>
      <c r="F1762" t="s">
        <v>7062</v>
      </c>
      <c r="G1762" s="1" t="s">
        <v>7062</v>
      </c>
      <c r="H1762">
        <v>0</v>
      </c>
      <c r="I1762" s="2">
        <f t="shared" si="251"/>
        <v>1.9</v>
      </c>
      <c r="J1762" s="4">
        <f t="shared" si="243"/>
        <v>1.6</v>
      </c>
      <c r="U1762" s="3"/>
      <c r="V1762" s="3"/>
      <c r="Y1762" s="3"/>
      <c r="AB1762" s="3"/>
      <c r="AF1762" s="4">
        <f t="shared" si="244"/>
        <v>0.6</v>
      </c>
      <c r="AJ1762" s="3"/>
      <c r="AL1762" s="3"/>
      <c r="AQ1762" s="4">
        <f t="shared" si="245"/>
        <v>1.8</v>
      </c>
      <c r="AW1762" s="4">
        <f t="shared" si="246"/>
        <v>1.2</v>
      </c>
      <c r="BD1762" s="4">
        <f t="shared" si="247"/>
        <v>1.6</v>
      </c>
      <c r="BG1762" s="4">
        <f t="shared" si="248"/>
        <v>1.6</v>
      </c>
      <c r="BH1762" s="4">
        <f t="shared" si="249"/>
        <v>1.3</v>
      </c>
      <c r="BN1762" s="4">
        <f t="shared" si="250"/>
        <v>0.96599999999999997</v>
      </c>
    </row>
    <row r="1763" spans="1:66" x14ac:dyDescent="0.25">
      <c r="A1763" t="s">
        <v>3230</v>
      </c>
      <c r="D1763">
        <v>250</v>
      </c>
      <c r="E1763">
        <v>6.9</v>
      </c>
      <c r="F1763" t="s">
        <v>7062</v>
      </c>
      <c r="G1763" s="1" t="s">
        <v>7062</v>
      </c>
      <c r="H1763">
        <v>0</v>
      </c>
      <c r="I1763" s="2">
        <f t="shared" si="251"/>
        <v>6.5549999999999997</v>
      </c>
      <c r="J1763" s="4">
        <f t="shared" si="243"/>
        <v>5.5200000000000005</v>
      </c>
      <c r="U1763" s="3"/>
      <c r="V1763" s="3"/>
      <c r="Y1763" s="3"/>
      <c r="AB1763" s="3"/>
      <c r="AF1763" s="4">
        <f t="shared" si="244"/>
        <v>2.0699999999999998</v>
      </c>
      <c r="AJ1763" s="3"/>
      <c r="AL1763" s="3"/>
      <c r="AQ1763" s="4">
        <f t="shared" si="245"/>
        <v>6.2100000000000009</v>
      </c>
      <c r="AW1763" s="4">
        <f t="shared" si="246"/>
        <v>4.1399999999999997</v>
      </c>
      <c r="BD1763" s="4">
        <f t="shared" si="247"/>
        <v>5.5200000000000005</v>
      </c>
      <c r="BG1763" s="4">
        <f t="shared" si="248"/>
        <v>5.5200000000000005</v>
      </c>
      <c r="BH1763" s="4">
        <f t="shared" si="249"/>
        <v>4.4850000000000003</v>
      </c>
      <c r="BN1763" s="4">
        <f t="shared" si="250"/>
        <v>3.3327</v>
      </c>
    </row>
    <row r="1764" spans="1:66" x14ac:dyDescent="0.25">
      <c r="A1764" t="s">
        <v>3231</v>
      </c>
      <c r="D1764">
        <v>250</v>
      </c>
      <c r="E1764">
        <v>2</v>
      </c>
      <c r="F1764" t="s">
        <v>7062</v>
      </c>
      <c r="G1764" s="1" t="s">
        <v>7062</v>
      </c>
      <c r="H1764">
        <v>0</v>
      </c>
      <c r="I1764" s="2">
        <f t="shared" si="251"/>
        <v>1.9</v>
      </c>
      <c r="J1764" s="4">
        <f t="shared" si="243"/>
        <v>1.6</v>
      </c>
      <c r="U1764" s="3"/>
      <c r="V1764" s="3"/>
      <c r="Y1764" s="3"/>
      <c r="AB1764" s="3"/>
      <c r="AF1764" s="4">
        <f t="shared" si="244"/>
        <v>0.6</v>
      </c>
      <c r="AJ1764" s="3"/>
      <c r="AL1764" s="3"/>
      <c r="AQ1764" s="4">
        <f t="shared" si="245"/>
        <v>1.8</v>
      </c>
      <c r="AW1764" s="4">
        <f t="shared" si="246"/>
        <v>1.2</v>
      </c>
      <c r="BD1764" s="4">
        <f t="shared" si="247"/>
        <v>1.6</v>
      </c>
      <c r="BG1764" s="4">
        <f t="shared" si="248"/>
        <v>1.6</v>
      </c>
      <c r="BH1764" s="4">
        <f t="shared" si="249"/>
        <v>1.3</v>
      </c>
      <c r="BN1764" s="4">
        <f t="shared" si="250"/>
        <v>0.96599999999999997</v>
      </c>
    </row>
    <row r="1765" spans="1:66" x14ac:dyDescent="0.25">
      <c r="A1765" t="s">
        <v>3232</v>
      </c>
      <c r="D1765">
        <v>250</v>
      </c>
      <c r="E1765">
        <v>6</v>
      </c>
      <c r="F1765" t="s">
        <v>7062</v>
      </c>
      <c r="G1765" s="1" t="s">
        <v>7062</v>
      </c>
      <c r="H1765">
        <v>0</v>
      </c>
      <c r="I1765" s="2">
        <f t="shared" si="251"/>
        <v>5.6999999999999993</v>
      </c>
      <c r="J1765" s="4">
        <f t="shared" si="243"/>
        <v>4.8000000000000007</v>
      </c>
      <c r="U1765" s="3"/>
      <c r="V1765" s="3"/>
      <c r="Y1765" s="3"/>
      <c r="AB1765" s="3"/>
      <c r="AF1765" s="4">
        <f t="shared" si="244"/>
        <v>1.7999999999999998</v>
      </c>
      <c r="AJ1765" s="3"/>
      <c r="AL1765" s="3"/>
      <c r="AQ1765" s="4">
        <f t="shared" si="245"/>
        <v>5.4</v>
      </c>
      <c r="AW1765" s="4">
        <f t="shared" si="246"/>
        <v>3.5999999999999996</v>
      </c>
      <c r="BD1765" s="4">
        <f t="shared" si="247"/>
        <v>4.8000000000000007</v>
      </c>
      <c r="BG1765" s="4">
        <f t="shared" si="248"/>
        <v>4.8000000000000007</v>
      </c>
      <c r="BH1765" s="4">
        <f t="shared" si="249"/>
        <v>3.9000000000000004</v>
      </c>
      <c r="BN1765" s="4">
        <f t="shared" si="250"/>
        <v>2.8979999999999997</v>
      </c>
    </row>
    <row r="1766" spans="1:66" x14ac:dyDescent="0.25">
      <c r="A1766" t="s">
        <v>3233</v>
      </c>
      <c r="D1766">
        <v>250</v>
      </c>
      <c r="E1766">
        <v>6</v>
      </c>
      <c r="F1766" t="s">
        <v>7062</v>
      </c>
      <c r="G1766" s="1" t="s">
        <v>7062</v>
      </c>
      <c r="H1766">
        <v>0</v>
      </c>
      <c r="I1766" s="2">
        <f t="shared" si="251"/>
        <v>5.6999999999999993</v>
      </c>
      <c r="J1766" s="4">
        <f t="shared" si="243"/>
        <v>4.8000000000000007</v>
      </c>
      <c r="U1766" s="3"/>
      <c r="V1766" s="3"/>
      <c r="Y1766" s="3"/>
      <c r="AB1766" s="3"/>
      <c r="AF1766" s="4">
        <f t="shared" si="244"/>
        <v>1.7999999999999998</v>
      </c>
      <c r="AJ1766" s="3"/>
      <c r="AL1766" s="3"/>
      <c r="AQ1766" s="4">
        <f t="shared" si="245"/>
        <v>5.4</v>
      </c>
      <c r="AW1766" s="4">
        <f t="shared" si="246"/>
        <v>3.5999999999999996</v>
      </c>
      <c r="BD1766" s="4">
        <f t="shared" si="247"/>
        <v>4.8000000000000007</v>
      </c>
      <c r="BG1766" s="4">
        <f t="shared" si="248"/>
        <v>4.8000000000000007</v>
      </c>
      <c r="BH1766" s="4">
        <f t="shared" si="249"/>
        <v>3.9000000000000004</v>
      </c>
      <c r="BN1766" s="4">
        <f t="shared" si="250"/>
        <v>2.8979999999999997</v>
      </c>
    </row>
    <row r="1767" spans="1:66" x14ac:dyDescent="0.25">
      <c r="A1767" t="s">
        <v>3234</v>
      </c>
      <c r="D1767">
        <v>250</v>
      </c>
      <c r="E1767">
        <v>2</v>
      </c>
      <c r="F1767" t="s">
        <v>7062</v>
      </c>
      <c r="G1767" s="1" t="s">
        <v>7062</v>
      </c>
      <c r="H1767">
        <v>0</v>
      </c>
      <c r="I1767" s="2">
        <f t="shared" si="251"/>
        <v>1.9</v>
      </c>
      <c r="J1767" s="4">
        <f t="shared" si="243"/>
        <v>1.6</v>
      </c>
      <c r="U1767" s="3"/>
      <c r="V1767" s="3"/>
      <c r="Y1767" s="3"/>
      <c r="AB1767" s="3"/>
      <c r="AF1767" s="4">
        <f t="shared" si="244"/>
        <v>0.6</v>
      </c>
      <c r="AJ1767" s="3"/>
      <c r="AL1767" s="3"/>
      <c r="AQ1767" s="4">
        <f t="shared" si="245"/>
        <v>1.8</v>
      </c>
      <c r="AW1767" s="4">
        <f t="shared" si="246"/>
        <v>1.2</v>
      </c>
      <c r="BD1767" s="4">
        <f t="shared" si="247"/>
        <v>1.6</v>
      </c>
      <c r="BG1767" s="4">
        <f t="shared" si="248"/>
        <v>1.6</v>
      </c>
      <c r="BH1767" s="4">
        <f t="shared" si="249"/>
        <v>1.3</v>
      </c>
      <c r="BN1767" s="4">
        <f t="shared" si="250"/>
        <v>0.96599999999999997</v>
      </c>
    </row>
    <row r="1768" spans="1:66" x14ac:dyDescent="0.25">
      <c r="A1768" t="s">
        <v>3235</v>
      </c>
      <c r="D1768">
        <v>250</v>
      </c>
      <c r="E1768">
        <v>16</v>
      </c>
      <c r="F1768" t="s">
        <v>7062</v>
      </c>
      <c r="G1768" s="1" t="s">
        <v>7062</v>
      </c>
      <c r="H1768">
        <v>0</v>
      </c>
      <c r="I1768" s="2">
        <f t="shared" si="251"/>
        <v>15.2</v>
      </c>
      <c r="J1768" s="4">
        <f t="shared" si="243"/>
        <v>12.8</v>
      </c>
      <c r="U1768" s="3"/>
      <c r="V1768" s="3"/>
      <c r="Y1768" s="3"/>
      <c r="AB1768" s="3"/>
      <c r="AF1768" s="4">
        <f t="shared" si="244"/>
        <v>4.8</v>
      </c>
      <c r="AJ1768" s="3"/>
      <c r="AL1768" s="3"/>
      <c r="AQ1768" s="4">
        <f t="shared" si="245"/>
        <v>14.4</v>
      </c>
      <c r="AW1768" s="4">
        <f t="shared" si="246"/>
        <v>9.6</v>
      </c>
      <c r="BD1768" s="4">
        <f t="shared" si="247"/>
        <v>12.8</v>
      </c>
      <c r="BG1768" s="4">
        <f t="shared" si="248"/>
        <v>12.8</v>
      </c>
      <c r="BH1768" s="4">
        <f t="shared" si="249"/>
        <v>10.4</v>
      </c>
      <c r="BN1768" s="4">
        <f t="shared" si="250"/>
        <v>7.7279999999999998</v>
      </c>
    </row>
    <row r="1769" spans="1:66" x14ac:dyDescent="0.25">
      <c r="A1769" t="s">
        <v>3233</v>
      </c>
      <c r="D1769">
        <v>250</v>
      </c>
      <c r="E1769">
        <v>8</v>
      </c>
      <c r="F1769" t="s">
        <v>7062</v>
      </c>
      <c r="G1769" s="1" t="s">
        <v>7062</v>
      </c>
      <c r="H1769">
        <v>0</v>
      </c>
      <c r="I1769" s="2">
        <f t="shared" si="251"/>
        <v>7.6</v>
      </c>
      <c r="J1769" s="4">
        <f t="shared" si="243"/>
        <v>6.4</v>
      </c>
      <c r="U1769" s="3"/>
      <c r="V1769" s="3"/>
      <c r="Y1769" s="3"/>
      <c r="AB1769" s="3"/>
      <c r="AF1769" s="4">
        <f t="shared" si="244"/>
        <v>2.4</v>
      </c>
      <c r="AJ1769" s="3"/>
      <c r="AL1769" s="3"/>
      <c r="AQ1769" s="4">
        <f t="shared" si="245"/>
        <v>7.2</v>
      </c>
      <c r="AW1769" s="4">
        <f t="shared" si="246"/>
        <v>4.8</v>
      </c>
      <c r="BD1769" s="4">
        <f t="shared" si="247"/>
        <v>6.4</v>
      </c>
      <c r="BG1769" s="4">
        <f t="shared" si="248"/>
        <v>6.4</v>
      </c>
      <c r="BH1769" s="4">
        <f t="shared" si="249"/>
        <v>5.2</v>
      </c>
      <c r="BN1769" s="4">
        <f t="shared" si="250"/>
        <v>3.8639999999999999</v>
      </c>
    </row>
    <row r="1770" spans="1:66" x14ac:dyDescent="0.25">
      <c r="A1770" t="s">
        <v>3236</v>
      </c>
      <c r="D1770">
        <v>250</v>
      </c>
      <c r="E1770">
        <v>13</v>
      </c>
      <c r="F1770" t="s">
        <v>7062</v>
      </c>
      <c r="G1770" s="1" t="s">
        <v>7062</v>
      </c>
      <c r="H1770">
        <v>0</v>
      </c>
      <c r="I1770" s="2">
        <f t="shared" si="251"/>
        <v>12.35</v>
      </c>
      <c r="J1770" s="4">
        <f t="shared" si="243"/>
        <v>10.4</v>
      </c>
      <c r="U1770" s="3"/>
      <c r="V1770" s="3"/>
      <c r="Y1770" s="3"/>
      <c r="AB1770" s="3"/>
      <c r="AF1770" s="4">
        <f t="shared" si="244"/>
        <v>3.9</v>
      </c>
      <c r="AJ1770" s="3"/>
      <c r="AL1770" s="3"/>
      <c r="AQ1770" s="4">
        <f t="shared" si="245"/>
        <v>11.700000000000001</v>
      </c>
      <c r="AW1770" s="4">
        <f t="shared" si="246"/>
        <v>7.8</v>
      </c>
      <c r="BD1770" s="4">
        <f t="shared" si="247"/>
        <v>10.4</v>
      </c>
      <c r="BG1770" s="4">
        <f t="shared" si="248"/>
        <v>10.4</v>
      </c>
      <c r="BH1770" s="4">
        <f t="shared" si="249"/>
        <v>8.4500000000000011</v>
      </c>
      <c r="BN1770" s="4">
        <f t="shared" si="250"/>
        <v>6.2789999999999999</v>
      </c>
    </row>
    <row r="1771" spans="1:66" x14ac:dyDescent="0.25">
      <c r="A1771" t="s">
        <v>3237</v>
      </c>
      <c r="D1771">
        <v>250</v>
      </c>
      <c r="E1771">
        <v>8.6</v>
      </c>
      <c r="F1771" t="s">
        <v>7062</v>
      </c>
      <c r="G1771" s="1" t="s">
        <v>7062</v>
      </c>
      <c r="H1771">
        <v>0</v>
      </c>
      <c r="I1771" s="2">
        <f t="shared" si="251"/>
        <v>8.17</v>
      </c>
      <c r="J1771" s="4">
        <f t="shared" si="243"/>
        <v>6.88</v>
      </c>
      <c r="U1771" s="3"/>
      <c r="V1771" s="3"/>
      <c r="Y1771" s="3"/>
      <c r="AB1771" s="3"/>
      <c r="AF1771" s="4">
        <f t="shared" si="244"/>
        <v>2.5799999999999996</v>
      </c>
      <c r="AJ1771" s="3"/>
      <c r="AL1771" s="3"/>
      <c r="AQ1771" s="4">
        <f t="shared" si="245"/>
        <v>7.74</v>
      </c>
      <c r="AW1771" s="4">
        <f t="shared" si="246"/>
        <v>5.1599999999999993</v>
      </c>
      <c r="BD1771" s="4">
        <f t="shared" si="247"/>
        <v>6.88</v>
      </c>
      <c r="BG1771" s="4">
        <f t="shared" si="248"/>
        <v>6.88</v>
      </c>
      <c r="BH1771" s="4">
        <f t="shared" si="249"/>
        <v>5.59</v>
      </c>
      <c r="BN1771" s="4">
        <f t="shared" si="250"/>
        <v>4.1537999999999995</v>
      </c>
    </row>
    <row r="1772" spans="1:66" x14ac:dyDescent="0.25">
      <c r="A1772" t="s">
        <v>3238</v>
      </c>
      <c r="D1772">
        <v>250</v>
      </c>
      <c r="E1772">
        <v>5</v>
      </c>
      <c r="F1772" t="s">
        <v>7062</v>
      </c>
      <c r="G1772" s="1" t="s">
        <v>7062</v>
      </c>
      <c r="H1772">
        <v>0</v>
      </c>
      <c r="I1772" s="2">
        <f t="shared" si="251"/>
        <v>4.75</v>
      </c>
      <c r="J1772" s="4">
        <f t="shared" si="243"/>
        <v>4</v>
      </c>
      <c r="U1772" s="3"/>
      <c r="V1772" s="3"/>
      <c r="Y1772" s="3"/>
      <c r="AB1772" s="3"/>
      <c r="AF1772" s="4">
        <f t="shared" si="244"/>
        <v>1.5</v>
      </c>
      <c r="AJ1772" s="3"/>
      <c r="AL1772" s="3"/>
      <c r="AQ1772" s="4">
        <f t="shared" si="245"/>
        <v>4.5</v>
      </c>
      <c r="AW1772" s="4">
        <f t="shared" si="246"/>
        <v>3</v>
      </c>
      <c r="BD1772" s="4">
        <f t="shared" si="247"/>
        <v>4</v>
      </c>
      <c r="BG1772" s="4">
        <f t="shared" si="248"/>
        <v>4</v>
      </c>
      <c r="BH1772" s="4">
        <f t="shared" si="249"/>
        <v>3.25</v>
      </c>
      <c r="BN1772" s="4">
        <f t="shared" si="250"/>
        <v>2.415</v>
      </c>
    </row>
    <row r="1773" spans="1:66" x14ac:dyDescent="0.25">
      <c r="A1773" t="s">
        <v>3239</v>
      </c>
      <c r="D1773">
        <v>250</v>
      </c>
      <c r="E1773">
        <v>6</v>
      </c>
      <c r="F1773" t="s">
        <v>7062</v>
      </c>
      <c r="G1773" s="1" t="s">
        <v>7062</v>
      </c>
      <c r="H1773">
        <v>0</v>
      </c>
      <c r="I1773" s="2">
        <f t="shared" si="251"/>
        <v>5.6999999999999993</v>
      </c>
      <c r="J1773" s="4">
        <f t="shared" si="243"/>
        <v>4.8000000000000007</v>
      </c>
      <c r="U1773" s="3"/>
      <c r="V1773" s="3"/>
      <c r="Y1773" s="3"/>
      <c r="AB1773" s="3"/>
      <c r="AF1773" s="4">
        <f t="shared" si="244"/>
        <v>1.7999999999999998</v>
      </c>
      <c r="AJ1773" s="3"/>
      <c r="AL1773" s="3"/>
      <c r="AQ1773" s="4">
        <f t="shared" si="245"/>
        <v>5.4</v>
      </c>
      <c r="AW1773" s="4">
        <f t="shared" si="246"/>
        <v>3.5999999999999996</v>
      </c>
      <c r="BD1773" s="4">
        <f t="shared" si="247"/>
        <v>4.8000000000000007</v>
      </c>
      <c r="BG1773" s="4">
        <f t="shared" si="248"/>
        <v>4.8000000000000007</v>
      </c>
      <c r="BH1773" s="4">
        <f t="shared" si="249"/>
        <v>3.9000000000000004</v>
      </c>
      <c r="BN1773" s="4">
        <f t="shared" si="250"/>
        <v>2.8979999999999997</v>
      </c>
    </row>
    <row r="1774" spans="1:66" x14ac:dyDescent="0.25">
      <c r="A1774" t="s">
        <v>3240</v>
      </c>
      <c r="D1774">
        <v>250</v>
      </c>
      <c r="E1774">
        <v>5</v>
      </c>
      <c r="F1774" t="s">
        <v>7062</v>
      </c>
      <c r="G1774" s="1" t="s">
        <v>7062</v>
      </c>
      <c r="H1774">
        <v>0</v>
      </c>
      <c r="I1774" s="2">
        <f t="shared" si="251"/>
        <v>4.75</v>
      </c>
      <c r="J1774" s="4">
        <f t="shared" si="243"/>
        <v>4</v>
      </c>
      <c r="U1774" s="3"/>
      <c r="V1774" s="3"/>
      <c r="Y1774" s="3"/>
      <c r="AB1774" s="3"/>
      <c r="AF1774" s="4">
        <f t="shared" si="244"/>
        <v>1.5</v>
      </c>
      <c r="AJ1774" s="3"/>
      <c r="AL1774" s="3"/>
      <c r="AQ1774" s="4">
        <f t="shared" si="245"/>
        <v>4.5</v>
      </c>
      <c r="AW1774" s="4">
        <f t="shared" si="246"/>
        <v>3</v>
      </c>
      <c r="BD1774" s="4">
        <f t="shared" si="247"/>
        <v>4</v>
      </c>
      <c r="BG1774" s="4">
        <f t="shared" si="248"/>
        <v>4</v>
      </c>
      <c r="BH1774" s="4">
        <f t="shared" si="249"/>
        <v>3.25</v>
      </c>
      <c r="BN1774" s="4">
        <f t="shared" si="250"/>
        <v>2.415</v>
      </c>
    </row>
    <row r="1775" spans="1:66" x14ac:dyDescent="0.25">
      <c r="A1775" t="s">
        <v>3241</v>
      </c>
      <c r="D1775">
        <v>250</v>
      </c>
      <c r="E1775">
        <v>5</v>
      </c>
      <c r="F1775" t="s">
        <v>7062</v>
      </c>
      <c r="G1775" s="1" t="s">
        <v>7062</v>
      </c>
      <c r="H1775">
        <v>0</v>
      </c>
      <c r="I1775" s="2">
        <f t="shared" si="251"/>
        <v>4.75</v>
      </c>
      <c r="J1775" s="4">
        <f t="shared" si="243"/>
        <v>4</v>
      </c>
      <c r="U1775" s="3"/>
      <c r="V1775" s="3"/>
      <c r="Y1775" s="3"/>
      <c r="AB1775" s="3"/>
      <c r="AF1775" s="4">
        <f t="shared" si="244"/>
        <v>1.5</v>
      </c>
      <c r="AJ1775" s="3"/>
      <c r="AL1775" s="3"/>
      <c r="AQ1775" s="4">
        <f t="shared" si="245"/>
        <v>4.5</v>
      </c>
      <c r="AW1775" s="4">
        <f t="shared" si="246"/>
        <v>3</v>
      </c>
      <c r="BD1775" s="4">
        <f t="shared" si="247"/>
        <v>4</v>
      </c>
      <c r="BG1775" s="4">
        <f t="shared" si="248"/>
        <v>4</v>
      </c>
      <c r="BH1775" s="4">
        <f t="shared" si="249"/>
        <v>3.25</v>
      </c>
      <c r="BN1775" s="4">
        <f t="shared" si="250"/>
        <v>2.415</v>
      </c>
    </row>
    <row r="1776" spans="1:66" x14ac:dyDescent="0.25">
      <c r="A1776" t="s">
        <v>3242</v>
      </c>
      <c r="D1776">
        <v>250</v>
      </c>
      <c r="E1776">
        <v>2</v>
      </c>
      <c r="F1776" t="s">
        <v>7062</v>
      </c>
      <c r="G1776" s="1" t="s">
        <v>7062</v>
      </c>
      <c r="H1776">
        <v>0</v>
      </c>
      <c r="I1776" s="2">
        <f t="shared" si="251"/>
        <v>1.9</v>
      </c>
      <c r="J1776" s="4">
        <f t="shared" si="243"/>
        <v>1.6</v>
      </c>
      <c r="U1776" s="3"/>
      <c r="V1776" s="3"/>
      <c r="Y1776" s="3"/>
      <c r="AB1776" s="3"/>
      <c r="AF1776" s="4">
        <f t="shared" si="244"/>
        <v>0.6</v>
      </c>
      <c r="AJ1776" s="3"/>
      <c r="AL1776" s="3"/>
      <c r="AQ1776" s="4">
        <f t="shared" si="245"/>
        <v>1.8</v>
      </c>
      <c r="AW1776" s="4">
        <f t="shared" si="246"/>
        <v>1.2</v>
      </c>
      <c r="BD1776" s="4">
        <f t="shared" si="247"/>
        <v>1.6</v>
      </c>
      <c r="BG1776" s="4">
        <f t="shared" si="248"/>
        <v>1.6</v>
      </c>
      <c r="BH1776" s="4">
        <f t="shared" si="249"/>
        <v>1.3</v>
      </c>
      <c r="BN1776" s="4">
        <f t="shared" si="250"/>
        <v>0.96599999999999997</v>
      </c>
    </row>
    <row r="1777" spans="1:66" x14ac:dyDescent="0.25">
      <c r="A1777" t="s">
        <v>3243</v>
      </c>
      <c r="D1777">
        <v>250</v>
      </c>
      <c r="E1777">
        <v>5</v>
      </c>
      <c r="F1777" t="s">
        <v>7062</v>
      </c>
      <c r="G1777" s="1" t="s">
        <v>7062</v>
      </c>
      <c r="H1777">
        <v>0</v>
      </c>
      <c r="I1777" s="2">
        <f t="shared" si="251"/>
        <v>4.75</v>
      </c>
      <c r="J1777" s="4">
        <f t="shared" si="243"/>
        <v>4</v>
      </c>
      <c r="U1777" s="3"/>
      <c r="V1777" s="3"/>
      <c r="Y1777" s="3"/>
      <c r="AB1777" s="3"/>
      <c r="AF1777" s="4">
        <f t="shared" si="244"/>
        <v>1.5</v>
      </c>
      <c r="AJ1777" s="3"/>
      <c r="AL1777" s="3"/>
      <c r="AQ1777" s="4">
        <f t="shared" si="245"/>
        <v>4.5</v>
      </c>
      <c r="AW1777" s="4">
        <f t="shared" si="246"/>
        <v>3</v>
      </c>
      <c r="BD1777" s="4">
        <f t="shared" si="247"/>
        <v>4</v>
      </c>
      <c r="BG1777" s="4">
        <f t="shared" si="248"/>
        <v>4</v>
      </c>
      <c r="BH1777" s="4">
        <f t="shared" si="249"/>
        <v>3.25</v>
      </c>
      <c r="BN1777" s="4">
        <f t="shared" si="250"/>
        <v>2.415</v>
      </c>
    </row>
    <row r="1778" spans="1:66" x14ac:dyDescent="0.25">
      <c r="A1778" t="s">
        <v>3244</v>
      </c>
      <c r="D1778">
        <v>250</v>
      </c>
      <c r="E1778">
        <v>5</v>
      </c>
      <c r="F1778" t="s">
        <v>7062</v>
      </c>
      <c r="G1778" s="1" t="s">
        <v>7062</v>
      </c>
      <c r="H1778">
        <v>0</v>
      </c>
      <c r="I1778" s="2">
        <f t="shared" si="251"/>
        <v>4.75</v>
      </c>
      <c r="J1778" s="4">
        <f t="shared" si="243"/>
        <v>4</v>
      </c>
      <c r="U1778" s="3"/>
      <c r="V1778" s="3"/>
      <c r="Y1778" s="3"/>
      <c r="AB1778" s="3"/>
      <c r="AF1778" s="4">
        <f t="shared" si="244"/>
        <v>1.5</v>
      </c>
      <c r="AJ1778" s="3"/>
      <c r="AL1778" s="3"/>
      <c r="AQ1778" s="4">
        <f t="shared" si="245"/>
        <v>4.5</v>
      </c>
      <c r="AW1778" s="4">
        <f t="shared" si="246"/>
        <v>3</v>
      </c>
      <c r="BD1778" s="4">
        <f t="shared" si="247"/>
        <v>4</v>
      </c>
      <c r="BG1778" s="4">
        <f t="shared" si="248"/>
        <v>4</v>
      </c>
      <c r="BH1778" s="4">
        <f t="shared" si="249"/>
        <v>3.25</v>
      </c>
      <c r="BN1778" s="4">
        <f t="shared" si="250"/>
        <v>2.415</v>
      </c>
    </row>
    <row r="1779" spans="1:66" x14ac:dyDescent="0.25">
      <c r="A1779" t="s">
        <v>3245</v>
      </c>
      <c r="D1779">
        <v>250</v>
      </c>
      <c r="E1779">
        <v>46</v>
      </c>
      <c r="F1779" t="s">
        <v>7062</v>
      </c>
      <c r="G1779" s="1" t="s">
        <v>7062</v>
      </c>
      <c r="H1779">
        <v>0</v>
      </c>
      <c r="I1779" s="2">
        <f t="shared" si="251"/>
        <v>43.699999999999996</v>
      </c>
      <c r="J1779" s="4">
        <f t="shared" si="243"/>
        <v>36.800000000000004</v>
      </c>
      <c r="U1779" s="3"/>
      <c r="V1779" s="3"/>
      <c r="Y1779" s="3"/>
      <c r="AB1779" s="3"/>
      <c r="AF1779" s="4">
        <f t="shared" si="244"/>
        <v>13.799999999999999</v>
      </c>
      <c r="AJ1779" s="3"/>
      <c r="AL1779" s="3"/>
      <c r="AQ1779" s="4">
        <f t="shared" si="245"/>
        <v>41.4</v>
      </c>
      <c r="AW1779" s="4">
        <f t="shared" si="246"/>
        <v>27.599999999999998</v>
      </c>
      <c r="BD1779" s="4">
        <f t="shared" si="247"/>
        <v>36.800000000000004</v>
      </c>
      <c r="BG1779" s="4">
        <f t="shared" si="248"/>
        <v>36.800000000000004</v>
      </c>
      <c r="BH1779" s="4">
        <f t="shared" si="249"/>
        <v>29.900000000000002</v>
      </c>
      <c r="BN1779" s="4">
        <f t="shared" si="250"/>
        <v>22.218</v>
      </c>
    </row>
    <row r="1780" spans="1:66" x14ac:dyDescent="0.25">
      <c r="A1780" t="s">
        <v>3246</v>
      </c>
      <c r="D1780">
        <v>250</v>
      </c>
      <c r="E1780">
        <v>5</v>
      </c>
      <c r="F1780" t="s">
        <v>7062</v>
      </c>
      <c r="G1780" s="1" t="s">
        <v>7062</v>
      </c>
      <c r="H1780">
        <v>0</v>
      </c>
      <c r="I1780" s="2">
        <f t="shared" si="251"/>
        <v>4.75</v>
      </c>
      <c r="J1780" s="4">
        <f t="shared" si="243"/>
        <v>4</v>
      </c>
      <c r="U1780" s="3"/>
      <c r="V1780" s="3"/>
      <c r="Y1780" s="3"/>
      <c r="AB1780" s="3"/>
      <c r="AF1780" s="4">
        <f t="shared" si="244"/>
        <v>1.5</v>
      </c>
      <c r="AJ1780" s="3"/>
      <c r="AL1780" s="3"/>
      <c r="AQ1780" s="4">
        <f t="shared" si="245"/>
        <v>4.5</v>
      </c>
      <c r="AW1780" s="4">
        <f t="shared" si="246"/>
        <v>3</v>
      </c>
      <c r="BD1780" s="4">
        <f t="shared" si="247"/>
        <v>4</v>
      </c>
      <c r="BG1780" s="4">
        <f t="shared" si="248"/>
        <v>4</v>
      </c>
      <c r="BH1780" s="4">
        <f t="shared" si="249"/>
        <v>3.25</v>
      </c>
      <c r="BN1780" s="4">
        <f t="shared" si="250"/>
        <v>2.415</v>
      </c>
    </row>
    <row r="1781" spans="1:66" x14ac:dyDescent="0.25">
      <c r="A1781" t="s">
        <v>3247</v>
      </c>
      <c r="D1781">
        <v>250</v>
      </c>
      <c r="E1781">
        <v>6</v>
      </c>
      <c r="F1781" t="s">
        <v>7062</v>
      </c>
      <c r="G1781" s="1" t="s">
        <v>7062</v>
      </c>
      <c r="H1781">
        <v>0</v>
      </c>
      <c r="I1781" s="2">
        <f t="shared" si="251"/>
        <v>5.6999999999999993</v>
      </c>
      <c r="J1781" s="4">
        <f t="shared" si="243"/>
        <v>4.8000000000000007</v>
      </c>
      <c r="U1781" s="3"/>
      <c r="V1781" s="3"/>
      <c r="Y1781" s="3"/>
      <c r="AB1781" s="3"/>
      <c r="AF1781" s="4">
        <f t="shared" si="244"/>
        <v>1.7999999999999998</v>
      </c>
      <c r="AJ1781" s="3"/>
      <c r="AL1781" s="3"/>
      <c r="AQ1781" s="4">
        <f t="shared" si="245"/>
        <v>5.4</v>
      </c>
      <c r="AW1781" s="4">
        <f t="shared" si="246"/>
        <v>3.5999999999999996</v>
      </c>
      <c r="BD1781" s="4">
        <f t="shared" si="247"/>
        <v>4.8000000000000007</v>
      </c>
      <c r="BG1781" s="4">
        <f t="shared" si="248"/>
        <v>4.8000000000000007</v>
      </c>
      <c r="BH1781" s="4">
        <f t="shared" si="249"/>
        <v>3.9000000000000004</v>
      </c>
      <c r="BN1781" s="4">
        <f t="shared" si="250"/>
        <v>2.8979999999999997</v>
      </c>
    </row>
    <row r="1782" spans="1:66" x14ac:dyDescent="0.25">
      <c r="A1782" t="s">
        <v>3248</v>
      </c>
      <c r="D1782">
        <v>250</v>
      </c>
      <c r="E1782">
        <v>7</v>
      </c>
      <c r="F1782" t="s">
        <v>7062</v>
      </c>
      <c r="G1782" s="1" t="s">
        <v>7062</v>
      </c>
      <c r="H1782">
        <v>0</v>
      </c>
      <c r="I1782" s="2">
        <f t="shared" si="251"/>
        <v>6.6499999999999995</v>
      </c>
      <c r="J1782" s="4">
        <f t="shared" si="243"/>
        <v>5.6000000000000005</v>
      </c>
      <c r="U1782" s="3"/>
      <c r="V1782" s="3"/>
      <c r="Y1782" s="3"/>
      <c r="AB1782" s="3"/>
      <c r="AF1782" s="4">
        <f t="shared" si="244"/>
        <v>2.1</v>
      </c>
      <c r="AJ1782" s="3"/>
      <c r="AL1782" s="3"/>
      <c r="AQ1782" s="4">
        <f t="shared" si="245"/>
        <v>6.3</v>
      </c>
      <c r="AW1782" s="4">
        <f t="shared" si="246"/>
        <v>4.2</v>
      </c>
      <c r="BD1782" s="4">
        <f t="shared" si="247"/>
        <v>5.6000000000000005</v>
      </c>
      <c r="BG1782" s="4">
        <f t="shared" si="248"/>
        <v>5.6000000000000005</v>
      </c>
      <c r="BH1782" s="4">
        <f t="shared" si="249"/>
        <v>4.55</v>
      </c>
      <c r="BN1782" s="4">
        <f t="shared" si="250"/>
        <v>3.3809999999999998</v>
      </c>
    </row>
    <row r="1783" spans="1:66" x14ac:dyDescent="0.25">
      <c r="A1783" t="s">
        <v>3248</v>
      </c>
      <c r="D1783">
        <v>250</v>
      </c>
      <c r="E1783">
        <v>11</v>
      </c>
      <c r="F1783" t="s">
        <v>7062</v>
      </c>
      <c r="G1783" s="1" t="s">
        <v>7062</v>
      </c>
      <c r="H1783">
        <v>0</v>
      </c>
      <c r="I1783" s="2">
        <f t="shared" si="251"/>
        <v>10.45</v>
      </c>
      <c r="J1783" s="4">
        <f t="shared" si="243"/>
        <v>8.8000000000000007</v>
      </c>
      <c r="U1783" s="3"/>
      <c r="V1783" s="3"/>
      <c r="Y1783" s="3"/>
      <c r="AB1783" s="3"/>
      <c r="AF1783" s="4">
        <f t="shared" si="244"/>
        <v>3.3</v>
      </c>
      <c r="AJ1783" s="3"/>
      <c r="AL1783" s="3"/>
      <c r="AQ1783" s="4">
        <f t="shared" si="245"/>
        <v>9.9</v>
      </c>
      <c r="AW1783" s="4">
        <f t="shared" si="246"/>
        <v>6.6</v>
      </c>
      <c r="BD1783" s="4">
        <f t="shared" si="247"/>
        <v>8.8000000000000007</v>
      </c>
      <c r="BG1783" s="4">
        <f t="shared" si="248"/>
        <v>8.8000000000000007</v>
      </c>
      <c r="BH1783" s="4">
        <f t="shared" si="249"/>
        <v>7.15</v>
      </c>
      <c r="BN1783" s="4">
        <f t="shared" si="250"/>
        <v>5.3129999999999997</v>
      </c>
    </row>
    <row r="1784" spans="1:66" x14ac:dyDescent="0.25">
      <c r="A1784" t="s">
        <v>3249</v>
      </c>
      <c r="D1784">
        <v>250</v>
      </c>
      <c r="E1784">
        <v>5</v>
      </c>
      <c r="F1784" t="s">
        <v>7062</v>
      </c>
      <c r="G1784" s="1" t="s">
        <v>7062</v>
      </c>
      <c r="H1784">
        <v>0</v>
      </c>
      <c r="I1784" s="2">
        <f t="shared" si="251"/>
        <v>4.75</v>
      </c>
      <c r="J1784" s="4">
        <f t="shared" si="243"/>
        <v>4</v>
      </c>
      <c r="U1784" s="3"/>
      <c r="V1784" s="3"/>
      <c r="Y1784" s="3"/>
      <c r="AB1784" s="3"/>
      <c r="AF1784" s="4">
        <f t="shared" si="244"/>
        <v>1.5</v>
      </c>
      <c r="AJ1784" s="3"/>
      <c r="AL1784" s="3"/>
      <c r="AQ1784" s="4">
        <f t="shared" si="245"/>
        <v>4.5</v>
      </c>
      <c r="AW1784" s="4">
        <f t="shared" si="246"/>
        <v>3</v>
      </c>
      <c r="BD1784" s="4">
        <f t="shared" si="247"/>
        <v>4</v>
      </c>
      <c r="BG1784" s="4">
        <f t="shared" si="248"/>
        <v>4</v>
      </c>
      <c r="BH1784" s="4">
        <f t="shared" si="249"/>
        <v>3.25</v>
      </c>
      <c r="BN1784" s="4">
        <f t="shared" si="250"/>
        <v>2.415</v>
      </c>
    </row>
    <row r="1785" spans="1:66" x14ac:dyDescent="0.25">
      <c r="A1785" t="s">
        <v>3250</v>
      </c>
      <c r="D1785">
        <v>250</v>
      </c>
      <c r="E1785">
        <v>6.05</v>
      </c>
      <c r="F1785" t="s">
        <v>7062</v>
      </c>
      <c r="G1785" s="1" t="s">
        <v>7062</v>
      </c>
      <c r="H1785">
        <v>0</v>
      </c>
      <c r="I1785" s="2">
        <f t="shared" si="251"/>
        <v>5.7474999999999996</v>
      </c>
      <c r="J1785" s="4">
        <f t="shared" si="243"/>
        <v>4.84</v>
      </c>
      <c r="U1785" s="3"/>
      <c r="V1785" s="3"/>
      <c r="Y1785" s="3"/>
      <c r="AB1785" s="3"/>
      <c r="AF1785" s="4">
        <f t="shared" si="244"/>
        <v>1.8149999999999999</v>
      </c>
      <c r="AJ1785" s="3"/>
      <c r="AL1785" s="3"/>
      <c r="AQ1785" s="4">
        <f t="shared" si="245"/>
        <v>5.4450000000000003</v>
      </c>
      <c r="AW1785" s="4">
        <f t="shared" si="246"/>
        <v>3.63</v>
      </c>
      <c r="BD1785" s="4">
        <f t="shared" si="247"/>
        <v>4.84</v>
      </c>
      <c r="BG1785" s="4">
        <f t="shared" si="248"/>
        <v>4.84</v>
      </c>
      <c r="BH1785" s="4">
        <f t="shared" si="249"/>
        <v>3.9325000000000001</v>
      </c>
      <c r="BN1785" s="4">
        <f t="shared" si="250"/>
        <v>2.9221499999999998</v>
      </c>
    </row>
    <row r="1786" spans="1:66" x14ac:dyDescent="0.25">
      <c r="A1786" t="s">
        <v>3251</v>
      </c>
      <c r="D1786">
        <v>250</v>
      </c>
      <c r="E1786">
        <v>2</v>
      </c>
      <c r="F1786" t="s">
        <v>7062</v>
      </c>
      <c r="G1786" s="1" t="s">
        <v>7062</v>
      </c>
      <c r="H1786">
        <v>0</v>
      </c>
      <c r="I1786" s="2">
        <f t="shared" si="251"/>
        <v>1.9</v>
      </c>
      <c r="J1786" s="4">
        <f t="shared" si="243"/>
        <v>1.6</v>
      </c>
      <c r="U1786" s="3"/>
      <c r="V1786" s="3"/>
      <c r="Y1786" s="3"/>
      <c r="AB1786" s="3"/>
      <c r="AF1786" s="4">
        <f t="shared" si="244"/>
        <v>0.6</v>
      </c>
      <c r="AJ1786" s="3"/>
      <c r="AL1786" s="3"/>
      <c r="AQ1786" s="4">
        <f t="shared" si="245"/>
        <v>1.8</v>
      </c>
      <c r="AW1786" s="4">
        <f t="shared" si="246"/>
        <v>1.2</v>
      </c>
      <c r="BD1786" s="4">
        <f t="shared" si="247"/>
        <v>1.6</v>
      </c>
      <c r="BG1786" s="4">
        <f t="shared" si="248"/>
        <v>1.6</v>
      </c>
      <c r="BH1786" s="4">
        <f t="shared" si="249"/>
        <v>1.3</v>
      </c>
      <c r="BN1786" s="4">
        <f t="shared" si="250"/>
        <v>0.96599999999999997</v>
      </c>
    </row>
    <row r="1787" spans="1:66" x14ac:dyDescent="0.25">
      <c r="A1787" t="s">
        <v>3252</v>
      </c>
      <c r="D1787">
        <v>250</v>
      </c>
      <c r="E1787">
        <v>6</v>
      </c>
      <c r="F1787" t="s">
        <v>7062</v>
      </c>
      <c r="G1787" s="1" t="s">
        <v>7062</v>
      </c>
      <c r="H1787">
        <v>0</v>
      </c>
      <c r="I1787" s="2">
        <f t="shared" si="251"/>
        <v>5.6999999999999993</v>
      </c>
      <c r="J1787" s="4">
        <f t="shared" si="243"/>
        <v>4.8000000000000007</v>
      </c>
      <c r="U1787" s="3"/>
      <c r="V1787" s="3"/>
      <c r="Y1787" s="3"/>
      <c r="AB1787" s="3"/>
      <c r="AF1787" s="4">
        <f t="shared" si="244"/>
        <v>1.7999999999999998</v>
      </c>
      <c r="AJ1787" s="3"/>
      <c r="AL1787" s="3"/>
      <c r="AQ1787" s="4">
        <f t="shared" si="245"/>
        <v>5.4</v>
      </c>
      <c r="AW1787" s="4">
        <f t="shared" si="246"/>
        <v>3.5999999999999996</v>
      </c>
      <c r="BD1787" s="4">
        <f t="shared" si="247"/>
        <v>4.8000000000000007</v>
      </c>
      <c r="BG1787" s="4">
        <f t="shared" si="248"/>
        <v>4.8000000000000007</v>
      </c>
      <c r="BH1787" s="4">
        <f t="shared" si="249"/>
        <v>3.9000000000000004</v>
      </c>
      <c r="BN1787" s="4">
        <f t="shared" si="250"/>
        <v>2.8979999999999997</v>
      </c>
    </row>
    <row r="1788" spans="1:66" x14ac:dyDescent="0.25">
      <c r="A1788" t="s">
        <v>3253</v>
      </c>
      <c r="D1788">
        <v>250</v>
      </c>
      <c r="E1788">
        <v>6</v>
      </c>
      <c r="F1788" t="s">
        <v>7062</v>
      </c>
      <c r="G1788" s="1" t="s">
        <v>7062</v>
      </c>
      <c r="H1788">
        <v>0</v>
      </c>
      <c r="I1788" s="2">
        <f t="shared" si="251"/>
        <v>5.6999999999999993</v>
      </c>
      <c r="J1788" s="4">
        <f t="shared" si="243"/>
        <v>4.8000000000000007</v>
      </c>
      <c r="U1788" s="3"/>
      <c r="V1788" s="3"/>
      <c r="Y1788" s="3"/>
      <c r="AB1788" s="3"/>
      <c r="AF1788" s="4">
        <f t="shared" si="244"/>
        <v>1.7999999999999998</v>
      </c>
      <c r="AJ1788" s="3"/>
      <c r="AL1788" s="3"/>
      <c r="AQ1788" s="4">
        <f t="shared" si="245"/>
        <v>5.4</v>
      </c>
      <c r="AW1788" s="4">
        <f t="shared" si="246"/>
        <v>3.5999999999999996</v>
      </c>
      <c r="BD1788" s="4">
        <f t="shared" si="247"/>
        <v>4.8000000000000007</v>
      </c>
      <c r="BG1788" s="4">
        <f t="shared" si="248"/>
        <v>4.8000000000000007</v>
      </c>
      <c r="BH1788" s="4">
        <f t="shared" si="249"/>
        <v>3.9000000000000004</v>
      </c>
      <c r="BN1788" s="4">
        <f t="shared" si="250"/>
        <v>2.8979999999999997</v>
      </c>
    </row>
    <row r="1789" spans="1:66" x14ac:dyDescent="0.25">
      <c r="A1789" t="s">
        <v>3254</v>
      </c>
      <c r="D1789">
        <v>250</v>
      </c>
      <c r="E1789">
        <v>2</v>
      </c>
      <c r="F1789" t="s">
        <v>7062</v>
      </c>
      <c r="G1789" s="1" t="s">
        <v>7062</v>
      </c>
      <c r="H1789">
        <v>0</v>
      </c>
      <c r="I1789" s="2">
        <f t="shared" si="251"/>
        <v>1.9</v>
      </c>
      <c r="J1789" s="4">
        <f t="shared" si="243"/>
        <v>1.6</v>
      </c>
      <c r="U1789" s="3"/>
      <c r="V1789" s="3"/>
      <c r="Y1789" s="3"/>
      <c r="AB1789" s="3"/>
      <c r="AF1789" s="4">
        <f t="shared" si="244"/>
        <v>0.6</v>
      </c>
      <c r="AJ1789" s="3"/>
      <c r="AL1789" s="3"/>
      <c r="AQ1789" s="4">
        <f t="shared" si="245"/>
        <v>1.8</v>
      </c>
      <c r="AW1789" s="4">
        <f t="shared" si="246"/>
        <v>1.2</v>
      </c>
      <c r="BD1789" s="4">
        <f t="shared" si="247"/>
        <v>1.6</v>
      </c>
      <c r="BG1789" s="4">
        <f t="shared" si="248"/>
        <v>1.6</v>
      </c>
      <c r="BH1789" s="4">
        <f t="shared" si="249"/>
        <v>1.3</v>
      </c>
      <c r="BN1789" s="4">
        <f t="shared" si="250"/>
        <v>0.96599999999999997</v>
      </c>
    </row>
    <row r="1790" spans="1:66" x14ac:dyDescent="0.25">
      <c r="A1790" t="s">
        <v>3255</v>
      </c>
      <c r="D1790">
        <v>250</v>
      </c>
      <c r="E1790">
        <v>7</v>
      </c>
      <c r="F1790" t="s">
        <v>7062</v>
      </c>
      <c r="G1790" s="1" t="s">
        <v>7062</v>
      </c>
      <c r="H1790">
        <v>0</v>
      </c>
      <c r="I1790" s="2">
        <f t="shared" si="251"/>
        <v>6.6499999999999995</v>
      </c>
      <c r="J1790" s="4">
        <f t="shared" si="243"/>
        <v>5.6000000000000005</v>
      </c>
      <c r="U1790" s="3"/>
      <c r="V1790" s="3"/>
      <c r="Y1790" s="3"/>
      <c r="AB1790" s="3"/>
      <c r="AF1790" s="4">
        <f t="shared" si="244"/>
        <v>2.1</v>
      </c>
      <c r="AJ1790" s="3"/>
      <c r="AL1790" s="3"/>
      <c r="AQ1790" s="4">
        <f t="shared" si="245"/>
        <v>6.3</v>
      </c>
      <c r="AW1790" s="4">
        <f t="shared" si="246"/>
        <v>4.2</v>
      </c>
      <c r="BD1790" s="4">
        <f t="shared" si="247"/>
        <v>5.6000000000000005</v>
      </c>
      <c r="BG1790" s="4">
        <f t="shared" si="248"/>
        <v>5.6000000000000005</v>
      </c>
      <c r="BH1790" s="4">
        <f t="shared" si="249"/>
        <v>4.55</v>
      </c>
      <c r="BN1790" s="4">
        <f t="shared" si="250"/>
        <v>3.3809999999999998</v>
      </c>
    </row>
    <row r="1791" spans="1:66" x14ac:dyDescent="0.25">
      <c r="A1791" t="s">
        <v>3256</v>
      </c>
      <c r="D1791">
        <v>250</v>
      </c>
      <c r="E1791">
        <v>6</v>
      </c>
      <c r="F1791" t="s">
        <v>7062</v>
      </c>
      <c r="G1791" s="1" t="s">
        <v>7062</v>
      </c>
      <c r="H1791">
        <v>0</v>
      </c>
      <c r="I1791" s="2">
        <f t="shared" si="251"/>
        <v>5.6999999999999993</v>
      </c>
      <c r="J1791" s="4">
        <f t="shared" si="243"/>
        <v>4.8000000000000007</v>
      </c>
      <c r="U1791" s="3"/>
      <c r="V1791" s="3"/>
      <c r="Y1791" s="3"/>
      <c r="AB1791" s="3"/>
      <c r="AF1791" s="4">
        <f t="shared" si="244"/>
        <v>1.7999999999999998</v>
      </c>
      <c r="AJ1791" s="3"/>
      <c r="AL1791" s="3"/>
      <c r="AQ1791" s="4">
        <f t="shared" si="245"/>
        <v>5.4</v>
      </c>
      <c r="AW1791" s="4">
        <f t="shared" si="246"/>
        <v>3.5999999999999996</v>
      </c>
      <c r="BD1791" s="4">
        <f t="shared" si="247"/>
        <v>4.8000000000000007</v>
      </c>
      <c r="BG1791" s="4">
        <f t="shared" si="248"/>
        <v>4.8000000000000007</v>
      </c>
      <c r="BH1791" s="4">
        <f t="shared" si="249"/>
        <v>3.9000000000000004</v>
      </c>
      <c r="BN1791" s="4">
        <f t="shared" si="250"/>
        <v>2.8979999999999997</v>
      </c>
    </row>
    <row r="1792" spans="1:66" x14ac:dyDescent="0.25">
      <c r="A1792" t="s">
        <v>3257</v>
      </c>
      <c r="D1792">
        <v>250</v>
      </c>
      <c r="E1792">
        <v>13.1</v>
      </c>
      <c r="F1792" t="s">
        <v>7062</v>
      </c>
      <c r="G1792" s="1" t="s">
        <v>7062</v>
      </c>
      <c r="H1792">
        <v>0</v>
      </c>
      <c r="I1792" s="2">
        <f t="shared" si="251"/>
        <v>12.444999999999999</v>
      </c>
      <c r="J1792" s="4">
        <f t="shared" si="243"/>
        <v>10.48</v>
      </c>
      <c r="U1792" s="3"/>
      <c r="V1792" s="3"/>
      <c r="Y1792" s="3"/>
      <c r="AB1792" s="3"/>
      <c r="AF1792" s="4">
        <f t="shared" si="244"/>
        <v>3.9299999999999997</v>
      </c>
      <c r="AJ1792" s="3"/>
      <c r="AL1792" s="3"/>
      <c r="AQ1792" s="4">
        <f t="shared" si="245"/>
        <v>11.79</v>
      </c>
      <c r="AW1792" s="4">
        <f t="shared" si="246"/>
        <v>7.8599999999999994</v>
      </c>
      <c r="BD1792" s="4">
        <f t="shared" si="247"/>
        <v>10.48</v>
      </c>
      <c r="BG1792" s="4">
        <f t="shared" si="248"/>
        <v>10.48</v>
      </c>
      <c r="BH1792" s="4">
        <f t="shared" si="249"/>
        <v>8.5150000000000006</v>
      </c>
      <c r="BN1792" s="4">
        <f t="shared" si="250"/>
        <v>6.3272999999999993</v>
      </c>
    </row>
    <row r="1793" spans="1:66" x14ac:dyDescent="0.25">
      <c r="A1793" t="s">
        <v>3258</v>
      </c>
      <c r="D1793">
        <v>250</v>
      </c>
      <c r="E1793">
        <v>5</v>
      </c>
      <c r="F1793" t="s">
        <v>7062</v>
      </c>
      <c r="G1793" s="1" t="s">
        <v>7062</v>
      </c>
      <c r="H1793">
        <v>0</v>
      </c>
      <c r="I1793" s="2">
        <f t="shared" si="251"/>
        <v>4.75</v>
      </c>
      <c r="J1793" s="4">
        <f t="shared" si="243"/>
        <v>4</v>
      </c>
      <c r="U1793" s="3"/>
      <c r="V1793" s="3"/>
      <c r="Y1793" s="3"/>
      <c r="AB1793" s="3"/>
      <c r="AF1793" s="4">
        <f t="shared" si="244"/>
        <v>1.5</v>
      </c>
      <c r="AJ1793" s="3"/>
      <c r="AL1793" s="3"/>
      <c r="AQ1793" s="4">
        <f t="shared" si="245"/>
        <v>4.5</v>
      </c>
      <c r="AW1793" s="4">
        <f t="shared" si="246"/>
        <v>3</v>
      </c>
      <c r="BD1793" s="4">
        <f t="shared" si="247"/>
        <v>4</v>
      </c>
      <c r="BG1793" s="4">
        <f t="shared" si="248"/>
        <v>4</v>
      </c>
      <c r="BH1793" s="4">
        <f t="shared" si="249"/>
        <v>3.25</v>
      </c>
      <c r="BN1793" s="4">
        <f t="shared" si="250"/>
        <v>2.415</v>
      </c>
    </row>
    <row r="1794" spans="1:66" x14ac:dyDescent="0.25">
      <c r="A1794" t="s">
        <v>3259</v>
      </c>
      <c r="D1794">
        <v>250</v>
      </c>
      <c r="E1794">
        <v>5</v>
      </c>
      <c r="F1794" t="s">
        <v>7062</v>
      </c>
      <c r="G1794" s="1" t="s">
        <v>7062</v>
      </c>
      <c r="H1794">
        <v>0</v>
      </c>
      <c r="I1794" s="2">
        <f t="shared" si="251"/>
        <v>4.75</v>
      </c>
      <c r="J1794" s="4">
        <f t="shared" si="243"/>
        <v>4</v>
      </c>
      <c r="U1794" s="3"/>
      <c r="V1794" s="3"/>
      <c r="Y1794" s="3"/>
      <c r="AB1794" s="3"/>
      <c r="AF1794" s="4">
        <f t="shared" si="244"/>
        <v>1.5</v>
      </c>
      <c r="AJ1794" s="3"/>
      <c r="AL1794" s="3"/>
      <c r="AQ1794" s="4">
        <f t="shared" si="245"/>
        <v>4.5</v>
      </c>
      <c r="AW1794" s="4">
        <f t="shared" si="246"/>
        <v>3</v>
      </c>
      <c r="BD1794" s="4">
        <f t="shared" si="247"/>
        <v>4</v>
      </c>
      <c r="BG1794" s="4">
        <f t="shared" si="248"/>
        <v>4</v>
      </c>
      <c r="BH1794" s="4">
        <f t="shared" si="249"/>
        <v>3.25</v>
      </c>
      <c r="BN1794" s="4">
        <f t="shared" si="250"/>
        <v>2.415</v>
      </c>
    </row>
    <row r="1795" spans="1:66" x14ac:dyDescent="0.25">
      <c r="A1795" t="s">
        <v>3260</v>
      </c>
      <c r="D1795">
        <v>250</v>
      </c>
      <c r="E1795">
        <v>2</v>
      </c>
      <c r="F1795" t="s">
        <v>7062</v>
      </c>
      <c r="G1795" s="1" t="s">
        <v>7062</v>
      </c>
      <c r="H1795">
        <v>0</v>
      </c>
      <c r="I1795" s="2">
        <f t="shared" si="251"/>
        <v>1.9</v>
      </c>
      <c r="J1795" s="4">
        <f t="shared" si="243"/>
        <v>1.6</v>
      </c>
      <c r="U1795" s="3"/>
      <c r="V1795" s="3"/>
      <c r="Y1795" s="3"/>
      <c r="AB1795" s="3"/>
      <c r="AF1795" s="4">
        <f t="shared" si="244"/>
        <v>0.6</v>
      </c>
      <c r="AJ1795" s="3"/>
      <c r="AL1795" s="3"/>
      <c r="AQ1795" s="4">
        <f t="shared" si="245"/>
        <v>1.8</v>
      </c>
      <c r="AW1795" s="4">
        <f t="shared" si="246"/>
        <v>1.2</v>
      </c>
      <c r="BD1795" s="4">
        <f t="shared" si="247"/>
        <v>1.6</v>
      </c>
      <c r="BG1795" s="4">
        <f t="shared" si="248"/>
        <v>1.6</v>
      </c>
      <c r="BH1795" s="4">
        <f t="shared" si="249"/>
        <v>1.3</v>
      </c>
      <c r="BN1795" s="4">
        <f t="shared" si="250"/>
        <v>0.96599999999999997</v>
      </c>
    </row>
    <row r="1796" spans="1:66" x14ac:dyDescent="0.25">
      <c r="A1796" t="s">
        <v>3261</v>
      </c>
      <c r="D1796">
        <v>250</v>
      </c>
      <c r="E1796">
        <v>0</v>
      </c>
      <c r="F1796" t="s">
        <v>7062</v>
      </c>
      <c r="G1796" s="1" t="s">
        <v>7062</v>
      </c>
      <c r="H1796">
        <v>0</v>
      </c>
      <c r="I1796" s="2">
        <f t="shared" si="251"/>
        <v>0</v>
      </c>
      <c r="J1796" s="4">
        <f t="shared" si="243"/>
        <v>0</v>
      </c>
      <c r="U1796" s="3"/>
      <c r="V1796" s="3"/>
      <c r="Y1796" s="3"/>
      <c r="AB1796" s="3"/>
      <c r="AF1796" s="4">
        <f t="shared" si="244"/>
        <v>0</v>
      </c>
      <c r="AJ1796" s="3"/>
      <c r="AL1796" s="3"/>
      <c r="AQ1796" s="4">
        <f t="shared" si="245"/>
        <v>0</v>
      </c>
      <c r="AW1796" s="4">
        <f t="shared" si="246"/>
        <v>0</v>
      </c>
      <c r="BD1796" s="4">
        <f t="shared" si="247"/>
        <v>0</v>
      </c>
      <c r="BG1796" s="4">
        <f t="shared" si="248"/>
        <v>0</v>
      </c>
      <c r="BH1796" s="4">
        <f t="shared" si="249"/>
        <v>0</v>
      </c>
      <c r="BN1796" s="4">
        <f t="shared" si="250"/>
        <v>0</v>
      </c>
    </row>
    <row r="1797" spans="1:66" x14ac:dyDescent="0.25">
      <c r="A1797" t="s">
        <v>3262</v>
      </c>
      <c r="D1797">
        <v>250</v>
      </c>
      <c r="E1797">
        <v>0</v>
      </c>
      <c r="F1797" t="s">
        <v>7062</v>
      </c>
      <c r="G1797" s="1" t="s">
        <v>7062</v>
      </c>
      <c r="H1797">
        <v>0</v>
      </c>
      <c r="I1797" s="2">
        <f t="shared" si="251"/>
        <v>0</v>
      </c>
      <c r="J1797" s="4">
        <f t="shared" si="243"/>
        <v>0</v>
      </c>
      <c r="U1797" s="3"/>
      <c r="V1797" s="3"/>
      <c r="Y1797" s="3"/>
      <c r="AB1797" s="3"/>
      <c r="AF1797" s="4">
        <f t="shared" si="244"/>
        <v>0</v>
      </c>
      <c r="AJ1797" s="3"/>
      <c r="AL1797" s="3"/>
      <c r="AQ1797" s="4">
        <f t="shared" si="245"/>
        <v>0</v>
      </c>
      <c r="AW1797" s="4">
        <f t="shared" si="246"/>
        <v>0</v>
      </c>
      <c r="BD1797" s="4">
        <f t="shared" si="247"/>
        <v>0</v>
      </c>
      <c r="BG1797" s="4">
        <f t="shared" si="248"/>
        <v>0</v>
      </c>
      <c r="BH1797" s="4">
        <f t="shared" si="249"/>
        <v>0</v>
      </c>
      <c r="BN1797" s="4">
        <f t="shared" si="250"/>
        <v>0</v>
      </c>
    </row>
    <row r="1798" spans="1:66" x14ac:dyDescent="0.25">
      <c r="A1798" t="s">
        <v>3263</v>
      </c>
      <c r="D1798">
        <v>250</v>
      </c>
      <c r="E1798">
        <v>0</v>
      </c>
      <c r="F1798" t="s">
        <v>7062</v>
      </c>
      <c r="G1798" s="1" t="s">
        <v>7062</v>
      </c>
      <c r="H1798">
        <v>0</v>
      </c>
      <c r="I1798" s="2">
        <f t="shared" si="251"/>
        <v>0</v>
      </c>
      <c r="J1798" s="4">
        <f t="shared" si="243"/>
        <v>0</v>
      </c>
      <c r="U1798" s="3"/>
      <c r="V1798" s="3"/>
      <c r="Y1798" s="3"/>
      <c r="AB1798" s="3"/>
      <c r="AF1798" s="4">
        <f t="shared" si="244"/>
        <v>0</v>
      </c>
      <c r="AJ1798" s="3"/>
      <c r="AL1798" s="3"/>
      <c r="AQ1798" s="4">
        <f t="shared" si="245"/>
        <v>0</v>
      </c>
      <c r="AW1798" s="4">
        <f t="shared" si="246"/>
        <v>0</v>
      </c>
      <c r="BD1798" s="4">
        <f t="shared" si="247"/>
        <v>0</v>
      </c>
      <c r="BG1798" s="4">
        <f t="shared" si="248"/>
        <v>0</v>
      </c>
      <c r="BH1798" s="4">
        <f t="shared" si="249"/>
        <v>0</v>
      </c>
      <c r="BN1798" s="4">
        <f t="shared" si="250"/>
        <v>0</v>
      </c>
    </row>
    <row r="1799" spans="1:66" x14ac:dyDescent="0.25">
      <c r="A1799" t="s">
        <v>3264</v>
      </c>
      <c r="D1799">
        <v>250</v>
      </c>
      <c r="E1799">
        <v>0</v>
      </c>
      <c r="F1799" t="s">
        <v>7062</v>
      </c>
      <c r="G1799" s="1" t="s">
        <v>7062</v>
      </c>
      <c r="H1799">
        <v>0</v>
      </c>
      <c r="I1799" s="2">
        <f t="shared" si="251"/>
        <v>0</v>
      </c>
      <c r="J1799" s="4">
        <f t="shared" ref="J1799:J1862" si="252">+E1799*0.8</f>
        <v>0</v>
      </c>
      <c r="U1799" s="3"/>
      <c r="V1799" s="3"/>
      <c r="Y1799" s="3"/>
      <c r="AB1799" s="3"/>
      <c r="AF1799" s="4">
        <f t="shared" ref="AF1799:AF1862" si="253">+E1799*0.3</f>
        <v>0</v>
      </c>
      <c r="AJ1799" s="3"/>
      <c r="AL1799" s="3"/>
      <c r="AQ1799" s="4">
        <f t="shared" ref="AQ1799:AQ1862" si="254">+E1799*0.9</f>
        <v>0</v>
      </c>
      <c r="AW1799" s="4">
        <f t="shared" ref="AW1799:AW1862" si="255">+E1799*0.6</f>
        <v>0</v>
      </c>
      <c r="BD1799" s="4">
        <f t="shared" ref="BD1799:BD1862" si="256">+E1799*0.8</f>
        <v>0</v>
      </c>
      <c r="BG1799" s="4">
        <f t="shared" ref="BG1799:BG1862" si="257">+E1799*0.8</f>
        <v>0</v>
      </c>
      <c r="BH1799" s="4">
        <f t="shared" ref="BH1799:BH1862" si="258">+E1799*0.65</f>
        <v>0</v>
      </c>
      <c r="BN1799" s="4">
        <f t="shared" ref="BN1799:BN1862" si="259">+E1799*0.483</f>
        <v>0</v>
      </c>
    </row>
    <row r="1800" spans="1:66" x14ac:dyDescent="0.25">
      <c r="A1800" t="s">
        <v>3264</v>
      </c>
      <c r="D1800">
        <v>250</v>
      </c>
      <c r="E1800">
        <v>0</v>
      </c>
      <c r="F1800" t="s">
        <v>7062</v>
      </c>
      <c r="G1800" s="1" t="s">
        <v>7062</v>
      </c>
      <c r="H1800">
        <v>0</v>
      </c>
      <c r="I1800" s="2">
        <f t="shared" si="251"/>
        <v>0</v>
      </c>
      <c r="J1800" s="4">
        <f t="shared" si="252"/>
        <v>0</v>
      </c>
      <c r="U1800" s="3"/>
      <c r="V1800" s="3"/>
      <c r="Y1800" s="3"/>
      <c r="AB1800" s="3"/>
      <c r="AF1800" s="4">
        <f t="shared" si="253"/>
        <v>0</v>
      </c>
      <c r="AJ1800" s="3"/>
      <c r="AL1800" s="3"/>
      <c r="AQ1800" s="4">
        <f t="shared" si="254"/>
        <v>0</v>
      </c>
      <c r="AW1800" s="4">
        <f t="shared" si="255"/>
        <v>0</v>
      </c>
      <c r="BD1800" s="4">
        <f t="shared" si="256"/>
        <v>0</v>
      </c>
      <c r="BG1800" s="4">
        <f t="shared" si="257"/>
        <v>0</v>
      </c>
      <c r="BH1800" s="4">
        <f t="shared" si="258"/>
        <v>0</v>
      </c>
      <c r="BN1800" s="4">
        <f t="shared" si="259"/>
        <v>0</v>
      </c>
    </row>
    <row r="1801" spans="1:66" x14ac:dyDescent="0.25">
      <c r="A1801" t="s">
        <v>3265</v>
      </c>
      <c r="D1801">
        <v>250</v>
      </c>
      <c r="E1801">
        <v>0</v>
      </c>
      <c r="F1801" t="s">
        <v>7062</v>
      </c>
      <c r="G1801" s="1" t="s">
        <v>7062</v>
      </c>
      <c r="H1801">
        <v>0</v>
      </c>
      <c r="I1801" s="2">
        <f t="shared" si="251"/>
        <v>0</v>
      </c>
      <c r="J1801" s="4">
        <f t="shared" si="252"/>
        <v>0</v>
      </c>
      <c r="U1801" s="3"/>
      <c r="V1801" s="3"/>
      <c r="Y1801" s="3"/>
      <c r="AB1801" s="3"/>
      <c r="AF1801" s="4">
        <f t="shared" si="253"/>
        <v>0</v>
      </c>
      <c r="AJ1801" s="3"/>
      <c r="AL1801" s="3"/>
      <c r="AQ1801" s="4">
        <f t="shared" si="254"/>
        <v>0</v>
      </c>
      <c r="AW1801" s="4">
        <f t="shared" si="255"/>
        <v>0</v>
      </c>
      <c r="BD1801" s="4">
        <f t="shared" si="256"/>
        <v>0</v>
      </c>
      <c r="BG1801" s="4">
        <f t="shared" si="257"/>
        <v>0</v>
      </c>
      <c r="BH1801" s="4">
        <f t="shared" si="258"/>
        <v>0</v>
      </c>
      <c r="BN1801" s="4">
        <f t="shared" si="259"/>
        <v>0</v>
      </c>
    </row>
    <row r="1802" spans="1:66" x14ac:dyDescent="0.25">
      <c r="A1802" t="s">
        <v>3266</v>
      </c>
      <c r="D1802">
        <v>250</v>
      </c>
      <c r="E1802">
        <v>22.1</v>
      </c>
      <c r="F1802" t="s">
        <v>7062</v>
      </c>
      <c r="G1802" s="1" t="s">
        <v>7062</v>
      </c>
      <c r="H1802">
        <v>0</v>
      </c>
      <c r="I1802" s="2">
        <f t="shared" si="251"/>
        <v>20.995000000000001</v>
      </c>
      <c r="J1802" s="4">
        <f t="shared" si="252"/>
        <v>17.680000000000003</v>
      </c>
      <c r="U1802" s="3"/>
      <c r="V1802" s="3"/>
      <c r="Y1802" s="3"/>
      <c r="AB1802" s="3"/>
      <c r="AF1802" s="4">
        <f t="shared" si="253"/>
        <v>6.63</v>
      </c>
      <c r="AJ1802" s="3"/>
      <c r="AL1802" s="3"/>
      <c r="AQ1802" s="4">
        <f t="shared" si="254"/>
        <v>19.89</v>
      </c>
      <c r="AW1802" s="4">
        <f t="shared" si="255"/>
        <v>13.26</v>
      </c>
      <c r="BD1802" s="4">
        <f t="shared" si="256"/>
        <v>17.680000000000003</v>
      </c>
      <c r="BG1802" s="4">
        <f t="shared" si="257"/>
        <v>17.680000000000003</v>
      </c>
      <c r="BH1802" s="4">
        <f t="shared" si="258"/>
        <v>14.365000000000002</v>
      </c>
      <c r="BN1802" s="4">
        <f t="shared" si="259"/>
        <v>10.674300000000001</v>
      </c>
    </row>
    <row r="1803" spans="1:66" x14ac:dyDescent="0.25">
      <c r="A1803" t="s">
        <v>3267</v>
      </c>
      <c r="D1803">
        <v>250</v>
      </c>
      <c r="E1803">
        <v>7.35</v>
      </c>
      <c r="F1803" t="s">
        <v>7062</v>
      </c>
      <c r="G1803" s="1" t="s">
        <v>7062</v>
      </c>
      <c r="H1803">
        <v>0</v>
      </c>
      <c r="I1803" s="2">
        <f t="shared" ref="I1803:I1866" si="260">E1803*0.95</f>
        <v>6.982499999999999</v>
      </c>
      <c r="J1803" s="4">
        <f t="shared" si="252"/>
        <v>5.88</v>
      </c>
      <c r="U1803" s="3"/>
      <c r="V1803" s="3"/>
      <c r="Y1803" s="3"/>
      <c r="AB1803" s="3"/>
      <c r="AF1803" s="4">
        <f t="shared" si="253"/>
        <v>2.2049999999999996</v>
      </c>
      <c r="AJ1803" s="3"/>
      <c r="AL1803" s="3"/>
      <c r="AQ1803" s="4">
        <f t="shared" si="254"/>
        <v>6.6150000000000002</v>
      </c>
      <c r="AW1803" s="4">
        <f t="shared" si="255"/>
        <v>4.4099999999999993</v>
      </c>
      <c r="BD1803" s="4">
        <f t="shared" si="256"/>
        <v>5.88</v>
      </c>
      <c r="BG1803" s="4">
        <f t="shared" si="257"/>
        <v>5.88</v>
      </c>
      <c r="BH1803" s="4">
        <f t="shared" si="258"/>
        <v>4.7774999999999999</v>
      </c>
      <c r="BN1803" s="4">
        <f t="shared" si="259"/>
        <v>3.5500499999999997</v>
      </c>
    </row>
    <row r="1804" spans="1:66" x14ac:dyDescent="0.25">
      <c r="A1804" t="s">
        <v>3268</v>
      </c>
      <c r="D1804">
        <v>250</v>
      </c>
      <c r="E1804">
        <v>5</v>
      </c>
      <c r="F1804" t="s">
        <v>7062</v>
      </c>
      <c r="G1804" s="1" t="s">
        <v>7062</v>
      </c>
      <c r="H1804">
        <v>0</v>
      </c>
      <c r="I1804" s="2">
        <f t="shared" si="260"/>
        <v>4.75</v>
      </c>
      <c r="J1804" s="4">
        <f t="shared" si="252"/>
        <v>4</v>
      </c>
      <c r="U1804" s="3"/>
      <c r="V1804" s="3"/>
      <c r="Y1804" s="3"/>
      <c r="AB1804" s="3"/>
      <c r="AF1804" s="4">
        <f t="shared" si="253"/>
        <v>1.5</v>
      </c>
      <c r="AJ1804" s="3"/>
      <c r="AL1804" s="3"/>
      <c r="AQ1804" s="4">
        <f t="shared" si="254"/>
        <v>4.5</v>
      </c>
      <c r="AW1804" s="4">
        <f t="shared" si="255"/>
        <v>3</v>
      </c>
      <c r="BD1804" s="4">
        <f t="shared" si="256"/>
        <v>4</v>
      </c>
      <c r="BG1804" s="4">
        <f t="shared" si="257"/>
        <v>4</v>
      </c>
      <c r="BH1804" s="4">
        <f t="shared" si="258"/>
        <v>3.25</v>
      </c>
      <c r="BN1804" s="4">
        <f t="shared" si="259"/>
        <v>2.415</v>
      </c>
    </row>
    <row r="1805" spans="1:66" x14ac:dyDescent="0.25">
      <c r="A1805" t="s">
        <v>3269</v>
      </c>
      <c r="D1805">
        <v>250</v>
      </c>
      <c r="E1805">
        <v>0</v>
      </c>
      <c r="F1805" t="s">
        <v>7062</v>
      </c>
      <c r="G1805" s="1" t="s">
        <v>7062</v>
      </c>
      <c r="H1805">
        <v>0</v>
      </c>
      <c r="I1805" s="2">
        <f t="shared" si="260"/>
        <v>0</v>
      </c>
      <c r="J1805" s="4">
        <f t="shared" si="252"/>
        <v>0</v>
      </c>
      <c r="U1805" s="3"/>
      <c r="V1805" s="3"/>
      <c r="Y1805" s="3"/>
      <c r="AB1805" s="3"/>
      <c r="AF1805" s="4">
        <f t="shared" si="253"/>
        <v>0</v>
      </c>
      <c r="AJ1805" s="3"/>
      <c r="AL1805" s="3"/>
      <c r="AQ1805" s="4">
        <f t="shared" si="254"/>
        <v>0</v>
      </c>
      <c r="AW1805" s="4">
        <f t="shared" si="255"/>
        <v>0</v>
      </c>
      <c r="BD1805" s="4">
        <f t="shared" si="256"/>
        <v>0</v>
      </c>
      <c r="BG1805" s="4">
        <f t="shared" si="257"/>
        <v>0</v>
      </c>
      <c r="BH1805" s="4">
        <f t="shared" si="258"/>
        <v>0</v>
      </c>
      <c r="BN1805" s="4">
        <f t="shared" si="259"/>
        <v>0</v>
      </c>
    </row>
    <row r="1806" spans="1:66" x14ac:dyDescent="0.25">
      <c r="A1806" t="s">
        <v>3270</v>
      </c>
      <c r="D1806">
        <v>250</v>
      </c>
      <c r="E1806">
        <v>0</v>
      </c>
      <c r="F1806" t="s">
        <v>7062</v>
      </c>
      <c r="G1806" s="1" t="s">
        <v>7062</v>
      </c>
      <c r="H1806">
        <v>0</v>
      </c>
      <c r="I1806" s="2">
        <f t="shared" si="260"/>
        <v>0</v>
      </c>
      <c r="J1806" s="4">
        <f t="shared" si="252"/>
        <v>0</v>
      </c>
      <c r="U1806" s="3"/>
      <c r="V1806" s="3"/>
      <c r="Y1806" s="3"/>
      <c r="AB1806" s="3"/>
      <c r="AF1806" s="4">
        <f t="shared" si="253"/>
        <v>0</v>
      </c>
      <c r="AJ1806" s="3"/>
      <c r="AL1806" s="3"/>
      <c r="AQ1806" s="4">
        <f t="shared" si="254"/>
        <v>0</v>
      </c>
      <c r="AW1806" s="4">
        <f t="shared" si="255"/>
        <v>0</v>
      </c>
      <c r="BD1806" s="4">
        <f t="shared" si="256"/>
        <v>0</v>
      </c>
      <c r="BG1806" s="4">
        <f t="shared" si="257"/>
        <v>0</v>
      </c>
      <c r="BH1806" s="4">
        <f t="shared" si="258"/>
        <v>0</v>
      </c>
      <c r="BN1806" s="4">
        <f t="shared" si="259"/>
        <v>0</v>
      </c>
    </row>
    <row r="1807" spans="1:66" x14ac:dyDescent="0.25">
      <c r="A1807" t="s">
        <v>3271</v>
      </c>
      <c r="D1807">
        <v>250</v>
      </c>
      <c r="E1807">
        <v>0</v>
      </c>
      <c r="F1807" t="s">
        <v>7062</v>
      </c>
      <c r="G1807" s="1" t="s">
        <v>7062</v>
      </c>
      <c r="H1807">
        <v>0</v>
      </c>
      <c r="I1807" s="2">
        <f t="shared" si="260"/>
        <v>0</v>
      </c>
      <c r="J1807" s="4">
        <f t="shared" si="252"/>
        <v>0</v>
      </c>
      <c r="U1807" s="3"/>
      <c r="V1807" s="3"/>
      <c r="Y1807" s="3"/>
      <c r="AB1807" s="3"/>
      <c r="AF1807" s="4">
        <f t="shared" si="253"/>
        <v>0</v>
      </c>
      <c r="AJ1807" s="3"/>
      <c r="AL1807" s="3"/>
      <c r="AQ1807" s="4">
        <f t="shared" si="254"/>
        <v>0</v>
      </c>
      <c r="AW1807" s="4">
        <f t="shared" si="255"/>
        <v>0</v>
      </c>
      <c r="BD1807" s="4">
        <f t="shared" si="256"/>
        <v>0</v>
      </c>
      <c r="BG1807" s="4">
        <f t="shared" si="257"/>
        <v>0</v>
      </c>
      <c r="BH1807" s="4">
        <f t="shared" si="258"/>
        <v>0</v>
      </c>
      <c r="BN1807" s="4">
        <f t="shared" si="259"/>
        <v>0</v>
      </c>
    </row>
    <row r="1808" spans="1:66" x14ac:dyDescent="0.25">
      <c r="A1808" t="s">
        <v>3272</v>
      </c>
      <c r="D1808">
        <v>250</v>
      </c>
      <c r="E1808">
        <v>2</v>
      </c>
      <c r="F1808" t="s">
        <v>7062</v>
      </c>
      <c r="G1808" s="1" t="s">
        <v>7062</v>
      </c>
      <c r="H1808">
        <v>0</v>
      </c>
      <c r="I1808" s="2">
        <f t="shared" si="260"/>
        <v>1.9</v>
      </c>
      <c r="J1808" s="4">
        <f t="shared" si="252"/>
        <v>1.6</v>
      </c>
      <c r="U1808" s="3"/>
      <c r="V1808" s="3"/>
      <c r="Y1808" s="3"/>
      <c r="AB1808" s="3"/>
      <c r="AF1808" s="4">
        <f t="shared" si="253"/>
        <v>0.6</v>
      </c>
      <c r="AJ1808" s="3"/>
      <c r="AL1808" s="3"/>
      <c r="AQ1808" s="4">
        <f t="shared" si="254"/>
        <v>1.8</v>
      </c>
      <c r="AW1808" s="4">
        <f t="shared" si="255"/>
        <v>1.2</v>
      </c>
      <c r="BD1808" s="4">
        <f t="shared" si="256"/>
        <v>1.6</v>
      </c>
      <c r="BG1808" s="4">
        <f t="shared" si="257"/>
        <v>1.6</v>
      </c>
      <c r="BH1808" s="4">
        <f t="shared" si="258"/>
        <v>1.3</v>
      </c>
      <c r="BN1808" s="4">
        <f t="shared" si="259"/>
        <v>0.96599999999999997</v>
      </c>
    </row>
    <row r="1809" spans="1:66" x14ac:dyDescent="0.25">
      <c r="A1809" t="s">
        <v>3273</v>
      </c>
      <c r="D1809">
        <v>250</v>
      </c>
      <c r="E1809">
        <v>0</v>
      </c>
      <c r="F1809" t="s">
        <v>7062</v>
      </c>
      <c r="G1809" s="1" t="s">
        <v>7062</v>
      </c>
      <c r="H1809">
        <v>0</v>
      </c>
      <c r="I1809" s="2">
        <f t="shared" si="260"/>
        <v>0</v>
      </c>
      <c r="J1809" s="4">
        <f t="shared" si="252"/>
        <v>0</v>
      </c>
      <c r="U1809" s="3"/>
      <c r="V1809" s="3"/>
      <c r="Y1809" s="3"/>
      <c r="AB1809" s="3"/>
      <c r="AF1809" s="4">
        <f t="shared" si="253"/>
        <v>0</v>
      </c>
      <c r="AJ1809" s="3"/>
      <c r="AL1809" s="3"/>
      <c r="AQ1809" s="4">
        <f t="shared" si="254"/>
        <v>0</v>
      </c>
      <c r="AW1809" s="4">
        <f t="shared" si="255"/>
        <v>0</v>
      </c>
      <c r="BD1809" s="4">
        <f t="shared" si="256"/>
        <v>0</v>
      </c>
      <c r="BG1809" s="4">
        <f t="shared" si="257"/>
        <v>0</v>
      </c>
      <c r="BH1809" s="4">
        <f t="shared" si="258"/>
        <v>0</v>
      </c>
      <c r="BN1809" s="4">
        <f t="shared" si="259"/>
        <v>0</v>
      </c>
    </row>
    <row r="1810" spans="1:66" x14ac:dyDescent="0.25">
      <c r="A1810" t="s">
        <v>3274</v>
      </c>
      <c r="D1810">
        <v>250</v>
      </c>
      <c r="E1810">
        <v>0</v>
      </c>
      <c r="F1810" t="s">
        <v>7062</v>
      </c>
      <c r="G1810" s="1" t="s">
        <v>7062</v>
      </c>
      <c r="H1810">
        <v>0</v>
      </c>
      <c r="I1810" s="2">
        <f t="shared" si="260"/>
        <v>0</v>
      </c>
      <c r="J1810" s="4">
        <f t="shared" si="252"/>
        <v>0</v>
      </c>
      <c r="U1810" s="3"/>
      <c r="V1810" s="3"/>
      <c r="Y1810" s="3"/>
      <c r="AB1810" s="3"/>
      <c r="AF1810" s="4">
        <f t="shared" si="253"/>
        <v>0</v>
      </c>
      <c r="AJ1810" s="3"/>
      <c r="AL1810" s="3"/>
      <c r="AQ1810" s="4">
        <f t="shared" si="254"/>
        <v>0</v>
      </c>
      <c r="AW1810" s="4">
        <f t="shared" si="255"/>
        <v>0</v>
      </c>
      <c r="BD1810" s="4">
        <f t="shared" si="256"/>
        <v>0</v>
      </c>
      <c r="BG1810" s="4">
        <f t="shared" si="257"/>
        <v>0</v>
      </c>
      <c r="BH1810" s="4">
        <f t="shared" si="258"/>
        <v>0</v>
      </c>
      <c r="BN1810" s="4">
        <f t="shared" si="259"/>
        <v>0</v>
      </c>
    </row>
    <row r="1811" spans="1:66" x14ac:dyDescent="0.25">
      <c r="A1811" t="s">
        <v>3275</v>
      </c>
      <c r="D1811">
        <v>250</v>
      </c>
      <c r="E1811">
        <v>5</v>
      </c>
      <c r="F1811" t="s">
        <v>7062</v>
      </c>
      <c r="G1811" s="1" t="s">
        <v>7062</v>
      </c>
      <c r="H1811">
        <v>0</v>
      </c>
      <c r="I1811" s="2">
        <f t="shared" si="260"/>
        <v>4.75</v>
      </c>
      <c r="J1811" s="4">
        <f t="shared" si="252"/>
        <v>4</v>
      </c>
      <c r="U1811" s="3"/>
      <c r="V1811" s="3"/>
      <c r="Y1811" s="3"/>
      <c r="AB1811" s="3"/>
      <c r="AF1811" s="4">
        <f t="shared" si="253"/>
        <v>1.5</v>
      </c>
      <c r="AJ1811" s="3"/>
      <c r="AL1811" s="3"/>
      <c r="AQ1811" s="4">
        <f t="shared" si="254"/>
        <v>4.5</v>
      </c>
      <c r="AW1811" s="4">
        <f t="shared" si="255"/>
        <v>3</v>
      </c>
      <c r="BD1811" s="4">
        <f t="shared" si="256"/>
        <v>4</v>
      </c>
      <c r="BG1811" s="4">
        <f t="shared" si="257"/>
        <v>4</v>
      </c>
      <c r="BH1811" s="4">
        <f t="shared" si="258"/>
        <v>3.25</v>
      </c>
      <c r="BN1811" s="4">
        <f t="shared" si="259"/>
        <v>2.415</v>
      </c>
    </row>
    <row r="1812" spans="1:66" x14ac:dyDescent="0.25">
      <c r="A1812" t="s">
        <v>3276</v>
      </c>
      <c r="D1812">
        <v>250</v>
      </c>
      <c r="E1812">
        <v>0</v>
      </c>
      <c r="F1812" t="s">
        <v>7062</v>
      </c>
      <c r="G1812" s="1" t="s">
        <v>7062</v>
      </c>
      <c r="H1812">
        <v>0</v>
      </c>
      <c r="I1812" s="2">
        <f t="shared" si="260"/>
        <v>0</v>
      </c>
      <c r="J1812" s="4">
        <f t="shared" si="252"/>
        <v>0</v>
      </c>
      <c r="U1812" s="3"/>
      <c r="V1812" s="3"/>
      <c r="Y1812" s="3"/>
      <c r="AB1812" s="3"/>
      <c r="AF1812" s="4">
        <f t="shared" si="253"/>
        <v>0</v>
      </c>
      <c r="AJ1812" s="3"/>
      <c r="AL1812" s="3"/>
      <c r="AQ1812" s="4">
        <f t="shared" si="254"/>
        <v>0</v>
      </c>
      <c r="AW1812" s="4">
        <f t="shared" si="255"/>
        <v>0</v>
      </c>
      <c r="BD1812" s="4">
        <f t="shared" si="256"/>
        <v>0</v>
      </c>
      <c r="BG1812" s="4">
        <f t="shared" si="257"/>
        <v>0</v>
      </c>
      <c r="BH1812" s="4">
        <f t="shared" si="258"/>
        <v>0</v>
      </c>
      <c r="BN1812" s="4">
        <f t="shared" si="259"/>
        <v>0</v>
      </c>
    </row>
    <row r="1813" spans="1:66" x14ac:dyDescent="0.25">
      <c r="A1813" t="s">
        <v>3277</v>
      </c>
      <c r="D1813">
        <v>250</v>
      </c>
      <c r="E1813">
        <v>0</v>
      </c>
      <c r="F1813" t="s">
        <v>7062</v>
      </c>
      <c r="G1813" s="1" t="s">
        <v>7062</v>
      </c>
      <c r="H1813">
        <v>0</v>
      </c>
      <c r="I1813" s="2">
        <f t="shared" si="260"/>
        <v>0</v>
      </c>
      <c r="J1813" s="4">
        <f t="shared" si="252"/>
        <v>0</v>
      </c>
      <c r="U1813" s="3"/>
      <c r="V1813" s="3"/>
      <c r="Y1813" s="3"/>
      <c r="AB1813" s="3"/>
      <c r="AF1813" s="4">
        <f t="shared" si="253"/>
        <v>0</v>
      </c>
      <c r="AJ1813" s="3"/>
      <c r="AL1813" s="3"/>
      <c r="AQ1813" s="4">
        <f t="shared" si="254"/>
        <v>0</v>
      </c>
      <c r="AW1813" s="4">
        <f t="shared" si="255"/>
        <v>0</v>
      </c>
      <c r="BD1813" s="4">
        <f t="shared" si="256"/>
        <v>0</v>
      </c>
      <c r="BG1813" s="4">
        <f t="shared" si="257"/>
        <v>0</v>
      </c>
      <c r="BH1813" s="4">
        <f t="shared" si="258"/>
        <v>0</v>
      </c>
      <c r="BN1813" s="4">
        <f t="shared" si="259"/>
        <v>0</v>
      </c>
    </row>
    <row r="1814" spans="1:66" x14ac:dyDescent="0.25">
      <c r="A1814" t="s">
        <v>3278</v>
      </c>
      <c r="D1814">
        <v>250</v>
      </c>
      <c r="E1814">
        <v>5</v>
      </c>
      <c r="F1814" t="s">
        <v>7062</v>
      </c>
      <c r="G1814" s="1" t="s">
        <v>7062</v>
      </c>
      <c r="H1814">
        <v>0</v>
      </c>
      <c r="I1814" s="2">
        <f t="shared" si="260"/>
        <v>4.75</v>
      </c>
      <c r="J1814" s="4">
        <f t="shared" si="252"/>
        <v>4</v>
      </c>
      <c r="U1814" s="3"/>
      <c r="V1814" s="3"/>
      <c r="Y1814" s="3"/>
      <c r="AB1814" s="3"/>
      <c r="AF1814" s="4">
        <f t="shared" si="253"/>
        <v>1.5</v>
      </c>
      <c r="AJ1814" s="3"/>
      <c r="AL1814" s="3"/>
      <c r="AQ1814" s="4">
        <f t="shared" si="254"/>
        <v>4.5</v>
      </c>
      <c r="AW1814" s="4">
        <f t="shared" si="255"/>
        <v>3</v>
      </c>
      <c r="BD1814" s="4">
        <f t="shared" si="256"/>
        <v>4</v>
      </c>
      <c r="BG1814" s="4">
        <f t="shared" si="257"/>
        <v>4</v>
      </c>
      <c r="BH1814" s="4">
        <f t="shared" si="258"/>
        <v>3.25</v>
      </c>
      <c r="BN1814" s="4">
        <f t="shared" si="259"/>
        <v>2.415</v>
      </c>
    </row>
    <row r="1815" spans="1:66" x14ac:dyDescent="0.25">
      <c r="A1815" t="s">
        <v>3279</v>
      </c>
      <c r="D1815">
        <v>250</v>
      </c>
      <c r="E1815">
        <v>5</v>
      </c>
      <c r="F1815" t="s">
        <v>7062</v>
      </c>
      <c r="G1815" s="1" t="s">
        <v>7062</v>
      </c>
      <c r="H1815">
        <v>0</v>
      </c>
      <c r="I1815" s="2">
        <f t="shared" si="260"/>
        <v>4.75</v>
      </c>
      <c r="J1815" s="4">
        <f t="shared" si="252"/>
        <v>4</v>
      </c>
      <c r="U1815" s="3"/>
      <c r="V1815" s="3"/>
      <c r="Y1815" s="3"/>
      <c r="AB1815" s="3"/>
      <c r="AF1815" s="4">
        <f t="shared" si="253"/>
        <v>1.5</v>
      </c>
      <c r="AJ1815" s="3"/>
      <c r="AL1815" s="3"/>
      <c r="AQ1815" s="4">
        <f t="shared" si="254"/>
        <v>4.5</v>
      </c>
      <c r="AW1815" s="4">
        <f t="shared" si="255"/>
        <v>3</v>
      </c>
      <c r="BD1815" s="4">
        <f t="shared" si="256"/>
        <v>4</v>
      </c>
      <c r="BG1815" s="4">
        <f t="shared" si="257"/>
        <v>4</v>
      </c>
      <c r="BH1815" s="4">
        <f t="shared" si="258"/>
        <v>3.25</v>
      </c>
      <c r="BN1815" s="4">
        <f t="shared" si="259"/>
        <v>2.415</v>
      </c>
    </row>
    <row r="1816" spans="1:66" x14ac:dyDescent="0.25">
      <c r="A1816" t="s">
        <v>3280</v>
      </c>
      <c r="D1816">
        <v>250</v>
      </c>
      <c r="E1816">
        <v>0</v>
      </c>
      <c r="F1816" t="s">
        <v>7062</v>
      </c>
      <c r="G1816" s="1" t="s">
        <v>7062</v>
      </c>
      <c r="H1816">
        <v>0</v>
      </c>
      <c r="I1816" s="2">
        <f t="shared" si="260"/>
        <v>0</v>
      </c>
      <c r="J1816" s="4">
        <f t="shared" si="252"/>
        <v>0</v>
      </c>
      <c r="U1816" s="3"/>
      <c r="V1816" s="3"/>
      <c r="Y1816" s="3"/>
      <c r="AB1816" s="3"/>
      <c r="AF1816" s="4">
        <f t="shared" si="253"/>
        <v>0</v>
      </c>
      <c r="AJ1816" s="3"/>
      <c r="AL1816" s="3"/>
      <c r="AQ1816" s="4">
        <f t="shared" si="254"/>
        <v>0</v>
      </c>
      <c r="AW1816" s="4">
        <f t="shared" si="255"/>
        <v>0</v>
      </c>
      <c r="BD1816" s="4">
        <f t="shared" si="256"/>
        <v>0</v>
      </c>
      <c r="BG1816" s="4">
        <f t="shared" si="257"/>
        <v>0</v>
      </c>
      <c r="BH1816" s="4">
        <f t="shared" si="258"/>
        <v>0</v>
      </c>
      <c r="BN1816" s="4">
        <f t="shared" si="259"/>
        <v>0</v>
      </c>
    </row>
    <row r="1817" spans="1:66" x14ac:dyDescent="0.25">
      <c r="A1817" t="s">
        <v>3281</v>
      </c>
      <c r="D1817">
        <v>250</v>
      </c>
      <c r="E1817">
        <v>2</v>
      </c>
      <c r="F1817" t="s">
        <v>7062</v>
      </c>
      <c r="G1817" s="1" t="s">
        <v>7062</v>
      </c>
      <c r="H1817">
        <v>0</v>
      </c>
      <c r="I1817" s="2">
        <f t="shared" si="260"/>
        <v>1.9</v>
      </c>
      <c r="J1817" s="4">
        <f t="shared" si="252"/>
        <v>1.6</v>
      </c>
      <c r="U1817" s="3"/>
      <c r="V1817" s="3"/>
      <c r="Y1817" s="3"/>
      <c r="AB1817" s="3"/>
      <c r="AF1817" s="4">
        <f t="shared" si="253"/>
        <v>0.6</v>
      </c>
      <c r="AJ1817" s="3"/>
      <c r="AL1817" s="3"/>
      <c r="AQ1817" s="4">
        <f t="shared" si="254"/>
        <v>1.8</v>
      </c>
      <c r="AW1817" s="4">
        <f t="shared" si="255"/>
        <v>1.2</v>
      </c>
      <c r="BD1817" s="4">
        <f t="shared" si="256"/>
        <v>1.6</v>
      </c>
      <c r="BG1817" s="4">
        <f t="shared" si="257"/>
        <v>1.6</v>
      </c>
      <c r="BH1817" s="4">
        <f t="shared" si="258"/>
        <v>1.3</v>
      </c>
      <c r="BN1817" s="4">
        <f t="shared" si="259"/>
        <v>0.96599999999999997</v>
      </c>
    </row>
    <row r="1818" spans="1:66" x14ac:dyDescent="0.25">
      <c r="A1818" t="s">
        <v>3282</v>
      </c>
      <c r="D1818">
        <v>250</v>
      </c>
      <c r="E1818">
        <v>5</v>
      </c>
      <c r="F1818" t="s">
        <v>7062</v>
      </c>
      <c r="G1818" s="1" t="s">
        <v>7062</v>
      </c>
      <c r="H1818">
        <v>0</v>
      </c>
      <c r="I1818" s="2">
        <f t="shared" si="260"/>
        <v>4.75</v>
      </c>
      <c r="J1818" s="4">
        <f t="shared" si="252"/>
        <v>4</v>
      </c>
      <c r="U1818" s="3"/>
      <c r="V1818" s="3"/>
      <c r="Y1818" s="3"/>
      <c r="AB1818" s="3"/>
      <c r="AF1818" s="4">
        <f t="shared" si="253"/>
        <v>1.5</v>
      </c>
      <c r="AJ1818" s="3"/>
      <c r="AL1818" s="3"/>
      <c r="AQ1818" s="4">
        <f t="shared" si="254"/>
        <v>4.5</v>
      </c>
      <c r="AW1818" s="4">
        <f t="shared" si="255"/>
        <v>3</v>
      </c>
      <c r="BD1818" s="4">
        <f t="shared" si="256"/>
        <v>4</v>
      </c>
      <c r="BG1818" s="4">
        <f t="shared" si="257"/>
        <v>4</v>
      </c>
      <c r="BH1818" s="4">
        <f t="shared" si="258"/>
        <v>3.25</v>
      </c>
      <c r="BN1818" s="4">
        <f t="shared" si="259"/>
        <v>2.415</v>
      </c>
    </row>
    <row r="1819" spans="1:66" x14ac:dyDescent="0.25">
      <c r="A1819" t="s">
        <v>3283</v>
      </c>
      <c r="D1819">
        <v>250</v>
      </c>
      <c r="E1819">
        <v>5</v>
      </c>
      <c r="F1819" t="s">
        <v>7062</v>
      </c>
      <c r="G1819" s="1" t="s">
        <v>7062</v>
      </c>
      <c r="H1819">
        <v>0</v>
      </c>
      <c r="I1819" s="2">
        <f t="shared" si="260"/>
        <v>4.75</v>
      </c>
      <c r="J1819" s="4">
        <f t="shared" si="252"/>
        <v>4</v>
      </c>
      <c r="U1819" s="3"/>
      <c r="V1819" s="3"/>
      <c r="Y1819" s="3"/>
      <c r="AB1819" s="3"/>
      <c r="AF1819" s="4">
        <f t="shared" si="253"/>
        <v>1.5</v>
      </c>
      <c r="AJ1819" s="3"/>
      <c r="AL1819" s="3"/>
      <c r="AQ1819" s="4">
        <f t="shared" si="254"/>
        <v>4.5</v>
      </c>
      <c r="AW1819" s="4">
        <f t="shared" si="255"/>
        <v>3</v>
      </c>
      <c r="BD1819" s="4">
        <f t="shared" si="256"/>
        <v>4</v>
      </c>
      <c r="BG1819" s="4">
        <f t="shared" si="257"/>
        <v>4</v>
      </c>
      <c r="BH1819" s="4">
        <f t="shared" si="258"/>
        <v>3.25</v>
      </c>
      <c r="BN1819" s="4">
        <f t="shared" si="259"/>
        <v>2.415</v>
      </c>
    </row>
    <row r="1820" spans="1:66" x14ac:dyDescent="0.25">
      <c r="A1820" t="s">
        <v>3283</v>
      </c>
      <c r="D1820">
        <v>250</v>
      </c>
      <c r="E1820">
        <v>5</v>
      </c>
      <c r="F1820" t="s">
        <v>7062</v>
      </c>
      <c r="G1820" s="1" t="s">
        <v>7062</v>
      </c>
      <c r="H1820">
        <v>0</v>
      </c>
      <c r="I1820" s="2">
        <f t="shared" si="260"/>
        <v>4.75</v>
      </c>
      <c r="J1820" s="4">
        <f t="shared" si="252"/>
        <v>4</v>
      </c>
      <c r="U1820" s="3"/>
      <c r="V1820" s="3"/>
      <c r="Y1820" s="3"/>
      <c r="AB1820" s="3"/>
      <c r="AF1820" s="4">
        <f t="shared" si="253"/>
        <v>1.5</v>
      </c>
      <c r="AJ1820" s="3"/>
      <c r="AL1820" s="3"/>
      <c r="AQ1820" s="4">
        <f t="shared" si="254"/>
        <v>4.5</v>
      </c>
      <c r="AW1820" s="4">
        <f t="shared" si="255"/>
        <v>3</v>
      </c>
      <c r="BD1820" s="4">
        <f t="shared" si="256"/>
        <v>4</v>
      </c>
      <c r="BG1820" s="4">
        <f t="shared" si="257"/>
        <v>4</v>
      </c>
      <c r="BH1820" s="4">
        <f t="shared" si="258"/>
        <v>3.25</v>
      </c>
      <c r="BN1820" s="4">
        <f t="shared" si="259"/>
        <v>2.415</v>
      </c>
    </row>
    <row r="1821" spans="1:66" x14ac:dyDescent="0.25">
      <c r="A1821" t="s">
        <v>3284</v>
      </c>
      <c r="D1821">
        <v>250</v>
      </c>
      <c r="E1821">
        <v>14</v>
      </c>
      <c r="F1821" t="s">
        <v>7062</v>
      </c>
      <c r="G1821" s="1" t="s">
        <v>7062</v>
      </c>
      <c r="H1821">
        <v>0</v>
      </c>
      <c r="I1821" s="2">
        <f t="shared" si="260"/>
        <v>13.299999999999999</v>
      </c>
      <c r="J1821" s="4">
        <f t="shared" si="252"/>
        <v>11.200000000000001</v>
      </c>
      <c r="U1821" s="3"/>
      <c r="V1821" s="3"/>
      <c r="Y1821" s="3"/>
      <c r="AB1821" s="3"/>
      <c r="AF1821" s="4">
        <f t="shared" si="253"/>
        <v>4.2</v>
      </c>
      <c r="AJ1821" s="3"/>
      <c r="AL1821" s="3"/>
      <c r="AQ1821" s="4">
        <f t="shared" si="254"/>
        <v>12.6</v>
      </c>
      <c r="AW1821" s="4">
        <f t="shared" si="255"/>
        <v>8.4</v>
      </c>
      <c r="BD1821" s="4">
        <f t="shared" si="256"/>
        <v>11.200000000000001</v>
      </c>
      <c r="BG1821" s="4">
        <f t="shared" si="257"/>
        <v>11.200000000000001</v>
      </c>
      <c r="BH1821" s="4">
        <f t="shared" si="258"/>
        <v>9.1</v>
      </c>
      <c r="BN1821" s="4">
        <f t="shared" si="259"/>
        <v>6.7619999999999996</v>
      </c>
    </row>
    <row r="1822" spans="1:66" x14ac:dyDescent="0.25">
      <c r="A1822" t="s">
        <v>3285</v>
      </c>
      <c r="D1822">
        <v>250</v>
      </c>
      <c r="E1822">
        <v>25</v>
      </c>
      <c r="F1822" t="s">
        <v>7062</v>
      </c>
      <c r="G1822" s="1" t="s">
        <v>7062</v>
      </c>
      <c r="H1822">
        <v>0</v>
      </c>
      <c r="I1822" s="2">
        <f t="shared" si="260"/>
        <v>23.75</v>
      </c>
      <c r="J1822" s="4">
        <f t="shared" si="252"/>
        <v>20</v>
      </c>
      <c r="U1822" s="3"/>
      <c r="V1822" s="3"/>
      <c r="Y1822" s="3"/>
      <c r="AB1822" s="3"/>
      <c r="AF1822" s="4">
        <f t="shared" si="253"/>
        <v>7.5</v>
      </c>
      <c r="AJ1822" s="3"/>
      <c r="AL1822" s="3"/>
      <c r="AQ1822" s="4">
        <f t="shared" si="254"/>
        <v>22.5</v>
      </c>
      <c r="AW1822" s="4">
        <f t="shared" si="255"/>
        <v>15</v>
      </c>
      <c r="BD1822" s="4">
        <f t="shared" si="256"/>
        <v>20</v>
      </c>
      <c r="BG1822" s="4">
        <f t="shared" si="257"/>
        <v>20</v>
      </c>
      <c r="BH1822" s="4">
        <f t="shared" si="258"/>
        <v>16.25</v>
      </c>
      <c r="BN1822" s="4">
        <f t="shared" si="259"/>
        <v>12.074999999999999</v>
      </c>
    </row>
    <row r="1823" spans="1:66" x14ac:dyDescent="0.25">
      <c r="A1823" t="s">
        <v>3286</v>
      </c>
      <c r="D1823">
        <v>250</v>
      </c>
      <c r="E1823">
        <v>0</v>
      </c>
      <c r="F1823" t="s">
        <v>7062</v>
      </c>
      <c r="G1823" s="1" t="s">
        <v>7062</v>
      </c>
      <c r="H1823">
        <v>0</v>
      </c>
      <c r="I1823" s="2">
        <f t="shared" si="260"/>
        <v>0</v>
      </c>
      <c r="J1823" s="4">
        <f t="shared" si="252"/>
        <v>0</v>
      </c>
      <c r="U1823" s="3"/>
      <c r="V1823" s="3"/>
      <c r="Y1823" s="3"/>
      <c r="AB1823" s="3"/>
      <c r="AF1823" s="4">
        <f t="shared" si="253"/>
        <v>0</v>
      </c>
      <c r="AJ1823" s="3"/>
      <c r="AL1823" s="3"/>
      <c r="AQ1823" s="4">
        <f t="shared" si="254"/>
        <v>0</v>
      </c>
      <c r="AW1823" s="4">
        <f t="shared" si="255"/>
        <v>0</v>
      </c>
      <c r="BD1823" s="4">
        <f t="shared" si="256"/>
        <v>0</v>
      </c>
      <c r="BG1823" s="4">
        <f t="shared" si="257"/>
        <v>0</v>
      </c>
      <c r="BH1823" s="4">
        <f t="shared" si="258"/>
        <v>0</v>
      </c>
      <c r="BN1823" s="4">
        <f t="shared" si="259"/>
        <v>0</v>
      </c>
    </row>
    <row r="1824" spans="1:66" x14ac:dyDescent="0.25">
      <c r="A1824" t="s">
        <v>3287</v>
      </c>
      <c r="D1824">
        <v>250</v>
      </c>
      <c r="E1824">
        <v>17.100000000000001</v>
      </c>
      <c r="F1824" t="s">
        <v>7062</v>
      </c>
      <c r="G1824" s="1" t="s">
        <v>7062</v>
      </c>
      <c r="H1824">
        <v>0</v>
      </c>
      <c r="I1824" s="2">
        <f t="shared" si="260"/>
        <v>16.245000000000001</v>
      </c>
      <c r="J1824" s="4">
        <f t="shared" si="252"/>
        <v>13.680000000000001</v>
      </c>
      <c r="U1824" s="3"/>
      <c r="V1824" s="3"/>
      <c r="Y1824" s="3"/>
      <c r="AB1824" s="3"/>
      <c r="AF1824" s="4">
        <f t="shared" si="253"/>
        <v>5.13</v>
      </c>
      <c r="AJ1824" s="3"/>
      <c r="AL1824" s="3"/>
      <c r="AQ1824" s="4">
        <f t="shared" si="254"/>
        <v>15.390000000000002</v>
      </c>
      <c r="AW1824" s="4">
        <f t="shared" si="255"/>
        <v>10.26</v>
      </c>
      <c r="BD1824" s="4">
        <f t="shared" si="256"/>
        <v>13.680000000000001</v>
      </c>
      <c r="BG1824" s="4">
        <f t="shared" si="257"/>
        <v>13.680000000000001</v>
      </c>
      <c r="BH1824" s="4">
        <f t="shared" si="258"/>
        <v>11.115000000000002</v>
      </c>
      <c r="BN1824" s="4">
        <f t="shared" si="259"/>
        <v>8.2592999999999996</v>
      </c>
    </row>
    <row r="1825" spans="1:66" x14ac:dyDescent="0.25">
      <c r="A1825" t="s">
        <v>3288</v>
      </c>
      <c r="D1825">
        <v>250</v>
      </c>
      <c r="E1825">
        <v>5</v>
      </c>
      <c r="F1825" t="s">
        <v>7062</v>
      </c>
      <c r="G1825" s="1" t="s">
        <v>7062</v>
      </c>
      <c r="H1825">
        <v>0</v>
      </c>
      <c r="I1825" s="2">
        <f t="shared" si="260"/>
        <v>4.75</v>
      </c>
      <c r="J1825" s="4">
        <f t="shared" si="252"/>
        <v>4</v>
      </c>
      <c r="U1825" s="3"/>
      <c r="V1825" s="3"/>
      <c r="Y1825" s="3"/>
      <c r="AB1825" s="3"/>
      <c r="AF1825" s="4">
        <f t="shared" si="253"/>
        <v>1.5</v>
      </c>
      <c r="AJ1825" s="3"/>
      <c r="AL1825" s="3"/>
      <c r="AQ1825" s="4">
        <f t="shared" si="254"/>
        <v>4.5</v>
      </c>
      <c r="AW1825" s="4">
        <f t="shared" si="255"/>
        <v>3</v>
      </c>
      <c r="BD1825" s="4">
        <f t="shared" si="256"/>
        <v>4</v>
      </c>
      <c r="BG1825" s="4">
        <f t="shared" si="257"/>
        <v>4</v>
      </c>
      <c r="BH1825" s="4">
        <f t="shared" si="258"/>
        <v>3.25</v>
      </c>
      <c r="BN1825" s="4">
        <f t="shared" si="259"/>
        <v>2.415</v>
      </c>
    </row>
    <row r="1826" spans="1:66" x14ac:dyDescent="0.25">
      <c r="A1826" t="s">
        <v>3289</v>
      </c>
      <c r="D1826">
        <v>250</v>
      </c>
      <c r="E1826">
        <v>5</v>
      </c>
      <c r="F1826" t="s">
        <v>7062</v>
      </c>
      <c r="G1826" s="1" t="s">
        <v>7062</v>
      </c>
      <c r="H1826">
        <v>0</v>
      </c>
      <c r="I1826" s="2">
        <f t="shared" si="260"/>
        <v>4.75</v>
      </c>
      <c r="J1826" s="4">
        <f t="shared" si="252"/>
        <v>4</v>
      </c>
      <c r="U1826" s="3"/>
      <c r="V1826" s="3"/>
      <c r="Y1826" s="3"/>
      <c r="AB1826" s="3"/>
      <c r="AF1826" s="4">
        <f t="shared" si="253"/>
        <v>1.5</v>
      </c>
      <c r="AJ1826" s="3"/>
      <c r="AL1826" s="3"/>
      <c r="AQ1826" s="4">
        <f t="shared" si="254"/>
        <v>4.5</v>
      </c>
      <c r="AW1826" s="4">
        <f t="shared" si="255"/>
        <v>3</v>
      </c>
      <c r="BD1826" s="4">
        <f t="shared" si="256"/>
        <v>4</v>
      </c>
      <c r="BG1826" s="4">
        <f t="shared" si="257"/>
        <v>4</v>
      </c>
      <c r="BH1826" s="4">
        <f t="shared" si="258"/>
        <v>3.25</v>
      </c>
      <c r="BN1826" s="4">
        <f t="shared" si="259"/>
        <v>2.415</v>
      </c>
    </row>
    <row r="1827" spans="1:66" x14ac:dyDescent="0.25">
      <c r="A1827" t="s">
        <v>3290</v>
      </c>
      <c r="D1827">
        <v>250</v>
      </c>
      <c r="E1827">
        <v>7.5</v>
      </c>
      <c r="F1827" t="s">
        <v>7062</v>
      </c>
      <c r="G1827" s="1" t="s">
        <v>7062</v>
      </c>
      <c r="H1827">
        <v>0</v>
      </c>
      <c r="I1827" s="2">
        <f t="shared" si="260"/>
        <v>7.125</v>
      </c>
      <c r="J1827" s="4">
        <f t="shared" si="252"/>
        <v>6</v>
      </c>
      <c r="U1827" s="3"/>
      <c r="V1827" s="3"/>
      <c r="Y1827" s="3"/>
      <c r="AB1827" s="3"/>
      <c r="AF1827" s="4">
        <f t="shared" si="253"/>
        <v>2.25</v>
      </c>
      <c r="AJ1827" s="3"/>
      <c r="AL1827" s="3"/>
      <c r="AQ1827" s="4">
        <f t="shared" si="254"/>
        <v>6.75</v>
      </c>
      <c r="AW1827" s="4">
        <f t="shared" si="255"/>
        <v>4.5</v>
      </c>
      <c r="BD1827" s="4">
        <f t="shared" si="256"/>
        <v>6</v>
      </c>
      <c r="BG1827" s="4">
        <f t="shared" si="257"/>
        <v>6</v>
      </c>
      <c r="BH1827" s="4">
        <f t="shared" si="258"/>
        <v>4.875</v>
      </c>
      <c r="BN1827" s="4">
        <f t="shared" si="259"/>
        <v>3.6225000000000001</v>
      </c>
    </row>
    <row r="1828" spans="1:66" x14ac:dyDescent="0.25">
      <c r="A1828" t="s">
        <v>3291</v>
      </c>
      <c r="D1828">
        <v>250</v>
      </c>
      <c r="E1828">
        <v>13.5</v>
      </c>
      <c r="F1828" t="s">
        <v>7062</v>
      </c>
      <c r="G1828" s="1" t="s">
        <v>7062</v>
      </c>
      <c r="H1828">
        <v>0</v>
      </c>
      <c r="I1828" s="2">
        <f t="shared" si="260"/>
        <v>12.824999999999999</v>
      </c>
      <c r="J1828" s="4">
        <f t="shared" si="252"/>
        <v>10.8</v>
      </c>
      <c r="U1828" s="3"/>
      <c r="V1828" s="3"/>
      <c r="Y1828" s="3"/>
      <c r="AB1828" s="3"/>
      <c r="AF1828" s="4">
        <f t="shared" si="253"/>
        <v>4.05</v>
      </c>
      <c r="AJ1828" s="3"/>
      <c r="AL1828" s="3"/>
      <c r="AQ1828" s="4">
        <f t="shared" si="254"/>
        <v>12.15</v>
      </c>
      <c r="AW1828" s="4">
        <f t="shared" si="255"/>
        <v>8.1</v>
      </c>
      <c r="BD1828" s="4">
        <f t="shared" si="256"/>
        <v>10.8</v>
      </c>
      <c r="BG1828" s="4">
        <f t="shared" si="257"/>
        <v>10.8</v>
      </c>
      <c r="BH1828" s="4">
        <f t="shared" si="258"/>
        <v>8.7750000000000004</v>
      </c>
      <c r="BN1828" s="4">
        <f t="shared" si="259"/>
        <v>6.5205000000000002</v>
      </c>
    </row>
    <row r="1829" spans="1:66" x14ac:dyDescent="0.25">
      <c r="A1829" t="s">
        <v>3292</v>
      </c>
      <c r="D1829">
        <v>250</v>
      </c>
      <c r="E1829">
        <v>5</v>
      </c>
      <c r="F1829" t="s">
        <v>7062</v>
      </c>
      <c r="G1829" s="1" t="s">
        <v>7062</v>
      </c>
      <c r="H1829">
        <v>0</v>
      </c>
      <c r="I1829" s="2">
        <f t="shared" si="260"/>
        <v>4.75</v>
      </c>
      <c r="J1829" s="4">
        <f t="shared" si="252"/>
        <v>4</v>
      </c>
      <c r="U1829" s="3"/>
      <c r="V1829" s="3"/>
      <c r="Y1829" s="3"/>
      <c r="AB1829" s="3"/>
      <c r="AF1829" s="4">
        <f t="shared" si="253"/>
        <v>1.5</v>
      </c>
      <c r="AJ1829" s="3"/>
      <c r="AL1829" s="3"/>
      <c r="AQ1829" s="4">
        <f t="shared" si="254"/>
        <v>4.5</v>
      </c>
      <c r="AW1829" s="4">
        <f t="shared" si="255"/>
        <v>3</v>
      </c>
      <c r="BD1829" s="4">
        <f t="shared" si="256"/>
        <v>4</v>
      </c>
      <c r="BG1829" s="4">
        <f t="shared" si="257"/>
        <v>4</v>
      </c>
      <c r="BH1829" s="4">
        <f t="shared" si="258"/>
        <v>3.25</v>
      </c>
      <c r="BN1829" s="4">
        <f t="shared" si="259"/>
        <v>2.415</v>
      </c>
    </row>
    <row r="1830" spans="1:66" x14ac:dyDescent="0.25">
      <c r="A1830" t="s">
        <v>3293</v>
      </c>
      <c r="D1830">
        <v>250</v>
      </c>
      <c r="E1830">
        <v>7.9</v>
      </c>
      <c r="F1830" t="s">
        <v>7062</v>
      </c>
      <c r="G1830" s="1" t="s">
        <v>7062</v>
      </c>
      <c r="H1830">
        <v>0</v>
      </c>
      <c r="I1830" s="2">
        <f t="shared" si="260"/>
        <v>7.5049999999999999</v>
      </c>
      <c r="J1830" s="4">
        <f t="shared" si="252"/>
        <v>6.32</v>
      </c>
      <c r="U1830" s="3"/>
      <c r="V1830" s="3"/>
      <c r="Y1830" s="3"/>
      <c r="AB1830" s="3"/>
      <c r="AF1830" s="4">
        <f t="shared" si="253"/>
        <v>2.37</v>
      </c>
      <c r="AJ1830" s="3"/>
      <c r="AL1830" s="3"/>
      <c r="AQ1830" s="4">
        <f t="shared" si="254"/>
        <v>7.11</v>
      </c>
      <c r="AW1830" s="4">
        <f t="shared" si="255"/>
        <v>4.74</v>
      </c>
      <c r="BD1830" s="4">
        <f t="shared" si="256"/>
        <v>6.32</v>
      </c>
      <c r="BG1830" s="4">
        <f t="shared" si="257"/>
        <v>6.32</v>
      </c>
      <c r="BH1830" s="4">
        <f t="shared" si="258"/>
        <v>5.1350000000000007</v>
      </c>
      <c r="BN1830" s="4">
        <f t="shared" si="259"/>
        <v>3.8157000000000001</v>
      </c>
    </row>
    <row r="1831" spans="1:66" x14ac:dyDescent="0.25">
      <c r="A1831" t="s">
        <v>3294</v>
      </c>
      <c r="D1831">
        <v>250</v>
      </c>
      <c r="E1831">
        <v>10.1</v>
      </c>
      <c r="F1831" t="s">
        <v>7062</v>
      </c>
      <c r="G1831" s="1" t="s">
        <v>7062</v>
      </c>
      <c r="H1831">
        <v>0</v>
      </c>
      <c r="I1831" s="2">
        <f t="shared" si="260"/>
        <v>9.5949999999999989</v>
      </c>
      <c r="J1831" s="4">
        <f t="shared" si="252"/>
        <v>8.08</v>
      </c>
      <c r="U1831" s="3"/>
      <c r="V1831" s="3"/>
      <c r="Y1831" s="3"/>
      <c r="AB1831" s="3"/>
      <c r="AF1831" s="4">
        <f t="shared" si="253"/>
        <v>3.03</v>
      </c>
      <c r="AJ1831" s="3"/>
      <c r="AL1831" s="3"/>
      <c r="AQ1831" s="4">
        <f t="shared" si="254"/>
        <v>9.09</v>
      </c>
      <c r="AW1831" s="4">
        <f t="shared" si="255"/>
        <v>6.06</v>
      </c>
      <c r="BD1831" s="4">
        <f t="shared" si="256"/>
        <v>8.08</v>
      </c>
      <c r="BG1831" s="4">
        <f t="shared" si="257"/>
        <v>8.08</v>
      </c>
      <c r="BH1831" s="4">
        <f t="shared" si="258"/>
        <v>6.5650000000000004</v>
      </c>
      <c r="BN1831" s="4">
        <f t="shared" si="259"/>
        <v>4.8782999999999994</v>
      </c>
    </row>
    <row r="1832" spans="1:66" x14ac:dyDescent="0.25">
      <c r="A1832" t="s">
        <v>3295</v>
      </c>
      <c r="D1832">
        <v>250</v>
      </c>
      <c r="E1832">
        <v>15.5</v>
      </c>
      <c r="F1832" t="s">
        <v>7062</v>
      </c>
      <c r="G1832" s="1" t="s">
        <v>7062</v>
      </c>
      <c r="H1832">
        <v>0</v>
      </c>
      <c r="I1832" s="2">
        <f t="shared" si="260"/>
        <v>14.725</v>
      </c>
      <c r="J1832" s="4">
        <f t="shared" si="252"/>
        <v>12.4</v>
      </c>
      <c r="U1832" s="3"/>
      <c r="V1832" s="3"/>
      <c r="Y1832" s="3"/>
      <c r="AB1832" s="3"/>
      <c r="AF1832" s="4">
        <f t="shared" si="253"/>
        <v>4.6499999999999995</v>
      </c>
      <c r="AJ1832" s="3"/>
      <c r="AL1832" s="3"/>
      <c r="AQ1832" s="4">
        <f t="shared" si="254"/>
        <v>13.950000000000001</v>
      </c>
      <c r="AW1832" s="4">
        <f t="shared" si="255"/>
        <v>9.2999999999999989</v>
      </c>
      <c r="BD1832" s="4">
        <f t="shared" si="256"/>
        <v>12.4</v>
      </c>
      <c r="BG1832" s="4">
        <f t="shared" si="257"/>
        <v>12.4</v>
      </c>
      <c r="BH1832" s="4">
        <f t="shared" si="258"/>
        <v>10.075000000000001</v>
      </c>
      <c r="BN1832" s="4">
        <f t="shared" si="259"/>
        <v>7.4864999999999995</v>
      </c>
    </row>
    <row r="1833" spans="1:66" x14ac:dyDescent="0.25">
      <c r="A1833" t="s">
        <v>3296</v>
      </c>
      <c r="D1833">
        <v>250</v>
      </c>
      <c r="E1833">
        <v>94.9</v>
      </c>
      <c r="F1833" t="s">
        <v>7062</v>
      </c>
      <c r="G1833" s="1" t="s">
        <v>7062</v>
      </c>
      <c r="H1833">
        <v>0</v>
      </c>
      <c r="I1833" s="2">
        <f t="shared" si="260"/>
        <v>90.155000000000001</v>
      </c>
      <c r="J1833" s="4">
        <f t="shared" si="252"/>
        <v>75.92</v>
      </c>
      <c r="U1833" s="3"/>
      <c r="V1833" s="3"/>
      <c r="Y1833" s="3"/>
      <c r="AB1833" s="3"/>
      <c r="AF1833" s="4">
        <f t="shared" si="253"/>
        <v>28.470000000000002</v>
      </c>
      <c r="AJ1833" s="3"/>
      <c r="AL1833" s="3"/>
      <c r="AQ1833" s="4">
        <f t="shared" si="254"/>
        <v>85.410000000000011</v>
      </c>
      <c r="AW1833" s="4">
        <f t="shared" si="255"/>
        <v>56.940000000000005</v>
      </c>
      <c r="BD1833" s="4">
        <f t="shared" si="256"/>
        <v>75.92</v>
      </c>
      <c r="BG1833" s="4">
        <f t="shared" si="257"/>
        <v>75.92</v>
      </c>
      <c r="BH1833" s="4">
        <f t="shared" si="258"/>
        <v>61.685000000000002</v>
      </c>
      <c r="BN1833" s="4">
        <f t="shared" si="259"/>
        <v>45.8367</v>
      </c>
    </row>
    <row r="1834" spans="1:66" x14ac:dyDescent="0.25">
      <c r="A1834" t="s">
        <v>3297</v>
      </c>
      <c r="D1834">
        <v>250</v>
      </c>
      <c r="E1834">
        <v>7.8</v>
      </c>
      <c r="F1834" t="s">
        <v>7062</v>
      </c>
      <c r="G1834" s="1" t="s">
        <v>7062</v>
      </c>
      <c r="H1834">
        <v>0</v>
      </c>
      <c r="I1834" s="2">
        <f t="shared" si="260"/>
        <v>7.4099999999999993</v>
      </c>
      <c r="J1834" s="4">
        <f t="shared" si="252"/>
        <v>6.24</v>
      </c>
      <c r="U1834" s="3"/>
      <c r="V1834" s="3"/>
      <c r="Y1834" s="3"/>
      <c r="AB1834" s="3"/>
      <c r="AF1834" s="4">
        <f t="shared" si="253"/>
        <v>2.34</v>
      </c>
      <c r="AJ1834" s="3"/>
      <c r="AL1834" s="3"/>
      <c r="AQ1834" s="4">
        <f t="shared" si="254"/>
        <v>7.02</v>
      </c>
      <c r="AW1834" s="4">
        <f t="shared" si="255"/>
        <v>4.68</v>
      </c>
      <c r="BD1834" s="4">
        <f t="shared" si="256"/>
        <v>6.24</v>
      </c>
      <c r="BG1834" s="4">
        <f t="shared" si="257"/>
        <v>6.24</v>
      </c>
      <c r="BH1834" s="4">
        <f t="shared" si="258"/>
        <v>5.07</v>
      </c>
      <c r="BN1834" s="4">
        <f t="shared" si="259"/>
        <v>3.7673999999999999</v>
      </c>
    </row>
    <row r="1835" spans="1:66" x14ac:dyDescent="0.25">
      <c r="A1835" t="s">
        <v>3298</v>
      </c>
      <c r="D1835">
        <v>250</v>
      </c>
      <c r="E1835">
        <v>0</v>
      </c>
      <c r="F1835" t="s">
        <v>7062</v>
      </c>
      <c r="G1835" s="1" t="s">
        <v>7062</v>
      </c>
      <c r="H1835">
        <v>0</v>
      </c>
      <c r="I1835" s="2">
        <f t="shared" si="260"/>
        <v>0</v>
      </c>
      <c r="J1835" s="4">
        <f t="shared" si="252"/>
        <v>0</v>
      </c>
      <c r="U1835" s="3"/>
      <c r="V1835" s="3"/>
      <c r="Y1835" s="3"/>
      <c r="AB1835" s="3"/>
      <c r="AF1835" s="4">
        <f t="shared" si="253"/>
        <v>0</v>
      </c>
      <c r="AJ1835" s="3"/>
      <c r="AL1835" s="3"/>
      <c r="AQ1835" s="4">
        <f t="shared" si="254"/>
        <v>0</v>
      </c>
      <c r="AW1835" s="4">
        <f t="shared" si="255"/>
        <v>0</v>
      </c>
      <c r="BD1835" s="4">
        <f t="shared" si="256"/>
        <v>0</v>
      </c>
      <c r="BG1835" s="4">
        <f t="shared" si="257"/>
        <v>0</v>
      </c>
      <c r="BH1835" s="4">
        <f t="shared" si="258"/>
        <v>0</v>
      </c>
      <c r="BN1835" s="4">
        <f t="shared" si="259"/>
        <v>0</v>
      </c>
    </row>
    <row r="1836" spans="1:66" x14ac:dyDescent="0.25">
      <c r="A1836" t="s">
        <v>3299</v>
      </c>
      <c r="D1836">
        <v>250</v>
      </c>
      <c r="E1836">
        <v>7.8</v>
      </c>
      <c r="F1836" t="s">
        <v>7062</v>
      </c>
      <c r="G1836" s="1" t="s">
        <v>7062</v>
      </c>
      <c r="H1836">
        <v>0</v>
      </c>
      <c r="I1836" s="2">
        <f t="shared" si="260"/>
        <v>7.4099999999999993</v>
      </c>
      <c r="J1836" s="4">
        <f t="shared" si="252"/>
        <v>6.24</v>
      </c>
      <c r="U1836" s="3"/>
      <c r="V1836" s="3"/>
      <c r="Y1836" s="3"/>
      <c r="AB1836" s="3"/>
      <c r="AF1836" s="4">
        <f t="shared" si="253"/>
        <v>2.34</v>
      </c>
      <c r="AJ1836" s="3"/>
      <c r="AL1836" s="3"/>
      <c r="AQ1836" s="4">
        <f t="shared" si="254"/>
        <v>7.02</v>
      </c>
      <c r="AW1836" s="4">
        <f t="shared" si="255"/>
        <v>4.68</v>
      </c>
      <c r="BD1836" s="4">
        <f t="shared" si="256"/>
        <v>6.24</v>
      </c>
      <c r="BG1836" s="4">
        <f t="shared" si="257"/>
        <v>6.24</v>
      </c>
      <c r="BH1836" s="4">
        <f t="shared" si="258"/>
        <v>5.07</v>
      </c>
      <c r="BN1836" s="4">
        <f t="shared" si="259"/>
        <v>3.7673999999999999</v>
      </c>
    </row>
    <row r="1837" spans="1:66" x14ac:dyDescent="0.25">
      <c r="A1837" t="s">
        <v>3300</v>
      </c>
      <c r="D1837">
        <v>250</v>
      </c>
      <c r="E1837">
        <v>132.19999999999999</v>
      </c>
      <c r="F1837" t="s">
        <v>7062</v>
      </c>
      <c r="G1837" s="1" t="s">
        <v>7062</v>
      </c>
      <c r="H1837">
        <v>0</v>
      </c>
      <c r="I1837" s="2">
        <f t="shared" si="260"/>
        <v>125.58999999999999</v>
      </c>
      <c r="J1837" s="4">
        <f t="shared" si="252"/>
        <v>105.75999999999999</v>
      </c>
      <c r="U1837" s="3"/>
      <c r="V1837" s="3"/>
      <c r="Y1837" s="3"/>
      <c r="AB1837" s="3"/>
      <c r="AF1837" s="4">
        <f t="shared" si="253"/>
        <v>39.659999999999997</v>
      </c>
      <c r="AJ1837" s="3"/>
      <c r="AL1837" s="3"/>
      <c r="AQ1837" s="4">
        <f t="shared" si="254"/>
        <v>118.97999999999999</v>
      </c>
      <c r="AW1837" s="4">
        <f t="shared" si="255"/>
        <v>79.319999999999993</v>
      </c>
      <c r="BD1837" s="4">
        <f t="shared" si="256"/>
        <v>105.75999999999999</v>
      </c>
      <c r="BG1837" s="4">
        <f t="shared" si="257"/>
        <v>105.75999999999999</v>
      </c>
      <c r="BH1837" s="4">
        <f t="shared" si="258"/>
        <v>85.929999999999993</v>
      </c>
      <c r="BN1837" s="4">
        <f t="shared" si="259"/>
        <v>63.852599999999995</v>
      </c>
    </row>
    <row r="1838" spans="1:66" x14ac:dyDescent="0.25">
      <c r="A1838" t="s">
        <v>3301</v>
      </c>
      <c r="D1838">
        <v>250</v>
      </c>
      <c r="E1838">
        <v>0</v>
      </c>
      <c r="F1838" t="s">
        <v>7062</v>
      </c>
      <c r="G1838" s="1" t="s">
        <v>7062</v>
      </c>
      <c r="H1838">
        <v>0</v>
      </c>
      <c r="I1838" s="2">
        <f t="shared" si="260"/>
        <v>0</v>
      </c>
      <c r="J1838" s="4">
        <f t="shared" si="252"/>
        <v>0</v>
      </c>
      <c r="U1838" s="3"/>
      <c r="V1838" s="3"/>
      <c r="Y1838" s="3"/>
      <c r="AB1838" s="3"/>
      <c r="AF1838" s="4">
        <f t="shared" si="253"/>
        <v>0</v>
      </c>
      <c r="AJ1838" s="3"/>
      <c r="AL1838" s="3"/>
      <c r="AQ1838" s="4">
        <f t="shared" si="254"/>
        <v>0</v>
      </c>
      <c r="AW1838" s="4">
        <f t="shared" si="255"/>
        <v>0</v>
      </c>
      <c r="BD1838" s="4">
        <f t="shared" si="256"/>
        <v>0</v>
      </c>
      <c r="BG1838" s="4">
        <f t="shared" si="257"/>
        <v>0</v>
      </c>
      <c r="BH1838" s="4">
        <f t="shared" si="258"/>
        <v>0</v>
      </c>
      <c r="BN1838" s="4">
        <f t="shared" si="259"/>
        <v>0</v>
      </c>
    </row>
    <row r="1839" spans="1:66" x14ac:dyDescent="0.25">
      <c r="A1839" t="s">
        <v>3301</v>
      </c>
      <c r="D1839">
        <v>250</v>
      </c>
      <c r="E1839">
        <v>11</v>
      </c>
      <c r="F1839" t="s">
        <v>7062</v>
      </c>
      <c r="G1839" s="1" t="s">
        <v>7062</v>
      </c>
      <c r="H1839">
        <v>0</v>
      </c>
      <c r="I1839" s="2">
        <f t="shared" si="260"/>
        <v>10.45</v>
      </c>
      <c r="J1839" s="4">
        <f t="shared" si="252"/>
        <v>8.8000000000000007</v>
      </c>
      <c r="U1839" s="3"/>
      <c r="V1839" s="3"/>
      <c r="Y1839" s="3"/>
      <c r="AB1839" s="3"/>
      <c r="AF1839" s="4">
        <f t="shared" si="253"/>
        <v>3.3</v>
      </c>
      <c r="AJ1839" s="3"/>
      <c r="AL1839" s="3"/>
      <c r="AQ1839" s="4">
        <f t="shared" si="254"/>
        <v>9.9</v>
      </c>
      <c r="AW1839" s="4">
        <f t="shared" si="255"/>
        <v>6.6</v>
      </c>
      <c r="BD1839" s="4">
        <f t="shared" si="256"/>
        <v>8.8000000000000007</v>
      </c>
      <c r="BG1839" s="4">
        <f t="shared" si="257"/>
        <v>8.8000000000000007</v>
      </c>
      <c r="BH1839" s="4">
        <f t="shared" si="258"/>
        <v>7.15</v>
      </c>
      <c r="BN1839" s="4">
        <f t="shared" si="259"/>
        <v>5.3129999999999997</v>
      </c>
    </row>
    <row r="1840" spans="1:66" x14ac:dyDescent="0.25">
      <c r="A1840" t="s">
        <v>3302</v>
      </c>
      <c r="D1840">
        <v>250</v>
      </c>
      <c r="E1840">
        <v>7.5</v>
      </c>
      <c r="F1840" t="s">
        <v>7062</v>
      </c>
      <c r="G1840" s="1" t="s">
        <v>7062</v>
      </c>
      <c r="H1840">
        <v>0</v>
      </c>
      <c r="I1840" s="2">
        <f t="shared" si="260"/>
        <v>7.125</v>
      </c>
      <c r="J1840" s="4">
        <f t="shared" si="252"/>
        <v>6</v>
      </c>
      <c r="U1840" s="3"/>
      <c r="V1840" s="3"/>
      <c r="Y1840" s="3"/>
      <c r="AB1840" s="3"/>
      <c r="AF1840" s="4">
        <f t="shared" si="253"/>
        <v>2.25</v>
      </c>
      <c r="AJ1840" s="3"/>
      <c r="AL1840" s="3"/>
      <c r="AQ1840" s="4">
        <f t="shared" si="254"/>
        <v>6.75</v>
      </c>
      <c r="AW1840" s="4">
        <f t="shared" si="255"/>
        <v>4.5</v>
      </c>
      <c r="BD1840" s="4">
        <f t="shared" si="256"/>
        <v>6</v>
      </c>
      <c r="BG1840" s="4">
        <f t="shared" si="257"/>
        <v>6</v>
      </c>
      <c r="BH1840" s="4">
        <f t="shared" si="258"/>
        <v>4.875</v>
      </c>
      <c r="BN1840" s="4">
        <f t="shared" si="259"/>
        <v>3.6225000000000001</v>
      </c>
    </row>
    <row r="1841" spans="1:66" x14ac:dyDescent="0.25">
      <c r="A1841" t="s">
        <v>3303</v>
      </c>
      <c r="D1841">
        <v>250</v>
      </c>
      <c r="E1841">
        <v>16</v>
      </c>
      <c r="F1841" t="s">
        <v>7062</v>
      </c>
      <c r="G1841" s="1" t="s">
        <v>7062</v>
      </c>
      <c r="H1841">
        <v>0</v>
      </c>
      <c r="I1841" s="2">
        <f t="shared" si="260"/>
        <v>15.2</v>
      </c>
      <c r="J1841" s="4">
        <f t="shared" si="252"/>
        <v>12.8</v>
      </c>
      <c r="U1841" s="3"/>
      <c r="V1841" s="3"/>
      <c r="Y1841" s="3"/>
      <c r="AB1841" s="3"/>
      <c r="AF1841" s="4">
        <f t="shared" si="253"/>
        <v>4.8</v>
      </c>
      <c r="AJ1841" s="3"/>
      <c r="AL1841" s="3"/>
      <c r="AQ1841" s="4">
        <f t="shared" si="254"/>
        <v>14.4</v>
      </c>
      <c r="AW1841" s="4">
        <f t="shared" si="255"/>
        <v>9.6</v>
      </c>
      <c r="BD1841" s="4">
        <f t="shared" si="256"/>
        <v>12.8</v>
      </c>
      <c r="BG1841" s="4">
        <f t="shared" si="257"/>
        <v>12.8</v>
      </c>
      <c r="BH1841" s="4">
        <f t="shared" si="258"/>
        <v>10.4</v>
      </c>
      <c r="BN1841" s="4">
        <f t="shared" si="259"/>
        <v>7.7279999999999998</v>
      </c>
    </row>
    <row r="1842" spans="1:66" x14ac:dyDescent="0.25">
      <c r="A1842" t="s">
        <v>3303</v>
      </c>
      <c r="D1842">
        <v>250</v>
      </c>
      <c r="E1842">
        <v>17</v>
      </c>
      <c r="F1842" t="s">
        <v>7062</v>
      </c>
      <c r="G1842" s="1" t="s">
        <v>7062</v>
      </c>
      <c r="H1842">
        <v>0</v>
      </c>
      <c r="I1842" s="2">
        <f t="shared" si="260"/>
        <v>16.149999999999999</v>
      </c>
      <c r="J1842" s="4">
        <f t="shared" si="252"/>
        <v>13.600000000000001</v>
      </c>
      <c r="U1842" s="3"/>
      <c r="V1842" s="3"/>
      <c r="Y1842" s="3"/>
      <c r="AB1842" s="3"/>
      <c r="AF1842" s="4">
        <f t="shared" si="253"/>
        <v>5.0999999999999996</v>
      </c>
      <c r="AJ1842" s="3"/>
      <c r="AL1842" s="3"/>
      <c r="AQ1842" s="4">
        <f t="shared" si="254"/>
        <v>15.3</v>
      </c>
      <c r="AW1842" s="4">
        <f t="shared" si="255"/>
        <v>10.199999999999999</v>
      </c>
      <c r="BD1842" s="4">
        <f t="shared" si="256"/>
        <v>13.600000000000001</v>
      </c>
      <c r="BG1842" s="4">
        <f t="shared" si="257"/>
        <v>13.600000000000001</v>
      </c>
      <c r="BH1842" s="4">
        <f t="shared" si="258"/>
        <v>11.05</v>
      </c>
      <c r="BN1842" s="4">
        <f t="shared" si="259"/>
        <v>8.2110000000000003</v>
      </c>
    </row>
    <row r="1843" spans="1:66" x14ac:dyDescent="0.25">
      <c r="A1843" t="s">
        <v>3304</v>
      </c>
      <c r="D1843">
        <v>250</v>
      </c>
      <c r="E1843">
        <v>0</v>
      </c>
      <c r="F1843" t="s">
        <v>7062</v>
      </c>
      <c r="G1843" s="1" t="s">
        <v>7062</v>
      </c>
      <c r="H1843">
        <v>0</v>
      </c>
      <c r="I1843" s="2">
        <f t="shared" si="260"/>
        <v>0</v>
      </c>
      <c r="J1843" s="4">
        <f t="shared" si="252"/>
        <v>0</v>
      </c>
      <c r="U1843" s="3"/>
      <c r="V1843" s="3"/>
      <c r="Y1843" s="3"/>
      <c r="AB1843" s="3"/>
      <c r="AF1843" s="4">
        <f t="shared" si="253"/>
        <v>0</v>
      </c>
      <c r="AJ1843" s="3"/>
      <c r="AL1843" s="3"/>
      <c r="AQ1843" s="4">
        <f t="shared" si="254"/>
        <v>0</v>
      </c>
      <c r="AW1843" s="4">
        <f t="shared" si="255"/>
        <v>0</v>
      </c>
      <c r="BD1843" s="4">
        <f t="shared" si="256"/>
        <v>0</v>
      </c>
      <c r="BG1843" s="4">
        <f t="shared" si="257"/>
        <v>0</v>
      </c>
      <c r="BH1843" s="4">
        <f t="shared" si="258"/>
        <v>0</v>
      </c>
      <c r="BN1843" s="4">
        <f t="shared" si="259"/>
        <v>0</v>
      </c>
    </row>
    <row r="1844" spans="1:66" x14ac:dyDescent="0.25">
      <c r="A1844" t="s">
        <v>3305</v>
      </c>
      <c r="D1844">
        <v>250</v>
      </c>
      <c r="E1844">
        <v>0</v>
      </c>
      <c r="F1844" t="s">
        <v>7062</v>
      </c>
      <c r="G1844" s="1" t="s">
        <v>7062</v>
      </c>
      <c r="H1844">
        <v>0</v>
      </c>
      <c r="I1844" s="2">
        <f t="shared" si="260"/>
        <v>0</v>
      </c>
      <c r="J1844" s="4">
        <f t="shared" si="252"/>
        <v>0</v>
      </c>
      <c r="U1844" s="3"/>
      <c r="V1844" s="3"/>
      <c r="Y1844" s="3"/>
      <c r="AB1844" s="3"/>
      <c r="AF1844" s="4">
        <f t="shared" si="253"/>
        <v>0</v>
      </c>
      <c r="AJ1844" s="3"/>
      <c r="AL1844" s="3"/>
      <c r="AQ1844" s="4">
        <f t="shared" si="254"/>
        <v>0</v>
      </c>
      <c r="AW1844" s="4">
        <f t="shared" si="255"/>
        <v>0</v>
      </c>
      <c r="BD1844" s="4">
        <f t="shared" si="256"/>
        <v>0</v>
      </c>
      <c r="BG1844" s="4">
        <f t="shared" si="257"/>
        <v>0</v>
      </c>
      <c r="BH1844" s="4">
        <f t="shared" si="258"/>
        <v>0</v>
      </c>
      <c r="BN1844" s="4">
        <f t="shared" si="259"/>
        <v>0</v>
      </c>
    </row>
    <row r="1845" spans="1:66" x14ac:dyDescent="0.25">
      <c r="A1845" t="s">
        <v>3306</v>
      </c>
      <c r="D1845">
        <v>250</v>
      </c>
      <c r="E1845">
        <v>0</v>
      </c>
      <c r="F1845" t="s">
        <v>7062</v>
      </c>
      <c r="G1845" s="1" t="s">
        <v>7062</v>
      </c>
      <c r="H1845">
        <v>0</v>
      </c>
      <c r="I1845" s="2">
        <f t="shared" si="260"/>
        <v>0</v>
      </c>
      <c r="J1845" s="4">
        <f t="shared" si="252"/>
        <v>0</v>
      </c>
      <c r="U1845" s="3"/>
      <c r="V1845" s="3"/>
      <c r="Y1845" s="3"/>
      <c r="AB1845" s="3"/>
      <c r="AF1845" s="4">
        <f t="shared" si="253"/>
        <v>0</v>
      </c>
      <c r="AJ1845" s="3"/>
      <c r="AL1845" s="3"/>
      <c r="AQ1845" s="4">
        <f t="shared" si="254"/>
        <v>0</v>
      </c>
      <c r="AW1845" s="4">
        <f t="shared" si="255"/>
        <v>0</v>
      </c>
      <c r="BD1845" s="4">
        <f t="shared" si="256"/>
        <v>0</v>
      </c>
      <c r="BG1845" s="4">
        <f t="shared" si="257"/>
        <v>0</v>
      </c>
      <c r="BH1845" s="4">
        <f t="shared" si="258"/>
        <v>0</v>
      </c>
      <c r="BN1845" s="4">
        <f t="shared" si="259"/>
        <v>0</v>
      </c>
    </row>
    <row r="1846" spans="1:66" x14ac:dyDescent="0.25">
      <c r="A1846" t="s">
        <v>3307</v>
      </c>
      <c r="D1846">
        <v>250</v>
      </c>
      <c r="E1846">
        <v>43.2</v>
      </c>
      <c r="F1846" t="s">
        <v>7062</v>
      </c>
      <c r="G1846" s="1" t="s">
        <v>7062</v>
      </c>
      <c r="H1846">
        <v>0</v>
      </c>
      <c r="I1846" s="2">
        <f t="shared" si="260"/>
        <v>41.04</v>
      </c>
      <c r="J1846" s="4">
        <f t="shared" si="252"/>
        <v>34.56</v>
      </c>
      <c r="U1846" s="3"/>
      <c r="V1846" s="3"/>
      <c r="Y1846" s="3"/>
      <c r="AB1846" s="3"/>
      <c r="AF1846" s="4">
        <f t="shared" si="253"/>
        <v>12.96</v>
      </c>
      <c r="AJ1846" s="3"/>
      <c r="AL1846" s="3"/>
      <c r="AQ1846" s="4">
        <f t="shared" si="254"/>
        <v>38.880000000000003</v>
      </c>
      <c r="AW1846" s="4">
        <f t="shared" si="255"/>
        <v>25.92</v>
      </c>
      <c r="BD1846" s="4">
        <f t="shared" si="256"/>
        <v>34.56</v>
      </c>
      <c r="BG1846" s="4">
        <f t="shared" si="257"/>
        <v>34.56</v>
      </c>
      <c r="BH1846" s="4">
        <f t="shared" si="258"/>
        <v>28.080000000000002</v>
      </c>
      <c r="BN1846" s="4">
        <f t="shared" si="259"/>
        <v>20.865600000000001</v>
      </c>
    </row>
    <row r="1847" spans="1:66" x14ac:dyDescent="0.25">
      <c r="A1847" t="s">
        <v>3308</v>
      </c>
      <c r="D1847">
        <v>250</v>
      </c>
      <c r="E1847">
        <v>0</v>
      </c>
      <c r="F1847" t="s">
        <v>7062</v>
      </c>
      <c r="G1847" s="1" t="s">
        <v>7062</v>
      </c>
      <c r="H1847">
        <v>0</v>
      </c>
      <c r="I1847" s="2">
        <f t="shared" si="260"/>
        <v>0</v>
      </c>
      <c r="J1847" s="4">
        <f t="shared" si="252"/>
        <v>0</v>
      </c>
      <c r="U1847" s="3"/>
      <c r="V1847" s="3"/>
      <c r="Y1847" s="3"/>
      <c r="AB1847" s="3"/>
      <c r="AF1847" s="4">
        <f t="shared" si="253"/>
        <v>0</v>
      </c>
      <c r="AJ1847" s="3"/>
      <c r="AL1847" s="3"/>
      <c r="AQ1847" s="4">
        <f t="shared" si="254"/>
        <v>0</v>
      </c>
      <c r="AW1847" s="4">
        <f t="shared" si="255"/>
        <v>0</v>
      </c>
      <c r="BD1847" s="4">
        <f t="shared" si="256"/>
        <v>0</v>
      </c>
      <c r="BG1847" s="4">
        <f t="shared" si="257"/>
        <v>0</v>
      </c>
      <c r="BH1847" s="4">
        <f t="shared" si="258"/>
        <v>0</v>
      </c>
      <c r="BN1847" s="4">
        <f t="shared" si="259"/>
        <v>0</v>
      </c>
    </row>
    <row r="1848" spans="1:66" x14ac:dyDescent="0.25">
      <c r="A1848" t="s">
        <v>3308</v>
      </c>
      <c r="D1848">
        <v>250</v>
      </c>
      <c r="E1848">
        <v>0</v>
      </c>
      <c r="F1848" t="s">
        <v>7062</v>
      </c>
      <c r="G1848" s="1" t="s">
        <v>7062</v>
      </c>
      <c r="H1848">
        <v>0</v>
      </c>
      <c r="I1848" s="2">
        <f t="shared" si="260"/>
        <v>0</v>
      </c>
      <c r="J1848" s="4">
        <f t="shared" si="252"/>
        <v>0</v>
      </c>
      <c r="U1848" s="3"/>
      <c r="V1848" s="3"/>
      <c r="Y1848" s="3"/>
      <c r="AB1848" s="3"/>
      <c r="AF1848" s="4">
        <f t="shared" si="253"/>
        <v>0</v>
      </c>
      <c r="AJ1848" s="3"/>
      <c r="AL1848" s="3"/>
      <c r="AQ1848" s="4">
        <f t="shared" si="254"/>
        <v>0</v>
      </c>
      <c r="AW1848" s="4">
        <f t="shared" si="255"/>
        <v>0</v>
      </c>
      <c r="BD1848" s="4">
        <f t="shared" si="256"/>
        <v>0</v>
      </c>
      <c r="BG1848" s="4">
        <f t="shared" si="257"/>
        <v>0</v>
      </c>
      <c r="BH1848" s="4">
        <f t="shared" si="258"/>
        <v>0</v>
      </c>
      <c r="BN1848" s="4">
        <f t="shared" si="259"/>
        <v>0</v>
      </c>
    </row>
    <row r="1849" spans="1:66" x14ac:dyDescent="0.25">
      <c r="A1849" t="s">
        <v>3309</v>
      </c>
      <c r="D1849">
        <v>250</v>
      </c>
      <c r="E1849">
        <v>86.4</v>
      </c>
      <c r="F1849" t="s">
        <v>7062</v>
      </c>
      <c r="G1849" s="1" t="s">
        <v>7062</v>
      </c>
      <c r="H1849">
        <v>0</v>
      </c>
      <c r="I1849" s="2">
        <f t="shared" si="260"/>
        <v>82.08</v>
      </c>
      <c r="J1849" s="4">
        <f t="shared" si="252"/>
        <v>69.12</v>
      </c>
      <c r="U1849" s="3"/>
      <c r="V1849" s="3"/>
      <c r="Y1849" s="3"/>
      <c r="AB1849" s="3"/>
      <c r="AF1849" s="4">
        <f t="shared" si="253"/>
        <v>25.92</v>
      </c>
      <c r="AJ1849" s="3"/>
      <c r="AL1849" s="3"/>
      <c r="AQ1849" s="4">
        <f t="shared" si="254"/>
        <v>77.760000000000005</v>
      </c>
      <c r="AW1849" s="4">
        <f t="shared" si="255"/>
        <v>51.84</v>
      </c>
      <c r="BD1849" s="4">
        <f t="shared" si="256"/>
        <v>69.12</v>
      </c>
      <c r="BG1849" s="4">
        <f t="shared" si="257"/>
        <v>69.12</v>
      </c>
      <c r="BH1849" s="4">
        <f t="shared" si="258"/>
        <v>56.160000000000004</v>
      </c>
      <c r="BN1849" s="4">
        <f t="shared" si="259"/>
        <v>41.731200000000001</v>
      </c>
    </row>
    <row r="1850" spans="1:66" x14ac:dyDescent="0.25">
      <c r="A1850" t="s">
        <v>3310</v>
      </c>
      <c r="D1850">
        <v>250</v>
      </c>
      <c r="E1850">
        <v>13.75</v>
      </c>
      <c r="F1850" t="s">
        <v>7062</v>
      </c>
      <c r="G1850" s="1" t="s">
        <v>7062</v>
      </c>
      <c r="H1850">
        <v>0</v>
      </c>
      <c r="I1850" s="2">
        <f t="shared" si="260"/>
        <v>13.0625</v>
      </c>
      <c r="J1850" s="4">
        <f t="shared" si="252"/>
        <v>11</v>
      </c>
      <c r="U1850" s="3"/>
      <c r="V1850" s="3"/>
      <c r="Y1850" s="3"/>
      <c r="AB1850" s="3"/>
      <c r="AF1850" s="4">
        <f t="shared" si="253"/>
        <v>4.125</v>
      </c>
      <c r="AJ1850" s="3"/>
      <c r="AL1850" s="3"/>
      <c r="AQ1850" s="4">
        <f t="shared" si="254"/>
        <v>12.375</v>
      </c>
      <c r="AW1850" s="4">
        <f t="shared" si="255"/>
        <v>8.25</v>
      </c>
      <c r="BD1850" s="4">
        <f t="shared" si="256"/>
        <v>11</v>
      </c>
      <c r="BG1850" s="4">
        <f t="shared" si="257"/>
        <v>11</v>
      </c>
      <c r="BH1850" s="4">
        <f t="shared" si="258"/>
        <v>8.9375</v>
      </c>
      <c r="BN1850" s="4">
        <f t="shared" si="259"/>
        <v>6.6412499999999994</v>
      </c>
    </row>
    <row r="1851" spans="1:66" x14ac:dyDescent="0.25">
      <c r="A1851" t="s">
        <v>3311</v>
      </c>
      <c r="D1851">
        <v>250</v>
      </c>
      <c r="E1851">
        <v>0</v>
      </c>
      <c r="F1851" t="s">
        <v>7062</v>
      </c>
      <c r="G1851" s="1" t="s">
        <v>7062</v>
      </c>
      <c r="H1851">
        <v>0</v>
      </c>
      <c r="I1851" s="2">
        <f t="shared" si="260"/>
        <v>0</v>
      </c>
      <c r="J1851" s="4">
        <f t="shared" si="252"/>
        <v>0</v>
      </c>
      <c r="U1851" s="3"/>
      <c r="V1851" s="3"/>
      <c r="Y1851" s="3"/>
      <c r="AB1851" s="3"/>
      <c r="AF1851" s="4">
        <f t="shared" si="253"/>
        <v>0</v>
      </c>
      <c r="AJ1851" s="3"/>
      <c r="AL1851" s="3"/>
      <c r="AQ1851" s="4">
        <f t="shared" si="254"/>
        <v>0</v>
      </c>
      <c r="AW1851" s="4">
        <f t="shared" si="255"/>
        <v>0</v>
      </c>
      <c r="BD1851" s="4">
        <f t="shared" si="256"/>
        <v>0</v>
      </c>
      <c r="BG1851" s="4">
        <f t="shared" si="257"/>
        <v>0</v>
      </c>
      <c r="BH1851" s="4">
        <f t="shared" si="258"/>
        <v>0</v>
      </c>
      <c r="BN1851" s="4">
        <f t="shared" si="259"/>
        <v>0</v>
      </c>
    </row>
    <row r="1852" spans="1:66" x14ac:dyDescent="0.25">
      <c r="A1852" t="s">
        <v>3312</v>
      </c>
      <c r="D1852">
        <v>250</v>
      </c>
      <c r="E1852">
        <v>263.10000000000002</v>
      </c>
      <c r="F1852" t="s">
        <v>7062</v>
      </c>
      <c r="G1852" s="1" t="s">
        <v>7062</v>
      </c>
      <c r="H1852">
        <v>0</v>
      </c>
      <c r="I1852" s="2">
        <f t="shared" si="260"/>
        <v>249.94500000000002</v>
      </c>
      <c r="J1852" s="4">
        <f t="shared" si="252"/>
        <v>210.48000000000002</v>
      </c>
      <c r="U1852" s="3"/>
      <c r="V1852" s="3"/>
      <c r="Y1852" s="3"/>
      <c r="AB1852" s="3"/>
      <c r="AF1852" s="4">
        <f t="shared" si="253"/>
        <v>78.930000000000007</v>
      </c>
      <c r="AJ1852" s="3"/>
      <c r="AL1852" s="3"/>
      <c r="AQ1852" s="4">
        <f t="shared" si="254"/>
        <v>236.79000000000002</v>
      </c>
      <c r="AW1852" s="4">
        <f t="shared" si="255"/>
        <v>157.86000000000001</v>
      </c>
      <c r="BD1852" s="4">
        <f t="shared" si="256"/>
        <v>210.48000000000002</v>
      </c>
      <c r="BG1852" s="4">
        <f t="shared" si="257"/>
        <v>210.48000000000002</v>
      </c>
      <c r="BH1852" s="4">
        <f t="shared" si="258"/>
        <v>171.01500000000001</v>
      </c>
      <c r="BN1852" s="4">
        <f t="shared" si="259"/>
        <v>127.07730000000001</v>
      </c>
    </row>
    <row r="1853" spans="1:66" x14ac:dyDescent="0.25">
      <c r="A1853" t="s">
        <v>3313</v>
      </c>
      <c r="D1853">
        <v>250</v>
      </c>
      <c r="E1853">
        <v>0</v>
      </c>
      <c r="F1853" t="s">
        <v>7062</v>
      </c>
      <c r="G1853" s="1" t="s">
        <v>7062</v>
      </c>
      <c r="H1853">
        <v>0</v>
      </c>
      <c r="I1853" s="2">
        <f t="shared" si="260"/>
        <v>0</v>
      </c>
      <c r="J1853" s="4">
        <f t="shared" si="252"/>
        <v>0</v>
      </c>
      <c r="U1853" s="3"/>
      <c r="V1853" s="3"/>
      <c r="Y1853" s="3"/>
      <c r="AB1853" s="3"/>
      <c r="AF1853" s="4">
        <f t="shared" si="253"/>
        <v>0</v>
      </c>
      <c r="AJ1853" s="3"/>
      <c r="AL1853" s="3"/>
      <c r="AQ1853" s="4">
        <f t="shared" si="254"/>
        <v>0</v>
      </c>
      <c r="AW1853" s="4">
        <f t="shared" si="255"/>
        <v>0</v>
      </c>
      <c r="BD1853" s="4">
        <f t="shared" si="256"/>
        <v>0</v>
      </c>
      <c r="BG1853" s="4">
        <f t="shared" si="257"/>
        <v>0</v>
      </c>
      <c r="BH1853" s="4">
        <f t="shared" si="258"/>
        <v>0</v>
      </c>
      <c r="BN1853" s="4">
        <f t="shared" si="259"/>
        <v>0</v>
      </c>
    </row>
    <row r="1854" spans="1:66" x14ac:dyDescent="0.25">
      <c r="A1854" t="s">
        <v>2343</v>
      </c>
      <c r="D1854">
        <v>250</v>
      </c>
      <c r="E1854">
        <v>3.03</v>
      </c>
      <c r="F1854" t="s">
        <v>7062</v>
      </c>
      <c r="G1854" s="1" t="s">
        <v>7062</v>
      </c>
      <c r="H1854">
        <v>0</v>
      </c>
      <c r="I1854" s="2">
        <f t="shared" si="260"/>
        <v>2.8784999999999998</v>
      </c>
      <c r="J1854" s="4">
        <f t="shared" si="252"/>
        <v>2.4239999999999999</v>
      </c>
      <c r="U1854" s="3"/>
      <c r="V1854" s="3"/>
      <c r="Y1854" s="3"/>
      <c r="AB1854" s="3"/>
      <c r="AF1854" s="4">
        <f t="shared" si="253"/>
        <v>0.90899999999999992</v>
      </c>
      <c r="AJ1854" s="3"/>
      <c r="AL1854" s="3"/>
      <c r="AQ1854" s="4">
        <f t="shared" si="254"/>
        <v>2.7269999999999999</v>
      </c>
      <c r="AW1854" s="4">
        <f t="shared" si="255"/>
        <v>1.8179999999999998</v>
      </c>
      <c r="BD1854" s="4">
        <f t="shared" si="256"/>
        <v>2.4239999999999999</v>
      </c>
      <c r="BG1854" s="4">
        <f t="shared" si="257"/>
        <v>2.4239999999999999</v>
      </c>
      <c r="BH1854" s="4">
        <f t="shared" si="258"/>
        <v>1.9695</v>
      </c>
      <c r="BN1854" s="4">
        <f t="shared" si="259"/>
        <v>1.46349</v>
      </c>
    </row>
    <row r="1855" spans="1:66" x14ac:dyDescent="0.25">
      <c r="A1855" t="s">
        <v>3314</v>
      </c>
      <c r="D1855">
        <v>250</v>
      </c>
      <c r="E1855">
        <v>17.100000000000001</v>
      </c>
      <c r="F1855" t="s">
        <v>7062</v>
      </c>
      <c r="G1855" s="1" t="s">
        <v>7062</v>
      </c>
      <c r="H1855">
        <v>0</v>
      </c>
      <c r="I1855" s="2">
        <f t="shared" si="260"/>
        <v>16.245000000000001</v>
      </c>
      <c r="J1855" s="4">
        <f t="shared" si="252"/>
        <v>13.680000000000001</v>
      </c>
      <c r="U1855" s="3"/>
      <c r="V1855" s="3"/>
      <c r="Y1855" s="3"/>
      <c r="AB1855" s="3"/>
      <c r="AF1855" s="4">
        <f t="shared" si="253"/>
        <v>5.13</v>
      </c>
      <c r="AJ1855" s="3"/>
      <c r="AL1855" s="3"/>
      <c r="AQ1855" s="4">
        <f t="shared" si="254"/>
        <v>15.390000000000002</v>
      </c>
      <c r="AW1855" s="4">
        <f t="shared" si="255"/>
        <v>10.26</v>
      </c>
      <c r="BD1855" s="4">
        <f t="shared" si="256"/>
        <v>13.680000000000001</v>
      </c>
      <c r="BG1855" s="4">
        <f t="shared" si="257"/>
        <v>13.680000000000001</v>
      </c>
      <c r="BH1855" s="4">
        <f t="shared" si="258"/>
        <v>11.115000000000002</v>
      </c>
      <c r="BN1855" s="4">
        <f t="shared" si="259"/>
        <v>8.2592999999999996</v>
      </c>
    </row>
    <row r="1856" spans="1:66" x14ac:dyDescent="0.25">
      <c r="A1856" t="s">
        <v>3315</v>
      </c>
      <c r="D1856">
        <v>250</v>
      </c>
      <c r="E1856">
        <v>12.3</v>
      </c>
      <c r="F1856" t="s">
        <v>7062</v>
      </c>
      <c r="G1856" s="1" t="s">
        <v>7062</v>
      </c>
      <c r="H1856">
        <v>0</v>
      </c>
      <c r="I1856" s="2">
        <f t="shared" si="260"/>
        <v>11.685</v>
      </c>
      <c r="J1856" s="4">
        <f t="shared" si="252"/>
        <v>9.8400000000000016</v>
      </c>
      <c r="U1856" s="3"/>
      <c r="V1856" s="3"/>
      <c r="Y1856" s="3"/>
      <c r="AB1856" s="3"/>
      <c r="AF1856" s="4">
        <f t="shared" si="253"/>
        <v>3.69</v>
      </c>
      <c r="AJ1856" s="3"/>
      <c r="AL1856" s="3"/>
      <c r="AQ1856" s="4">
        <f t="shared" si="254"/>
        <v>11.07</v>
      </c>
      <c r="AW1856" s="4">
        <f t="shared" si="255"/>
        <v>7.38</v>
      </c>
      <c r="BD1856" s="4">
        <f t="shared" si="256"/>
        <v>9.8400000000000016</v>
      </c>
      <c r="BG1856" s="4">
        <f t="shared" si="257"/>
        <v>9.8400000000000016</v>
      </c>
      <c r="BH1856" s="4">
        <f t="shared" si="258"/>
        <v>7.995000000000001</v>
      </c>
      <c r="BN1856" s="4">
        <f t="shared" si="259"/>
        <v>5.9409000000000001</v>
      </c>
    </row>
    <row r="1857" spans="1:66" x14ac:dyDescent="0.25">
      <c r="A1857" t="s">
        <v>3316</v>
      </c>
      <c r="D1857">
        <v>250</v>
      </c>
      <c r="E1857">
        <v>32.5</v>
      </c>
      <c r="F1857" t="s">
        <v>7062</v>
      </c>
      <c r="G1857" s="1" t="s">
        <v>7062</v>
      </c>
      <c r="H1857">
        <v>0</v>
      </c>
      <c r="I1857" s="2">
        <f t="shared" si="260"/>
        <v>30.875</v>
      </c>
      <c r="J1857" s="4">
        <f t="shared" si="252"/>
        <v>26</v>
      </c>
      <c r="U1857" s="3"/>
      <c r="V1857" s="3"/>
      <c r="Y1857" s="3"/>
      <c r="AB1857" s="3"/>
      <c r="AF1857" s="4">
        <f t="shared" si="253"/>
        <v>9.75</v>
      </c>
      <c r="AJ1857" s="3"/>
      <c r="AL1857" s="3"/>
      <c r="AQ1857" s="4">
        <f t="shared" si="254"/>
        <v>29.25</v>
      </c>
      <c r="AW1857" s="4">
        <f t="shared" si="255"/>
        <v>19.5</v>
      </c>
      <c r="BD1857" s="4">
        <f t="shared" si="256"/>
        <v>26</v>
      </c>
      <c r="BG1857" s="4">
        <f t="shared" si="257"/>
        <v>26</v>
      </c>
      <c r="BH1857" s="4">
        <f t="shared" si="258"/>
        <v>21.125</v>
      </c>
      <c r="BN1857" s="4">
        <f t="shared" si="259"/>
        <v>15.6975</v>
      </c>
    </row>
    <row r="1858" spans="1:66" x14ac:dyDescent="0.25">
      <c r="A1858" t="s">
        <v>3317</v>
      </c>
      <c r="D1858">
        <v>250</v>
      </c>
      <c r="E1858">
        <v>58.4</v>
      </c>
      <c r="F1858" t="s">
        <v>7062</v>
      </c>
      <c r="G1858" s="1" t="s">
        <v>7062</v>
      </c>
      <c r="H1858">
        <v>0</v>
      </c>
      <c r="I1858" s="2">
        <f t="shared" si="260"/>
        <v>55.48</v>
      </c>
      <c r="J1858" s="4">
        <f t="shared" si="252"/>
        <v>46.72</v>
      </c>
      <c r="U1858" s="3"/>
      <c r="V1858" s="3"/>
      <c r="Y1858" s="3"/>
      <c r="AB1858" s="3"/>
      <c r="AF1858" s="4">
        <f t="shared" si="253"/>
        <v>17.52</v>
      </c>
      <c r="AJ1858" s="3"/>
      <c r="AL1858" s="3"/>
      <c r="AQ1858" s="4">
        <f t="shared" si="254"/>
        <v>52.56</v>
      </c>
      <c r="AW1858" s="4">
        <f t="shared" si="255"/>
        <v>35.04</v>
      </c>
      <c r="BD1858" s="4">
        <f t="shared" si="256"/>
        <v>46.72</v>
      </c>
      <c r="BG1858" s="4">
        <f t="shared" si="257"/>
        <v>46.72</v>
      </c>
      <c r="BH1858" s="4">
        <f t="shared" si="258"/>
        <v>37.96</v>
      </c>
      <c r="BN1858" s="4">
        <f t="shared" si="259"/>
        <v>28.207199999999997</v>
      </c>
    </row>
    <row r="1859" spans="1:66" x14ac:dyDescent="0.25">
      <c r="A1859" t="s">
        <v>3318</v>
      </c>
      <c r="D1859">
        <v>250</v>
      </c>
      <c r="E1859">
        <v>4228.25</v>
      </c>
      <c r="F1859" t="s">
        <v>7062</v>
      </c>
      <c r="G1859" s="1" t="s">
        <v>7062</v>
      </c>
      <c r="H1859">
        <v>0</v>
      </c>
      <c r="I1859" s="2">
        <f t="shared" si="260"/>
        <v>4016.8374999999996</v>
      </c>
      <c r="J1859" s="4">
        <f t="shared" si="252"/>
        <v>3382.6000000000004</v>
      </c>
      <c r="U1859" s="3"/>
      <c r="V1859" s="3"/>
      <c r="Y1859" s="3"/>
      <c r="AB1859" s="3"/>
      <c r="AF1859" s="4">
        <f t="shared" si="253"/>
        <v>1268.4749999999999</v>
      </c>
      <c r="AJ1859" s="3"/>
      <c r="AL1859" s="3"/>
      <c r="AQ1859" s="4">
        <f t="shared" si="254"/>
        <v>3805.4250000000002</v>
      </c>
      <c r="AW1859" s="4">
        <f t="shared" si="255"/>
        <v>2536.9499999999998</v>
      </c>
      <c r="BD1859" s="4">
        <f t="shared" si="256"/>
        <v>3382.6000000000004</v>
      </c>
      <c r="BG1859" s="4">
        <f t="shared" si="257"/>
        <v>3382.6000000000004</v>
      </c>
      <c r="BH1859" s="4">
        <f t="shared" si="258"/>
        <v>2748.3625000000002</v>
      </c>
      <c r="BN1859" s="4">
        <f t="shared" si="259"/>
        <v>2042.2447499999998</v>
      </c>
    </row>
    <row r="1860" spans="1:66" x14ac:dyDescent="0.25">
      <c r="A1860" t="s">
        <v>3319</v>
      </c>
      <c r="D1860">
        <v>250</v>
      </c>
      <c r="E1860">
        <v>110.2</v>
      </c>
      <c r="F1860" t="s">
        <v>7062</v>
      </c>
      <c r="G1860" s="1" t="s">
        <v>7062</v>
      </c>
      <c r="H1860">
        <v>0</v>
      </c>
      <c r="I1860" s="2">
        <f t="shared" si="260"/>
        <v>104.69</v>
      </c>
      <c r="J1860" s="4">
        <f t="shared" si="252"/>
        <v>88.160000000000011</v>
      </c>
      <c r="U1860" s="3"/>
      <c r="V1860" s="3"/>
      <c r="Y1860" s="3"/>
      <c r="AB1860" s="3"/>
      <c r="AF1860" s="4">
        <f t="shared" si="253"/>
        <v>33.06</v>
      </c>
      <c r="AJ1860" s="3"/>
      <c r="AL1860" s="3"/>
      <c r="AQ1860" s="4">
        <f t="shared" si="254"/>
        <v>99.18</v>
      </c>
      <c r="AW1860" s="4">
        <f t="shared" si="255"/>
        <v>66.12</v>
      </c>
      <c r="BD1860" s="4">
        <f t="shared" si="256"/>
        <v>88.160000000000011</v>
      </c>
      <c r="BG1860" s="4">
        <f t="shared" si="257"/>
        <v>88.160000000000011</v>
      </c>
      <c r="BH1860" s="4">
        <f t="shared" si="258"/>
        <v>71.63000000000001</v>
      </c>
      <c r="BN1860" s="4">
        <f t="shared" si="259"/>
        <v>53.226599999999998</v>
      </c>
    </row>
    <row r="1861" spans="1:66" x14ac:dyDescent="0.25">
      <c r="A1861" t="s">
        <v>3320</v>
      </c>
      <c r="D1861">
        <v>250</v>
      </c>
      <c r="E1861">
        <v>5</v>
      </c>
      <c r="F1861" t="s">
        <v>7062</v>
      </c>
      <c r="G1861" s="1" t="s">
        <v>7062</v>
      </c>
      <c r="H1861">
        <v>0</v>
      </c>
      <c r="I1861" s="2">
        <f t="shared" si="260"/>
        <v>4.75</v>
      </c>
      <c r="J1861" s="4">
        <f t="shared" si="252"/>
        <v>4</v>
      </c>
      <c r="U1861" s="3"/>
      <c r="V1861" s="3"/>
      <c r="Y1861" s="3"/>
      <c r="AB1861" s="3"/>
      <c r="AF1861" s="4">
        <f t="shared" si="253"/>
        <v>1.5</v>
      </c>
      <c r="AJ1861" s="3"/>
      <c r="AL1861" s="3"/>
      <c r="AQ1861" s="4">
        <f t="shared" si="254"/>
        <v>4.5</v>
      </c>
      <c r="AW1861" s="4">
        <f t="shared" si="255"/>
        <v>3</v>
      </c>
      <c r="BD1861" s="4">
        <f t="shared" si="256"/>
        <v>4</v>
      </c>
      <c r="BG1861" s="4">
        <f t="shared" si="257"/>
        <v>4</v>
      </c>
      <c r="BH1861" s="4">
        <f t="shared" si="258"/>
        <v>3.25</v>
      </c>
      <c r="BN1861" s="4">
        <f t="shared" si="259"/>
        <v>2.415</v>
      </c>
    </row>
    <row r="1862" spans="1:66" x14ac:dyDescent="0.25">
      <c r="A1862" t="s">
        <v>3320</v>
      </c>
      <c r="D1862">
        <v>250</v>
      </c>
      <c r="E1862">
        <v>5.3</v>
      </c>
      <c r="F1862" t="s">
        <v>7062</v>
      </c>
      <c r="G1862" s="1" t="s">
        <v>7062</v>
      </c>
      <c r="H1862">
        <v>0</v>
      </c>
      <c r="I1862" s="2">
        <f t="shared" si="260"/>
        <v>5.0349999999999993</v>
      </c>
      <c r="J1862" s="4">
        <f t="shared" si="252"/>
        <v>4.24</v>
      </c>
      <c r="U1862" s="3"/>
      <c r="V1862" s="3"/>
      <c r="Y1862" s="3"/>
      <c r="AB1862" s="3"/>
      <c r="AF1862" s="4">
        <f t="shared" si="253"/>
        <v>1.5899999999999999</v>
      </c>
      <c r="AJ1862" s="3"/>
      <c r="AL1862" s="3"/>
      <c r="AQ1862" s="4">
        <f t="shared" si="254"/>
        <v>4.7699999999999996</v>
      </c>
      <c r="AW1862" s="4">
        <f t="shared" si="255"/>
        <v>3.1799999999999997</v>
      </c>
      <c r="BD1862" s="4">
        <f t="shared" si="256"/>
        <v>4.24</v>
      </c>
      <c r="BG1862" s="4">
        <f t="shared" si="257"/>
        <v>4.24</v>
      </c>
      <c r="BH1862" s="4">
        <f t="shared" si="258"/>
        <v>3.4449999999999998</v>
      </c>
      <c r="BN1862" s="4">
        <f t="shared" si="259"/>
        <v>2.5598999999999998</v>
      </c>
    </row>
    <row r="1863" spans="1:66" x14ac:dyDescent="0.25">
      <c r="A1863" t="s">
        <v>3321</v>
      </c>
      <c r="D1863">
        <v>250</v>
      </c>
      <c r="E1863">
        <v>50.4</v>
      </c>
      <c r="F1863" t="s">
        <v>7062</v>
      </c>
      <c r="G1863" s="1" t="s">
        <v>7062</v>
      </c>
      <c r="H1863">
        <v>0</v>
      </c>
      <c r="I1863" s="2">
        <f t="shared" si="260"/>
        <v>47.879999999999995</v>
      </c>
      <c r="J1863" s="4">
        <f t="shared" ref="J1863:J1926" si="261">+E1863*0.8</f>
        <v>40.32</v>
      </c>
      <c r="U1863" s="3"/>
      <c r="V1863" s="3"/>
      <c r="Y1863" s="3"/>
      <c r="AB1863" s="3"/>
      <c r="AF1863" s="4">
        <f t="shared" ref="AF1863:AF1926" si="262">+E1863*0.3</f>
        <v>15.12</v>
      </c>
      <c r="AJ1863" s="3"/>
      <c r="AL1863" s="3"/>
      <c r="AQ1863" s="4">
        <f t="shared" ref="AQ1863:AQ1926" si="263">+E1863*0.9</f>
        <v>45.36</v>
      </c>
      <c r="AW1863" s="4">
        <f t="shared" ref="AW1863:AW1926" si="264">+E1863*0.6</f>
        <v>30.24</v>
      </c>
      <c r="BD1863" s="4">
        <f t="shared" ref="BD1863:BD1926" si="265">+E1863*0.8</f>
        <v>40.32</v>
      </c>
      <c r="BG1863" s="4">
        <f t="shared" ref="BG1863:BG1926" si="266">+E1863*0.8</f>
        <v>40.32</v>
      </c>
      <c r="BH1863" s="4">
        <f t="shared" ref="BH1863:BH1926" si="267">+E1863*0.65</f>
        <v>32.76</v>
      </c>
      <c r="BN1863" s="4">
        <f t="shared" ref="BN1863:BN1926" si="268">+E1863*0.483</f>
        <v>24.3432</v>
      </c>
    </row>
    <row r="1864" spans="1:66" x14ac:dyDescent="0.25">
      <c r="A1864" t="s">
        <v>3322</v>
      </c>
      <c r="D1864">
        <v>250</v>
      </c>
      <c r="E1864">
        <v>16.25</v>
      </c>
      <c r="F1864" t="s">
        <v>7062</v>
      </c>
      <c r="G1864" s="1" t="s">
        <v>7062</v>
      </c>
      <c r="H1864">
        <v>0</v>
      </c>
      <c r="I1864" s="2">
        <f t="shared" si="260"/>
        <v>15.4375</v>
      </c>
      <c r="J1864" s="4">
        <f t="shared" si="261"/>
        <v>13</v>
      </c>
      <c r="U1864" s="3"/>
      <c r="V1864" s="3"/>
      <c r="Y1864" s="3"/>
      <c r="AB1864" s="3"/>
      <c r="AF1864" s="4">
        <f t="shared" si="262"/>
        <v>4.875</v>
      </c>
      <c r="AJ1864" s="3"/>
      <c r="AL1864" s="3"/>
      <c r="AQ1864" s="4">
        <f t="shared" si="263"/>
        <v>14.625</v>
      </c>
      <c r="AW1864" s="4">
        <f t="shared" si="264"/>
        <v>9.75</v>
      </c>
      <c r="BD1864" s="4">
        <f t="shared" si="265"/>
        <v>13</v>
      </c>
      <c r="BG1864" s="4">
        <f t="shared" si="266"/>
        <v>13</v>
      </c>
      <c r="BH1864" s="4">
        <f t="shared" si="267"/>
        <v>10.5625</v>
      </c>
      <c r="BN1864" s="4">
        <f t="shared" si="268"/>
        <v>7.8487499999999999</v>
      </c>
    </row>
    <row r="1865" spans="1:66" x14ac:dyDescent="0.25">
      <c r="A1865" t="s">
        <v>3237</v>
      </c>
      <c r="D1865">
        <v>250</v>
      </c>
      <c r="E1865">
        <v>2</v>
      </c>
      <c r="F1865" t="s">
        <v>7062</v>
      </c>
      <c r="G1865" s="1" t="s">
        <v>7062</v>
      </c>
      <c r="H1865">
        <v>0</v>
      </c>
      <c r="I1865" s="2">
        <f t="shared" si="260"/>
        <v>1.9</v>
      </c>
      <c r="J1865" s="4">
        <f t="shared" si="261"/>
        <v>1.6</v>
      </c>
      <c r="U1865" s="3"/>
      <c r="V1865" s="3"/>
      <c r="Y1865" s="3"/>
      <c r="AB1865" s="3"/>
      <c r="AF1865" s="4">
        <f t="shared" si="262"/>
        <v>0.6</v>
      </c>
      <c r="AJ1865" s="3"/>
      <c r="AL1865" s="3"/>
      <c r="AQ1865" s="4">
        <f t="shared" si="263"/>
        <v>1.8</v>
      </c>
      <c r="AW1865" s="4">
        <f t="shared" si="264"/>
        <v>1.2</v>
      </c>
      <c r="BD1865" s="4">
        <f t="shared" si="265"/>
        <v>1.6</v>
      </c>
      <c r="BG1865" s="4">
        <f t="shared" si="266"/>
        <v>1.6</v>
      </c>
      <c r="BH1865" s="4">
        <f t="shared" si="267"/>
        <v>1.3</v>
      </c>
      <c r="BN1865" s="4">
        <f t="shared" si="268"/>
        <v>0.96599999999999997</v>
      </c>
    </row>
    <row r="1866" spans="1:66" x14ac:dyDescent="0.25">
      <c r="A1866" t="s">
        <v>3237</v>
      </c>
      <c r="D1866">
        <v>250</v>
      </c>
      <c r="E1866">
        <v>0</v>
      </c>
      <c r="F1866" t="s">
        <v>7062</v>
      </c>
      <c r="G1866" s="1" t="s">
        <v>7062</v>
      </c>
      <c r="H1866">
        <v>0</v>
      </c>
      <c r="I1866" s="2">
        <f t="shared" si="260"/>
        <v>0</v>
      </c>
      <c r="J1866" s="4">
        <f t="shared" si="261"/>
        <v>0</v>
      </c>
      <c r="U1866" s="3"/>
      <c r="V1866" s="3"/>
      <c r="Y1866" s="3"/>
      <c r="AB1866" s="3"/>
      <c r="AF1866" s="4">
        <f t="shared" si="262"/>
        <v>0</v>
      </c>
      <c r="AJ1866" s="3"/>
      <c r="AL1866" s="3"/>
      <c r="AQ1866" s="4">
        <f t="shared" si="263"/>
        <v>0</v>
      </c>
      <c r="AW1866" s="4">
        <f t="shared" si="264"/>
        <v>0</v>
      </c>
      <c r="BD1866" s="4">
        <f t="shared" si="265"/>
        <v>0</v>
      </c>
      <c r="BG1866" s="4">
        <f t="shared" si="266"/>
        <v>0</v>
      </c>
      <c r="BH1866" s="4">
        <f t="shared" si="267"/>
        <v>0</v>
      </c>
      <c r="BN1866" s="4">
        <f t="shared" si="268"/>
        <v>0</v>
      </c>
    </row>
    <row r="1867" spans="1:66" x14ac:dyDescent="0.25">
      <c r="A1867" t="s">
        <v>3323</v>
      </c>
      <c r="D1867">
        <v>250</v>
      </c>
      <c r="E1867">
        <v>0</v>
      </c>
      <c r="F1867" t="s">
        <v>7062</v>
      </c>
      <c r="G1867" s="1" t="s">
        <v>7062</v>
      </c>
      <c r="H1867">
        <v>0</v>
      </c>
      <c r="I1867" s="2">
        <f t="shared" ref="I1867:I1930" si="269">E1867*0.95</f>
        <v>0</v>
      </c>
      <c r="J1867" s="4">
        <f t="shared" si="261"/>
        <v>0</v>
      </c>
      <c r="U1867" s="3"/>
      <c r="V1867" s="3"/>
      <c r="Y1867" s="3"/>
      <c r="AB1867" s="3"/>
      <c r="AF1867" s="4">
        <f t="shared" si="262"/>
        <v>0</v>
      </c>
      <c r="AJ1867" s="3"/>
      <c r="AL1867" s="3"/>
      <c r="AQ1867" s="4">
        <f t="shared" si="263"/>
        <v>0</v>
      </c>
      <c r="AW1867" s="4">
        <f t="shared" si="264"/>
        <v>0</v>
      </c>
      <c r="BD1867" s="4">
        <f t="shared" si="265"/>
        <v>0</v>
      </c>
      <c r="BG1867" s="4">
        <f t="shared" si="266"/>
        <v>0</v>
      </c>
      <c r="BH1867" s="4">
        <f t="shared" si="267"/>
        <v>0</v>
      </c>
      <c r="BN1867" s="4">
        <f t="shared" si="268"/>
        <v>0</v>
      </c>
    </row>
    <row r="1868" spans="1:66" x14ac:dyDescent="0.25">
      <c r="A1868" t="s">
        <v>3323</v>
      </c>
      <c r="D1868">
        <v>250</v>
      </c>
      <c r="E1868">
        <v>362</v>
      </c>
      <c r="F1868" t="s">
        <v>7062</v>
      </c>
      <c r="G1868" s="1" t="s">
        <v>7062</v>
      </c>
      <c r="H1868">
        <v>0</v>
      </c>
      <c r="I1868" s="2">
        <f t="shared" si="269"/>
        <v>343.9</v>
      </c>
      <c r="J1868" s="4">
        <f t="shared" si="261"/>
        <v>289.60000000000002</v>
      </c>
      <c r="U1868" s="3"/>
      <c r="V1868" s="3"/>
      <c r="Y1868" s="3"/>
      <c r="AB1868" s="3"/>
      <c r="AF1868" s="4">
        <f t="shared" si="262"/>
        <v>108.6</v>
      </c>
      <c r="AJ1868" s="3"/>
      <c r="AL1868" s="3"/>
      <c r="AQ1868" s="4">
        <f t="shared" si="263"/>
        <v>325.8</v>
      </c>
      <c r="AW1868" s="4">
        <f t="shared" si="264"/>
        <v>217.2</v>
      </c>
      <c r="BD1868" s="4">
        <f t="shared" si="265"/>
        <v>289.60000000000002</v>
      </c>
      <c r="BG1868" s="4">
        <f t="shared" si="266"/>
        <v>289.60000000000002</v>
      </c>
      <c r="BH1868" s="4">
        <f t="shared" si="267"/>
        <v>235.3</v>
      </c>
      <c r="BN1868" s="4">
        <f t="shared" si="268"/>
        <v>174.846</v>
      </c>
    </row>
    <row r="1869" spans="1:66" x14ac:dyDescent="0.25">
      <c r="A1869" t="s">
        <v>3324</v>
      </c>
      <c r="D1869">
        <v>250</v>
      </c>
      <c r="E1869">
        <v>0</v>
      </c>
      <c r="F1869" t="s">
        <v>7062</v>
      </c>
      <c r="G1869" s="1" t="s">
        <v>7062</v>
      </c>
      <c r="H1869">
        <v>0</v>
      </c>
      <c r="I1869" s="2">
        <f t="shared" si="269"/>
        <v>0</v>
      </c>
      <c r="J1869" s="4">
        <f t="shared" si="261"/>
        <v>0</v>
      </c>
      <c r="U1869" s="3"/>
      <c r="V1869" s="3"/>
      <c r="Y1869" s="3"/>
      <c r="AB1869" s="3"/>
      <c r="AF1869" s="4">
        <f t="shared" si="262"/>
        <v>0</v>
      </c>
      <c r="AJ1869" s="3"/>
      <c r="AL1869" s="3"/>
      <c r="AQ1869" s="4">
        <f t="shared" si="263"/>
        <v>0</v>
      </c>
      <c r="AW1869" s="4">
        <f t="shared" si="264"/>
        <v>0</v>
      </c>
      <c r="BD1869" s="4">
        <f t="shared" si="265"/>
        <v>0</v>
      </c>
      <c r="BG1869" s="4">
        <f t="shared" si="266"/>
        <v>0</v>
      </c>
      <c r="BH1869" s="4">
        <f t="shared" si="267"/>
        <v>0</v>
      </c>
      <c r="BN1869" s="4">
        <f t="shared" si="268"/>
        <v>0</v>
      </c>
    </row>
    <row r="1870" spans="1:66" x14ac:dyDescent="0.25">
      <c r="A1870" t="s">
        <v>3325</v>
      </c>
      <c r="D1870">
        <v>250</v>
      </c>
      <c r="E1870">
        <v>14.15</v>
      </c>
      <c r="F1870" t="s">
        <v>7062</v>
      </c>
      <c r="G1870" s="1" t="s">
        <v>7062</v>
      </c>
      <c r="H1870">
        <v>0</v>
      </c>
      <c r="I1870" s="2">
        <f t="shared" si="269"/>
        <v>13.442499999999999</v>
      </c>
      <c r="J1870" s="4">
        <f t="shared" si="261"/>
        <v>11.32</v>
      </c>
      <c r="U1870" s="3"/>
      <c r="V1870" s="3"/>
      <c r="Y1870" s="3"/>
      <c r="AB1870" s="3"/>
      <c r="AF1870" s="4">
        <f t="shared" si="262"/>
        <v>4.2450000000000001</v>
      </c>
      <c r="AJ1870" s="3"/>
      <c r="AL1870" s="3"/>
      <c r="AQ1870" s="4">
        <f t="shared" si="263"/>
        <v>12.735000000000001</v>
      </c>
      <c r="AW1870" s="4">
        <f t="shared" si="264"/>
        <v>8.49</v>
      </c>
      <c r="BD1870" s="4">
        <f t="shared" si="265"/>
        <v>11.32</v>
      </c>
      <c r="BG1870" s="4">
        <f t="shared" si="266"/>
        <v>11.32</v>
      </c>
      <c r="BH1870" s="4">
        <f t="shared" si="267"/>
        <v>9.1974999999999998</v>
      </c>
      <c r="BN1870" s="4">
        <f t="shared" si="268"/>
        <v>6.8344500000000004</v>
      </c>
    </row>
    <row r="1871" spans="1:66" x14ac:dyDescent="0.25">
      <c r="A1871" t="s">
        <v>3325</v>
      </c>
      <c r="D1871">
        <v>250</v>
      </c>
      <c r="E1871">
        <v>11.1</v>
      </c>
      <c r="F1871" t="s">
        <v>7062</v>
      </c>
      <c r="G1871" s="1" t="s">
        <v>7062</v>
      </c>
      <c r="H1871">
        <v>0</v>
      </c>
      <c r="I1871" s="2">
        <f t="shared" si="269"/>
        <v>10.545</v>
      </c>
      <c r="J1871" s="4">
        <f t="shared" si="261"/>
        <v>8.8800000000000008</v>
      </c>
      <c r="U1871" s="3"/>
      <c r="V1871" s="3"/>
      <c r="Y1871" s="3"/>
      <c r="AB1871" s="3"/>
      <c r="AF1871" s="4">
        <f t="shared" si="262"/>
        <v>3.3299999999999996</v>
      </c>
      <c r="AJ1871" s="3"/>
      <c r="AL1871" s="3"/>
      <c r="AQ1871" s="4">
        <f t="shared" si="263"/>
        <v>9.99</v>
      </c>
      <c r="AW1871" s="4">
        <f t="shared" si="264"/>
        <v>6.6599999999999993</v>
      </c>
      <c r="BD1871" s="4">
        <f t="shared" si="265"/>
        <v>8.8800000000000008</v>
      </c>
      <c r="BG1871" s="4">
        <f t="shared" si="266"/>
        <v>8.8800000000000008</v>
      </c>
      <c r="BH1871" s="4">
        <f t="shared" si="267"/>
        <v>7.2149999999999999</v>
      </c>
      <c r="BN1871" s="4">
        <f t="shared" si="268"/>
        <v>5.3613</v>
      </c>
    </row>
    <row r="1872" spans="1:66" x14ac:dyDescent="0.25">
      <c r="A1872" t="s">
        <v>3326</v>
      </c>
      <c r="D1872">
        <v>250</v>
      </c>
      <c r="E1872">
        <v>51.55</v>
      </c>
      <c r="F1872" t="s">
        <v>7062</v>
      </c>
      <c r="G1872" s="1" t="s">
        <v>7062</v>
      </c>
      <c r="H1872">
        <v>0</v>
      </c>
      <c r="I1872" s="2">
        <f t="shared" si="269"/>
        <v>48.972499999999997</v>
      </c>
      <c r="J1872" s="4">
        <f t="shared" si="261"/>
        <v>41.24</v>
      </c>
      <c r="U1872" s="3"/>
      <c r="V1872" s="3"/>
      <c r="Y1872" s="3"/>
      <c r="AB1872" s="3"/>
      <c r="AF1872" s="4">
        <f t="shared" si="262"/>
        <v>15.464999999999998</v>
      </c>
      <c r="AJ1872" s="3"/>
      <c r="AL1872" s="3"/>
      <c r="AQ1872" s="4">
        <f t="shared" si="263"/>
        <v>46.394999999999996</v>
      </c>
      <c r="AW1872" s="4">
        <f t="shared" si="264"/>
        <v>30.929999999999996</v>
      </c>
      <c r="BD1872" s="4">
        <f t="shared" si="265"/>
        <v>41.24</v>
      </c>
      <c r="BG1872" s="4">
        <f t="shared" si="266"/>
        <v>41.24</v>
      </c>
      <c r="BH1872" s="4">
        <f t="shared" si="267"/>
        <v>33.5075</v>
      </c>
      <c r="BN1872" s="4">
        <f t="shared" si="268"/>
        <v>24.898649999999996</v>
      </c>
    </row>
    <row r="1873" spans="1:66" x14ac:dyDescent="0.25">
      <c r="A1873" t="s">
        <v>3327</v>
      </c>
      <c r="D1873">
        <v>250</v>
      </c>
      <c r="E1873">
        <v>48</v>
      </c>
      <c r="F1873" t="s">
        <v>7062</v>
      </c>
      <c r="G1873" s="1" t="s">
        <v>7062</v>
      </c>
      <c r="H1873">
        <v>0</v>
      </c>
      <c r="I1873" s="2">
        <f t="shared" si="269"/>
        <v>45.599999999999994</v>
      </c>
      <c r="J1873" s="4">
        <f t="shared" si="261"/>
        <v>38.400000000000006</v>
      </c>
      <c r="U1873" s="3"/>
      <c r="V1873" s="3"/>
      <c r="Y1873" s="3"/>
      <c r="AB1873" s="3"/>
      <c r="AF1873" s="4">
        <f t="shared" si="262"/>
        <v>14.399999999999999</v>
      </c>
      <c r="AJ1873" s="3"/>
      <c r="AL1873" s="3"/>
      <c r="AQ1873" s="4">
        <f t="shared" si="263"/>
        <v>43.2</v>
      </c>
      <c r="AW1873" s="4">
        <f t="shared" si="264"/>
        <v>28.799999999999997</v>
      </c>
      <c r="BD1873" s="4">
        <f t="shared" si="265"/>
        <v>38.400000000000006</v>
      </c>
      <c r="BG1873" s="4">
        <f t="shared" si="266"/>
        <v>38.400000000000006</v>
      </c>
      <c r="BH1873" s="4">
        <f t="shared" si="267"/>
        <v>31.200000000000003</v>
      </c>
      <c r="BN1873" s="4">
        <f t="shared" si="268"/>
        <v>23.183999999999997</v>
      </c>
    </row>
    <row r="1874" spans="1:66" x14ac:dyDescent="0.25">
      <c r="A1874" t="s">
        <v>3327</v>
      </c>
      <c r="D1874">
        <v>250</v>
      </c>
      <c r="E1874">
        <v>0</v>
      </c>
      <c r="F1874" t="s">
        <v>7062</v>
      </c>
      <c r="G1874" s="1" t="s">
        <v>7062</v>
      </c>
      <c r="H1874">
        <v>0</v>
      </c>
      <c r="I1874" s="2">
        <f t="shared" si="269"/>
        <v>0</v>
      </c>
      <c r="J1874" s="4">
        <f t="shared" si="261"/>
        <v>0</v>
      </c>
      <c r="U1874" s="3"/>
      <c r="V1874" s="3"/>
      <c r="Y1874" s="3"/>
      <c r="AB1874" s="3"/>
      <c r="AF1874" s="4">
        <f t="shared" si="262"/>
        <v>0</v>
      </c>
      <c r="AJ1874" s="3"/>
      <c r="AL1874" s="3"/>
      <c r="AQ1874" s="4">
        <f t="shared" si="263"/>
        <v>0</v>
      </c>
      <c r="AW1874" s="4">
        <f t="shared" si="264"/>
        <v>0</v>
      </c>
      <c r="BD1874" s="4">
        <f t="shared" si="265"/>
        <v>0</v>
      </c>
      <c r="BG1874" s="4">
        <f t="shared" si="266"/>
        <v>0</v>
      </c>
      <c r="BH1874" s="4">
        <f t="shared" si="267"/>
        <v>0</v>
      </c>
      <c r="BN1874" s="4">
        <f t="shared" si="268"/>
        <v>0</v>
      </c>
    </row>
    <row r="1875" spans="1:66" x14ac:dyDescent="0.25">
      <c r="A1875" t="s">
        <v>3327</v>
      </c>
      <c r="D1875">
        <v>250</v>
      </c>
      <c r="E1875">
        <v>0</v>
      </c>
      <c r="F1875" t="s">
        <v>7062</v>
      </c>
      <c r="G1875" s="1" t="s">
        <v>7062</v>
      </c>
      <c r="H1875">
        <v>0</v>
      </c>
      <c r="I1875" s="2">
        <f t="shared" si="269"/>
        <v>0</v>
      </c>
      <c r="J1875" s="4">
        <f t="shared" si="261"/>
        <v>0</v>
      </c>
      <c r="U1875" s="3"/>
      <c r="V1875" s="3"/>
      <c r="Y1875" s="3"/>
      <c r="AB1875" s="3"/>
      <c r="AF1875" s="4">
        <f t="shared" si="262"/>
        <v>0</v>
      </c>
      <c r="AJ1875" s="3"/>
      <c r="AL1875" s="3"/>
      <c r="AQ1875" s="4">
        <f t="shared" si="263"/>
        <v>0</v>
      </c>
      <c r="AW1875" s="4">
        <f t="shared" si="264"/>
        <v>0</v>
      </c>
      <c r="BD1875" s="4">
        <f t="shared" si="265"/>
        <v>0</v>
      </c>
      <c r="BG1875" s="4">
        <f t="shared" si="266"/>
        <v>0</v>
      </c>
      <c r="BH1875" s="4">
        <f t="shared" si="267"/>
        <v>0</v>
      </c>
      <c r="BN1875" s="4">
        <f t="shared" si="268"/>
        <v>0</v>
      </c>
    </row>
    <row r="1876" spans="1:66" x14ac:dyDescent="0.25">
      <c r="A1876" t="s">
        <v>3328</v>
      </c>
      <c r="D1876">
        <v>250</v>
      </c>
      <c r="E1876">
        <v>0</v>
      </c>
      <c r="F1876" t="s">
        <v>7062</v>
      </c>
      <c r="G1876" s="1" t="s">
        <v>7062</v>
      </c>
      <c r="H1876">
        <v>0</v>
      </c>
      <c r="I1876" s="2">
        <f t="shared" si="269"/>
        <v>0</v>
      </c>
      <c r="J1876" s="4">
        <f t="shared" si="261"/>
        <v>0</v>
      </c>
      <c r="U1876" s="3"/>
      <c r="V1876" s="3"/>
      <c r="Y1876" s="3"/>
      <c r="AB1876" s="3"/>
      <c r="AF1876" s="4">
        <f t="shared" si="262"/>
        <v>0</v>
      </c>
      <c r="AJ1876" s="3"/>
      <c r="AL1876" s="3"/>
      <c r="AQ1876" s="4">
        <f t="shared" si="263"/>
        <v>0</v>
      </c>
      <c r="AW1876" s="4">
        <f t="shared" si="264"/>
        <v>0</v>
      </c>
      <c r="BD1876" s="4">
        <f t="shared" si="265"/>
        <v>0</v>
      </c>
      <c r="BG1876" s="4">
        <f t="shared" si="266"/>
        <v>0</v>
      </c>
      <c r="BH1876" s="4">
        <f t="shared" si="267"/>
        <v>0</v>
      </c>
      <c r="BN1876" s="4">
        <f t="shared" si="268"/>
        <v>0</v>
      </c>
    </row>
    <row r="1877" spans="1:66" x14ac:dyDescent="0.25">
      <c r="A1877" t="s">
        <v>3329</v>
      </c>
      <c r="D1877">
        <v>250</v>
      </c>
      <c r="E1877">
        <v>0</v>
      </c>
      <c r="F1877" t="s">
        <v>7062</v>
      </c>
      <c r="G1877" s="1" t="s">
        <v>7062</v>
      </c>
      <c r="H1877">
        <v>0</v>
      </c>
      <c r="I1877" s="2">
        <f t="shared" si="269"/>
        <v>0</v>
      </c>
      <c r="J1877" s="4">
        <f t="shared" si="261"/>
        <v>0</v>
      </c>
      <c r="U1877" s="3"/>
      <c r="V1877" s="3"/>
      <c r="Y1877" s="3"/>
      <c r="AB1877" s="3"/>
      <c r="AF1877" s="4">
        <f t="shared" si="262"/>
        <v>0</v>
      </c>
      <c r="AJ1877" s="3"/>
      <c r="AL1877" s="3"/>
      <c r="AQ1877" s="4">
        <f t="shared" si="263"/>
        <v>0</v>
      </c>
      <c r="AW1877" s="4">
        <f t="shared" si="264"/>
        <v>0</v>
      </c>
      <c r="BD1877" s="4">
        <f t="shared" si="265"/>
        <v>0</v>
      </c>
      <c r="BG1877" s="4">
        <f t="shared" si="266"/>
        <v>0</v>
      </c>
      <c r="BH1877" s="4">
        <f t="shared" si="267"/>
        <v>0</v>
      </c>
      <c r="BN1877" s="4">
        <f t="shared" si="268"/>
        <v>0</v>
      </c>
    </row>
    <row r="1878" spans="1:66" x14ac:dyDescent="0.25">
      <c r="A1878" t="s">
        <v>3330</v>
      </c>
      <c r="D1878">
        <v>250</v>
      </c>
      <c r="E1878">
        <v>0</v>
      </c>
      <c r="F1878" t="s">
        <v>7062</v>
      </c>
      <c r="G1878" s="1" t="s">
        <v>7062</v>
      </c>
      <c r="H1878">
        <v>0</v>
      </c>
      <c r="I1878" s="2">
        <f t="shared" si="269"/>
        <v>0</v>
      </c>
      <c r="J1878" s="4">
        <f t="shared" si="261"/>
        <v>0</v>
      </c>
      <c r="U1878" s="3"/>
      <c r="V1878" s="3"/>
      <c r="Y1878" s="3"/>
      <c r="AB1878" s="3"/>
      <c r="AF1878" s="4">
        <f t="shared" si="262"/>
        <v>0</v>
      </c>
      <c r="AJ1878" s="3"/>
      <c r="AL1878" s="3"/>
      <c r="AQ1878" s="4">
        <f t="shared" si="263"/>
        <v>0</v>
      </c>
      <c r="AW1878" s="4">
        <f t="shared" si="264"/>
        <v>0</v>
      </c>
      <c r="BD1878" s="4">
        <f t="shared" si="265"/>
        <v>0</v>
      </c>
      <c r="BG1878" s="4">
        <f t="shared" si="266"/>
        <v>0</v>
      </c>
      <c r="BH1878" s="4">
        <f t="shared" si="267"/>
        <v>0</v>
      </c>
      <c r="BN1878" s="4">
        <f t="shared" si="268"/>
        <v>0</v>
      </c>
    </row>
    <row r="1879" spans="1:66" x14ac:dyDescent="0.25">
      <c r="A1879" t="s">
        <v>3330</v>
      </c>
      <c r="D1879">
        <v>250</v>
      </c>
      <c r="E1879">
        <v>9.6</v>
      </c>
      <c r="F1879" t="s">
        <v>7062</v>
      </c>
      <c r="G1879" s="1" t="s">
        <v>7062</v>
      </c>
      <c r="H1879">
        <v>0</v>
      </c>
      <c r="I1879" s="2">
        <f t="shared" si="269"/>
        <v>9.1199999999999992</v>
      </c>
      <c r="J1879" s="4">
        <f t="shared" si="261"/>
        <v>7.68</v>
      </c>
      <c r="U1879" s="3"/>
      <c r="V1879" s="3"/>
      <c r="Y1879" s="3"/>
      <c r="AB1879" s="3"/>
      <c r="AF1879" s="4">
        <f t="shared" si="262"/>
        <v>2.88</v>
      </c>
      <c r="AJ1879" s="3"/>
      <c r="AL1879" s="3"/>
      <c r="AQ1879" s="4">
        <f t="shared" si="263"/>
        <v>8.64</v>
      </c>
      <c r="AW1879" s="4">
        <f t="shared" si="264"/>
        <v>5.76</v>
      </c>
      <c r="BD1879" s="4">
        <f t="shared" si="265"/>
        <v>7.68</v>
      </c>
      <c r="BG1879" s="4">
        <f t="shared" si="266"/>
        <v>7.68</v>
      </c>
      <c r="BH1879" s="4">
        <f t="shared" si="267"/>
        <v>6.24</v>
      </c>
      <c r="BN1879" s="4">
        <f t="shared" si="268"/>
        <v>4.6368</v>
      </c>
    </row>
    <row r="1880" spans="1:66" x14ac:dyDescent="0.25">
      <c r="A1880" t="s">
        <v>3331</v>
      </c>
      <c r="D1880">
        <v>250</v>
      </c>
      <c r="E1880">
        <v>14.2</v>
      </c>
      <c r="F1880" t="s">
        <v>7062</v>
      </c>
      <c r="G1880" s="1" t="s">
        <v>7062</v>
      </c>
      <c r="H1880">
        <v>0</v>
      </c>
      <c r="I1880" s="2">
        <f t="shared" si="269"/>
        <v>13.489999999999998</v>
      </c>
      <c r="J1880" s="4">
        <f t="shared" si="261"/>
        <v>11.36</v>
      </c>
      <c r="U1880" s="3"/>
      <c r="V1880" s="3"/>
      <c r="Y1880" s="3"/>
      <c r="AB1880" s="3"/>
      <c r="AF1880" s="4">
        <f t="shared" si="262"/>
        <v>4.26</v>
      </c>
      <c r="AJ1880" s="3"/>
      <c r="AL1880" s="3"/>
      <c r="AQ1880" s="4">
        <f t="shared" si="263"/>
        <v>12.78</v>
      </c>
      <c r="AW1880" s="4">
        <f t="shared" si="264"/>
        <v>8.52</v>
      </c>
      <c r="BD1880" s="4">
        <f t="shared" si="265"/>
        <v>11.36</v>
      </c>
      <c r="BG1880" s="4">
        <f t="shared" si="266"/>
        <v>11.36</v>
      </c>
      <c r="BH1880" s="4">
        <f t="shared" si="267"/>
        <v>9.23</v>
      </c>
      <c r="BN1880" s="4">
        <f t="shared" si="268"/>
        <v>6.8585999999999991</v>
      </c>
    </row>
    <row r="1881" spans="1:66" x14ac:dyDescent="0.25">
      <c r="A1881" t="s">
        <v>3332</v>
      </c>
      <c r="D1881">
        <v>250</v>
      </c>
      <c r="E1881">
        <v>11.5</v>
      </c>
      <c r="F1881" t="s">
        <v>7062</v>
      </c>
      <c r="G1881" s="1" t="s">
        <v>7062</v>
      </c>
      <c r="H1881">
        <v>0</v>
      </c>
      <c r="I1881" s="2">
        <f t="shared" si="269"/>
        <v>10.924999999999999</v>
      </c>
      <c r="J1881" s="4">
        <f t="shared" si="261"/>
        <v>9.2000000000000011</v>
      </c>
      <c r="U1881" s="3"/>
      <c r="V1881" s="3"/>
      <c r="Y1881" s="3"/>
      <c r="AB1881" s="3"/>
      <c r="AF1881" s="4">
        <f t="shared" si="262"/>
        <v>3.4499999999999997</v>
      </c>
      <c r="AJ1881" s="3"/>
      <c r="AL1881" s="3"/>
      <c r="AQ1881" s="4">
        <f t="shared" si="263"/>
        <v>10.35</v>
      </c>
      <c r="AW1881" s="4">
        <f t="shared" si="264"/>
        <v>6.8999999999999995</v>
      </c>
      <c r="BD1881" s="4">
        <f t="shared" si="265"/>
        <v>9.2000000000000011</v>
      </c>
      <c r="BG1881" s="4">
        <f t="shared" si="266"/>
        <v>9.2000000000000011</v>
      </c>
      <c r="BH1881" s="4">
        <f t="shared" si="267"/>
        <v>7.4750000000000005</v>
      </c>
      <c r="BN1881" s="4">
        <f t="shared" si="268"/>
        <v>5.5545</v>
      </c>
    </row>
    <row r="1882" spans="1:66" x14ac:dyDescent="0.25">
      <c r="A1882" t="s">
        <v>3333</v>
      </c>
      <c r="D1882">
        <v>250</v>
      </c>
      <c r="E1882">
        <v>0</v>
      </c>
      <c r="F1882" t="s">
        <v>7062</v>
      </c>
      <c r="G1882" s="1" t="s">
        <v>7062</v>
      </c>
      <c r="H1882">
        <v>0</v>
      </c>
      <c r="I1882" s="2">
        <f t="shared" si="269"/>
        <v>0</v>
      </c>
      <c r="J1882" s="4">
        <f t="shared" si="261"/>
        <v>0</v>
      </c>
      <c r="U1882" s="3"/>
      <c r="V1882" s="3"/>
      <c r="Y1882" s="3"/>
      <c r="AB1882" s="3"/>
      <c r="AF1882" s="4">
        <f t="shared" si="262"/>
        <v>0</v>
      </c>
      <c r="AJ1882" s="3"/>
      <c r="AL1882" s="3"/>
      <c r="AQ1882" s="4">
        <f t="shared" si="263"/>
        <v>0</v>
      </c>
      <c r="AW1882" s="4">
        <f t="shared" si="264"/>
        <v>0</v>
      </c>
      <c r="BD1882" s="4">
        <f t="shared" si="265"/>
        <v>0</v>
      </c>
      <c r="BG1882" s="4">
        <f t="shared" si="266"/>
        <v>0</v>
      </c>
      <c r="BH1882" s="4">
        <f t="shared" si="267"/>
        <v>0</v>
      </c>
      <c r="BN1882" s="4">
        <f t="shared" si="268"/>
        <v>0</v>
      </c>
    </row>
    <row r="1883" spans="1:66" x14ac:dyDescent="0.25">
      <c r="A1883" t="s">
        <v>3334</v>
      </c>
      <c r="D1883">
        <v>250</v>
      </c>
      <c r="E1883">
        <v>0</v>
      </c>
      <c r="F1883" t="s">
        <v>7062</v>
      </c>
      <c r="G1883" s="1" t="s">
        <v>7062</v>
      </c>
      <c r="H1883">
        <v>0</v>
      </c>
      <c r="I1883" s="2">
        <f t="shared" si="269"/>
        <v>0</v>
      </c>
      <c r="J1883" s="4">
        <f t="shared" si="261"/>
        <v>0</v>
      </c>
      <c r="U1883" s="3"/>
      <c r="V1883" s="3"/>
      <c r="Y1883" s="3"/>
      <c r="AB1883" s="3"/>
      <c r="AF1883" s="4">
        <f t="shared" si="262"/>
        <v>0</v>
      </c>
      <c r="AJ1883" s="3"/>
      <c r="AL1883" s="3"/>
      <c r="AQ1883" s="4">
        <f t="shared" si="263"/>
        <v>0</v>
      </c>
      <c r="AW1883" s="4">
        <f t="shared" si="264"/>
        <v>0</v>
      </c>
      <c r="BD1883" s="4">
        <f t="shared" si="265"/>
        <v>0</v>
      </c>
      <c r="BG1883" s="4">
        <f t="shared" si="266"/>
        <v>0</v>
      </c>
      <c r="BH1883" s="4">
        <f t="shared" si="267"/>
        <v>0</v>
      </c>
      <c r="BN1883" s="4">
        <f t="shared" si="268"/>
        <v>0</v>
      </c>
    </row>
    <row r="1884" spans="1:66" x14ac:dyDescent="0.25">
      <c r="A1884" t="s">
        <v>3335</v>
      </c>
      <c r="D1884">
        <v>250</v>
      </c>
      <c r="E1884">
        <v>55</v>
      </c>
      <c r="F1884" t="s">
        <v>7062</v>
      </c>
      <c r="G1884" s="1" t="s">
        <v>7062</v>
      </c>
      <c r="H1884">
        <v>0</v>
      </c>
      <c r="I1884" s="2">
        <f t="shared" si="269"/>
        <v>52.25</v>
      </c>
      <c r="J1884" s="4">
        <f t="shared" si="261"/>
        <v>44</v>
      </c>
      <c r="U1884" s="3"/>
      <c r="V1884" s="3"/>
      <c r="Y1884" s="3"/>
      <c r="AB1884" s="3"/>
      <c r="AF1884" s="4">
        <f t="shared" si="262"/>
        <v>16.5</v>
      </c>
      <c r="AJ1884" s="3"/>
      <c r="AL1884" s="3"/>
      <c r="AQ1884" s="4">
        <f t="shared" si="263"/>
        <v>49.5</v>
      </c>
      <c r="AW1884" s="4">
        <f t="shared" si="264"/>
        <v>33</v>
      </c>
      <c r="BD1884" s="4">
        <f t="shared" si="265"/>
        <v>44</v>
      </c>
      <c r="BG1884" s="4">
        <f t="shared" si="266"/>
        <v>44</v>
      </c>
      <c r="BH1884" s="4">
        <f t="shared" si="267"/>
        <v>35.75</v>
      </c>
      <c r="BN1884" s="4">
        <f t="shared" si="268"/>
        <v>26.564999999999998</v>
      </c>
    </row>
    <row r="1885" spans="1:66" x14ac:dyDescent="0.25">
      <c r="A1885" t="s">
        <v>3336</v>
      </c>
      <c r="D1885">
        <v>250</v>
      </c>
      <c r="E1885">
        <v>0</v>
      </c>
      <c r="F1885" t="s">
        <v>7062</v>
      </c>
      <c r="G1885" s="1" t="s">
        <v>7062</v>
      </c>
      <c r="H1885">
        <v>0</v>
      </c>
      <c r="I1885" s="2">
        <f t="shared" si="269"/>
        <v>0</v>
      </c>
      <c r="J1885" s="4">
        <f t="shared" si="261"/>
        <v>0</v>
      </c>
      <c r="U1885" s="3"/>
      <c r="V1885" s="3"/>
      <c r="Y1885" s="3"/>
      <c r="AB1885" s="3"/>
      <c r="AF1885" s="4">
        <f t="shared" si="262"/>
        <v>0</v>
      </c>
      <c r="AJ1885" s="3"/>
      <c r="AL1885" s="3"/>
      <c r="AQ1885" s="4">
        <f t="shared" si="263"/>
        <v>0</v>
      </c>
      <c r="AW1885" s="4">
        <f t="shared" si="264"/>
        <v>0</v>
      </c>
      <c r="BD1885" s="4">
        <f t="shared" si="265"/>
        <v>0</v>
      </c>
      <c r="BG1885" s="4">
        <f t="shared" si="266"/>
        <v>0</v>
      </c>
      <c r="BH1885" s="4">
        <f t="shared" si="267"/>
        <v>0</v>
      </c>
      <c r="BN1885" s="4">
        <f t="shared" si="268"/>
        <v>0</v>
      </c>
    </row>
    <row r="1886" spans="1:66" x14ac:dyDescent="0.25">
      <c r="A1886" t="s">
        <v>3337</v>
      </c>
      <c r="D1886">
        <v>250</v>
      </c>
      <c r="E1886">
        <v>55</v>
      </c>
      <c r="F1886" t="s">
        <v>7062</v>
      </c>
      <c r="G1886" s="1" t="s">
        <v>7062</v>
      </c>
      <c r="H1886">
        <v>0</v>
      </c>
      <c r="I1886" s="2">
        <f t="shared" si="269"/>
        <v>52.25</v>
      </c>
      <c r="J1886" s="4">
        <f t="shared" si="261"/>
        <v>44</v>
      </c>
      <c r="U1886" s="3"/>
      <c r="V1886" s="3"/>
      <c r="Y1886" s="3"/>
      <c r="AB1886" s="3"/>
      <c r="AF1886" s="4">
        <f t="shared" si="262"/>
        <v>16.5</v>
      </c>
      <c r="AJ1886" s="3"/>
      <c r="AL1886" s="3"/>
      <c r="AQ1886" s="4">
        <f t="shared" si="263"/>
        <v>49.5</v>
      </c>
      <c r="AW1886" s="4">
        <f t="shared" si="264"/>
        <v>33</v>
      </c>
      <c r="BD1886" s="4">
        <f t="shared" si="265"/>
        <v>44</v>
      </c>
      <c r="BG1886" s="4">
        <f t="shared" si="266"/>
        <v>44</v>
      </c>
      <c r="BH1886" s="4">
        <f t="shared" si="267"/>
        <v>35.75</v>
      </c>
      <c r="BN1886" s="4">
        <f t="shared" si="268"/>
        <v>26.564999999999998</v>
      </c>
    </row>
    <row r="1887" spans="1:66" x14ac:dyDescent="0.25">
      <c r="A1887" t="s">
        <v>3338</v>
      </c>
      <c r="D1887">
        <v>250</v>
      </c>
      <c r="E1887">
        <v>11.45</v>
      </c>
      <c r="F1887" t="s">
        <v>7062</v>
      </c>
      <c r="G1887" s="1" t="s">
        <v>7062</v>
      </c>
      <c r="H1887">
        <v>0</v>
      </c>
      <c r="I1887" s="2">
        <f t="shared" si="269"/>
        <v>10.8775</v>
      </c>
      <c r="J1887" s="4">
        <f t="shared" si="261"/>
        <v>9.16</v>
      </c>
      <c r="U1887" s="3"/>
      <c r="V1887" s="3"/>
      <c r="Y1887" s="3"/>
      <c r="AB1887" s="3"/>
      <c r="AF1887" s="4">
        <f t="shared" si="262"/>
        <v>3.4349999999999996</v>
      </c>
      <c r="AJ1887" s="3"/>
      <c r="AL1887" s="3"/>
      <c r="AQ1887" s="4">
        <f t="shared" si="263"/>
        <v>10.305</v>
      </c>
      <c r="AW1887" s="4">
        <f t="shared" si="264"/>
        <v>6.8699999999999992</v>
      </c>
      <c r="BD1887" s="4">
        <f t="shared" si="265"/>
        <v>9.16</v>
      </c>
      <c r="BG1887" s="4">
        <f t="shared" si="266"/>
        <v>9.16</v>
      </c>
      <c r="BH1887" s="4">
        <f t="shared" si="267"/>
        <v>7.4424999999999999</v>
      </c>
      <c r="BN1887" s="4">
        <f t="shared" si="268"/>
        <v>5.5303499999999994</v>
      </c>
    </row>
    <row r="1888" spans="1:66" x14ac:dyDescent="0.25">
      <c r="A1888" t="s">
        <v>1538</v>
      </c>
      <c r="D1888">
        <v>250</v>
      </c>
      <c r="E1888">
        <v>15.1</v>
      </c>
      <c r="F1888" t="s">
        <v>7062</v>
      </c>
      <c r="G1888" s="1" t="s">
        <v>7062</v>
      </c>
      <c r="H1888">
        <v>0</v>
      </c>
      <c r="I1888" s="2">
        <f t="shared" si="269"/>
        <v>14.344999999999999</v>
      </c>
      <c r="J1888" s="4">
        <f t="shared" si="261"/>
        <v>12.08</v>
      </c>
      <c r="U1888" s="3"/>
      <c r="V1888" s="3"/>
      <c r="Y1888" s="3"/>
      <c r="AB1888" s="3"/>
      <c r="AF1888" s="4">
        <f t="shared" si="262"/>
        <v>4.5299999999999994</v>
      </c>
      <c r="AJ1888" s="3"/>
      <c r="AL1888" s="3"/>
      <c r="AQ1888" s="4">
        <f t="shared" si="263"/>
        <v>13.59</v>
      </c>
      <c r="AW1888" s="4">
        <f t="shared" si="264"/>
        <v>9.0599999999999987</v>
      </c>
      <c r="BD1888" s="4">
        <f t="shared" si="265"/>
        <v>12.08</v>
      </c>
      <c r="BG1888" s="4">
        <f t="shared" si="266"/>
        <v>12.08</v>
      </c>
      <c r="BH1888" s="4">
        <f t="shared" si="267"/>
        <v>9.8149999999999995</v>
      </c>
      <c r="BN1888" s="4">
        <f t="shared" si="268"/>
        <v>7.2932999999999995</v>
      </c>
    </row>
    <row r="1889" spans="1:66" x14ac:dyDescent="0.25">
      <c r="A1889" t="s">
        <v>3339</v>
      </c>
      <c r="D1889">
        <v>250</v>
      </c>
      <c r="E1889">
        <v>19.100000000000001</v>
      </c>
      <c r="F1889" t="s">
        <v>7062</v>
      </c>
      <c r="G1889" s="1" t="s">
        <v>7062</v>
      </c>
      <c r="H1889">
        <v>0</v>
      </c>
      <c r="I1889" s="2">
        <f t="shared" si="269"/>
        <v>18.145</v>
      </c>
      <c r="J1889" s="4">
        <f t="shared" si="261"/>
        <v>15.280000000000001</v>
      </c>
      <c r="U1889" s="3"/>
      <c r="V1889" s="3"/>
      <c r="Y1889" s="3"/>
      <c r="AB1889" s="3"/>
      <c r="AF1889" s="4">
        <f t="shared" si="262"/>
        <v>5.73</v>
      </c>
      <c r="AJ1889" s="3"/>
      <c r="AL1889" s="3"/>
      <c r="AQ1889" s="4">
        <f t="shared" si="263"/>
        <v>17.190000000000001</v>
      </c>
      <c r="AW1889" s="4">
        <f t="shared" si="264"/>
        <v>11.46</v>
      </c>
      <c r="BD1889" s="4">
        <f t="shared" si="265"/>
        <v>15.280000000000001</v>
      </c>
      <c r="BG1889" s="4">
        <f t="shared" si="266"/>
        <v>15.280000000000001</v>
      </c>
      <c r="BH1889" s="4">
        <f t="shared" si="267"/>
        <v>12.415000000000001</v>
      </c>
      <c r="BN1889" s="4">
        <f t="shared" si="268"/>
        <v>9.2253000000000007</v>
      </c>
    </row>
    <row r="1890" spans="1:66" x14ac:dyDescent="0.25">
      <c r="A1890" t="s">
        <v>3340</v>
      </c>
      <c r="D1890">
        <v>250</v>
      </c>
      <c r="E1890">
        <v>392.65</v>
      </c>
      <c r="F1890" t="s">
        <v>7062</v>
      </c>
      <c r="G1890" s="1" t="s">
        <v>7062</v>
      </c>
      <c r="H1890">
        <v>0</v>
      </c>
      <c r="I1890" s="2">
        <f t="shared" si="269"/>
        <v>373.01749999999998</v>
      </c>
      <c r="J1890" s="4">
        <f t="shared" si="261"/>
        <v>314.12</v>
      </c>
      <c r="U1890" s="3"/>
      <c r="V1890" s="3"/>
      <c r="Y1890" s="3"/>
      <c r="AB1890" s="3"/>
      <c r="AF1890" s="4">
        <f t="shared" si="262"/>
        <v>117.79499999999999</v>
      </c>
      <c r="AJ1890" s="3"/>
      <c r="AL1890" s="3"/>
      <c r="AQ1890" s="4">
        <f t="shared" si="263"/>
        <v>353.38499999999999</v>
      </c>
      <c r="AW1890" s="4">
        <f t="shared" si="264"/>
        <v>235.58999999999997</v>
      </c>
      <c r="BD1890" s="4">
        <f t="shared" si="265"/>
        <v>314.12</v>
      </c>
      <c r="BG1890" s="4">
        <f t="shared" si="266"/>
        <v>314.12</v>
      </c>
      <c r="BH1890" s="4">
        <f t="shared" si="267"/>
        <v>255.2225</v>
      </c>
      <c r="BN1890" s="4">
        <f t="shared" si="268"/>
        <v>189.64994999999999</v>
      </c>
    </row>
    <row r="1891" spans="1:66" x14ac:dyDescent="0.25">
      <c r="A1891" t="s">
        <v>3341</v>
      </c>
      <c r="D1891">
        <v>250</v>
      </c>
      <c r="E1891">
        <v>76.3</v>
      </c>
      <c r="F1891" t="s">
        <v>7062</v>
      </c>
      <c r="G1891" s="1" t="s">
        <v>7062</v>
      </c>
      <c r="H1891">
        <v>0</v>
      </c>
      <c r="I1891" s="2">
        <f t="shared" si="269"/>
        <v>72.484999999999999</v>
      </c>
      <c r="J1891" s="4">
        <f t="shared" si="261"/>
        <v>61.04</v>
      </c>
      <c r="U1891" s="3"/>
      <c r="V1891" s="3"/>
      <c r="Y1891" s="3"/>
      <c r="AB1891" s="3"/>
      <c r="AF1891" s="4">
        <f t="shared" si="262"/>
        <v>22.889999999999997</v>
      </c>
      <c r="AJ1891" s="3"/>
      <c r="AL1891" s="3"/>
      <c r="AQ1891" s="4">
        <f t="shared" si="263"/>
        <v>68.67</v>
      </c>
      <c r="AW1891" s="4">
        <f t="shared" si="264"/>
        <v>45.779999999999994</v>
      </c>
      <c r="BD1891" s="4">
        <f t="shared" si="265"/>
        <v>61.04</v>
      </c>
      <c r="BG1891" s="4">
        <f t="shared" si="266"/>
        <v>61.04</v>
      </c>
      <c r="BH1891" s="4">
        <f t="shared" si="267"/>
        <v>49.594999999999999</v>
      </c>
      <c r="BN1891" s="4">
        <f t="shared" si="268"/>
        <v>36.852899999999998</v>
      </c>
    </row>
    <row r="1892" spans="1:66" x14ac:dyDescent="0.25">
      <c r="A1892" t="s">
        <v>3342</v>
      </c>
      <c r="D1892">
        <v>250</v>
      </c>
      <c r="E1892">
        <v>46.7</v>
      </c>
      <c r="F1892" t="s">
        <v>7062</v>
      </c>
      <c r="G1892" s="1" t="s">
        <v>7062</v>
      </c>
      <c r="H1892">
        <v>0</v>
      </c>
      <c r="I1892" s="2">
        <f t="shared" si="269"/>
        <v>44.365000000000002</v>
      </c>
      <c r="J1892" s="4">
        <f t="shared" si="261"/>
        <v>37.360000000000007</v>
      </c>
      <c r="U1892" s="3"/>
      <c r="V1892" s="3"/>
      <c r="Y1892" s="3"/>
      <c r="AB1892" s="3"/>
      <c r="AF1892" s="4">
        <f t="shared" si="262"/>
        <v>14.01</v>
      </c>
      <c r="AJ1892" s="3"/>
      <c r="AL1892" s="3"/>
      <c r="AQ1892" s="4">
        <f t="shared" si="263"/>
        <v>42.03</v>
      </c>
      <c r="AW1892" s="4">
        <f t="shared" si="264"/>
        <v>28.02</v>
      </c>
      <c r="BD1892" s="4">
        <f t="shared" si="265"/>
        <v>37.360000000000007</v>
      </c>
      <c r="BG1892" s="4">
        <f t="shared" si="266"/>
        <v>37.360000000000007</v>
      </c>
      <c r="BH1892" s="4">
        <f t="shared" si="267"/>
        <v>30.355000000000004</v>
      </c>
      <c r="BN1892" s="4">
        <f t="shared" si="268"/>
        <v>22.556100000000001</v>
      </c>
    </row>
    <row r="1893" spans="1:66" x14ac:dyDescent="0.25">
      <c r="A1893" t="s">
        <v>3342</v>
      </c>
      <c r="D1893">
        <v>250</v>
      </c>
      <c r="E1893">
        <v>51.95</v>
      </c>
      <c r="F1893" t="s">
        <v>7062</v>
      </c>
      <c r="G1893" s="1" t="s">
        <v>7062</v>
      </c>
      <c r="H1893">
        <v>0</v>
      </c>
      <c r="I1893" s="2">
        <f t="shared" si="269"/>
        <v>49.352499999999999</v>
      </c>
      <c r="J1893" s="4">
        <f t="shared" si="261"/>
        <v>41.56</v>
      </c>
      <c r="U1893" s="3"/>
      <c r="V1893" s="3"/>
      <c r="Y1893" s="3"/>
      <c r="AB1893" s="3"/>
      <c r="AF1893" s="4">
        <f t="shared" si="262"/>
        <v>15.585000000000001</v>
      </c>
      <c r="AJ1893" s="3"/>
      <c r="AL1893" s="3"/>
      <c r="AQ1893" s="4">
        <f t="shared" si="263"/>
        <v>46.755000000000003</v>
      </c>
      <c r="AW1893" s="4">
        <f t="shared" si="264"/>
        <v>31.17</v>
      </c>
      <c r="BD1893" s="4">
        <f t="shared" si="265"/>
        <v>41.56</v>
      </c>
      <c r="BG1893" s="4">
        <f t="shared" si="266"/>
        <v>41.56</v>
      </c>
      <c r="BH1893" s="4">
        <f t="shared" si="267"/>
        <v>33.767500000000005</v>
      </c>
      <c r="BN1893" s="4">
        <f t="shared" si="268"/>
        <v>25.091850000000001</v>
      </c>
    </row>
    <row r="1894" spans="1:66" x14ac:dyDescent="0.25">
      <c r="A1894" t="s">
        <v>3343</v>
      </c>
      <c r="D1894">
        <v>250</v>
      </c>
      <c r="E1894">
        <v>21.75</v>
      </c>
      <c r="F1894" t="s">
        <v>7062</v>
      </c>
      <c r="G1894" s="1" t="s">
        <v>7062</v>
      </c>
      <c r="H1894">
        <v>0</v>
      </c>
      <c r="I1894" s="2">
        <f t="shared" si="269"/>
        <v>20.662499999999998</v>
      </c>
      <c r="J1894" s="4">
        <f t="shared" si="261"/>
        <v>17.400000000000002</v>
      </c>
      <c r="U1894" s="3"/>
      <c r="V1894" s="3"/>
      <c r="Y1894" s="3"/>
      <c r="AB1894" s="3"/>
      <c r="AF1894" s="4">
        <f t="shared" si="262"/>
        <v>6.5249999999999995</v>
      </c>
      <c r="AJ1894" s="3"/>
      <c r="AL1894" s="3"/>
      <c r="AQ1894" s="4">
        <f t="shared" si="263"/>
        <v>19.574999999999999</v>
      </c>
      <c r="AW1894" s="4">
        <f t="shared" si="264"/>
        <v>13.049999999999999</v>
      </c>
      <c r="BD1894" s="4">
        <f t="shared" si="265"/>
        <v>17.400000000000002</v>
      </c>
      <c r="BG1894" s="4">
        <f t="shared" si="266"/>
        <v>17.400000000000002</v>
      </c>
      <c r="BH1894" s="4">
        <f t="shared" si="267"/>
        <v>14.137500000000001</v>
      </c>
      <c r="BN1894" s="4">
        <f t="shared" si="268"/>
        <v>10.50525</v>
      </c>
    </row>
    <row r="1895" spans="1:66" x14ac:dyDescent="0.25">
      <c r="A1895" t="s">
        <v>3344</v>
      </c>
      <c r="D1895">
        <v>250</v>
      </c>
      <c r="E1895">
        <v>0</v>
      </c>
      <c r="F1895" t="s">
        <v>7062</v>
      </c>
      <c r="G1895" s="1" t="s">
        <v>7062</v>
      </c>
      <c r="H1895">
        <v>0</v>
      </c>
      <c r="I1895" s="2">
        <f t="shared" si="269"/>
        <v>0</v>
      </c>
      <c r="J1895" s="4">
        <f t="shared" si="261"/>
        <v>0</v>
      </c>
      <c r="U1895" s="3"/>
      <c r="V1895" s="3"/>
      <c r="Y1895" s="3"/>
      <c r="AB1895" s="3"/>
      <c r="AF1895" s="4">
        <f t="shared" si="262"/>
        <v>0</v>
      </c>
      <c r="AJ1895" s="3"/>
      <c r="AL1895" s="3"/>
      <c r="AQ1895" s="4">
        <f t="shared" si="263"/>
        <v>0</v>
      </c>
      <c r="AW1895" s="4">
        <f t="shared" si="264"/>
        <v>0</v>
      </c>
      <c r="BD1895" s="4">
        <f t="shared" si="265"/>
        <v>0</v>
      </c>
      <c r="BG1895" s="4">
        <f t="shared" si="266"/>
        <v>0</v>
      </c>
      <c r="BH1895" s="4">
        <f t="shared" si="267"/>
        <v>0</v>
      </c>
      <c r="BN1895" s="4">
        <f t="shared" si="268"/>
        <v>0</v>
      </c>
    </row>
    <row r="1896" spans="1:66" x14ac:dyDescent="0.25">
      <c r="A1896" t="s">
        <v>3345</v>
      </c>
      <c r="D1896">
        <v>250</v>
      </c>
      <c r="E1896">
        <v>30.1</v>
      </c>
      <c r="F1896" t="s">
        <v>7062</v>
      </c>
      <c r="G1896" s="1" t="s">
        <v>7062</v>
      </c>
      <c r="H1896">
        <v>0</v>
      </c>
      <c r="I1896" s="2">
        <f t="shared" si="269"/>
        <v>28.594999999999999</v>
      </c>
      <c r="J1896" s="4">
        <f t="shared" si="261"/>
        <v>24.080000000000002</v>
      </c>
      <c r="U1896" s="3"/>
      <c r="V1896" s="3"/>
      <c r="Y1896" s="3"/>
      <c r="AB1896" s="3"/>
      <c r="AF1896" s="4">
        <f t="shared" si="262"/>
        <v>9.0299999999999994</v>
      </c>
      <c r="AJ1896" s="3"/>
      <c r="AL1896" s="3"/>
      <c r="AQ1896" s="4">
        <f t="shared" si="263"/>
        <v>27.090000000000003</v>
      </c>
      <c r="AW1896" s="4">
        <f t="shared" si="264"/>
        <v>18.059999999999999</v>
      </c>
      <c r="BD1896" s="4">
        <f t="shared" si="265"/>
        <v>24.080000000000002</v>
      </c>
      <c r="BG1896" s="4">
        <f t="shared" si="266"/>
        <v>24.080000000000002</v>
      </c>
      <c r="BH1896" s="4">
        <f t="shared" si="267"/>
        <v>19.565000000000001</v>
      </c>
      <c r="BN1896" s="4">
        <f t="shared" si="268"/>
        <v>14.5383</v>
      </c>
    </row>
    <row r="1897" spans="1:66" x14ac:dyDescent="0.25">
      <c r="A1897" t="s">
        <v>3346</v>
      </c>
      <c r="D1897">
        <v>250</v>
      </c>
      <c r="E1897">
        <v>0</v>
      </c>
      <c r="F1897" t="s">
        <v>7062</v>
      </c>
      <c r="G1897" s="1" t="s">
        <v>7062</v>
      </c>
      <c r="H1897">
        <v>0</v>
      </c>
      <c r="I1897" s="2">
        <f t="shared" si="269"/>
        <v>0</v>
      </c>
      <c r="J1897" s="4">
        <f t="shared" si="261"/>
        <v>0</v>
      </c>
      <c r="U1897" s="3"/>
      <c r="V1897" s="3"/>
      <c r="Y1897" s="3"/>
      <c r="AB1897" s="3"/>
      <c r="AF1897" s="4">
        <f t="shared" si="262"/>
        <v>0</v>
      </c>
      <c r="AJ1897" s="3"/>
      <c r="AL1897" s="3"/>
      <c r="AQ1897" s="4">
        <f t="shared" si="263"/>
        <v>0</v>
      </c>
      <c r="AW1897" s="4">
        <f t="shared" si="264"/>
        <v>0</v>
      </c>
      <c r="BD1897" s="4">
        <f t="shared" si="265"/>
        <v>0</v>
      </c>
      <c r="BG1897" s="4">
        <f t="shared" si="266"/>
        <v>0</v>
      </c>
      <c r="BH1897" s="4">
        <f t="shared" si="267"/>
        <v>0</v>
      </c>
      <c r="BN1897" s="4">
        <f t="shared" si="268"/>
        <v>0</v>
      </c>
    </row>
    <row r="1898" spans="1:66" x14ac:dyDescent="0.25">
      <c r="A1898" t="s">
        <v>3346</v>
      </c>
      <c r="D1898">
        <v>250</v>
      </c>
      <c r="E1898">
        <v>0</v>
      </c>
      <c r="F1898" t="s">
        <v>7062</v>
      </c>
      <c r="G1898" s="1" t="s">
        <v>7062</v>
      </c>
      <c r="H1898">
        <v>0</v>
      </c>
      <c r="I1898" s="2">
        <f t="shared" si="269"/>
        <v>0</v>
      </c>
      <c r="J1898" s="4">
        <f t="shared" si="261"/>
        <v>0</v>
      </c>
      <c r="U1898" s="3"/>
      <c r="V1898" s="3"/>
      <c r="Y1898" s="3"/>
      <c r="AB1898" s="3"/>
      <c r="AF1898" s="4">
        <f t="shared" si="262"/>
        <v>0</v>
      </c>
      <c r="AJ1898" s="3"/>
      <c r="AL1898" s="3"/>
      <c r="AQ1898" s="4">
        <f t="shared" si="263"/>
        <v>0</v>
      </c>
      <c r="AW1898" s="4">
        <f t="shared" si="264"/>
        <v>0</v>
      </c>
      <c r="BD1898" s="4">
        <f t="shared" si="265"/>
        <v>0</v>
      </c>
      <c r="BG1898" s="4">
        <f t="shared" si="266"/>
        <v>0</v>
      </c>
      <c r="BH1898" s="4">
        <f t="shared" si="267"/>
        <v>0</v>
      </c>
      <c r="BN1898" s="4">
        <f t="shared" si="268"/>
        <v>0</v>
      </c>
    </row>
    <row r="1899" spans="1:66" x14ac:dyDescent="0.25">
      <c r="A1899" t="s">
        <v>3346</v>
      </c>
      <c r="D1899">
        <v>250</v>
      </c>
      <c r="E1899">
        <v>70.3</v>
      </c>
      <c r="F1899" t="s">
        <v>7062</v>
      </c>
      <c r="G1899" s="1" t="s">
        <v>7062</v>
      </c>
      <c r="H1899">
        <v>0</v>
      </c>
      <c r="I1899" s="2">
        <f t="shared" si="269"/>
        <v>66.784999999999997</v>
      </c>
      <c r="J1899" s="4">
        <f t="shared" si="261"/>
        <v>56.24</v>
      </c>
      <c r="U1899" s="3"/>
      <c r="V1899" s="3"/>
      <c r="Y1899" s="3"/>
      <c r="AB1899" s="3"/>
      <c r="AF1899" s="4">
        <f t="shared" si="262"/>
        <v>21.09</v>
      </c>
      <c r="AJ1899" s="3"/>
      <c r="AL1899" s="3"/>
      <c r="AQ1899" s="4">
        <f t="shared" si="263"/>
        <v>63.269999999999996</v>
      </c>
      <c r="AW1899" s="4">
        <f t="shared" si="264"/>
        <v>42.18</v>
      </c>
      <c r="BD1899" s="4">
        <f t="shared" si="265"/>
        <v>56.24</v>
      </c>
      <c r="BG1899" s="4">
        <f t="shared" si="266"/>
        <v>56.24</v>
      </c>
      <c r="BH1899" s="4">
        <f t="shared" si="267"/>
        <v>45.695</v>
      </c>
      <c r="BN1899" s="4">
        <f t="shared" si="268"/>
        <v>33.954899999999995</v>
      </c>
    </row>
    <row r="1900" spans="1:66" x14ac:dyDescent="0.25">
      <c r="A1900" t="s">
        <v>2696</v>
      </c>
      <c r="D1900">
        <v>250</v>
      </c>
      <c r="E1900">
        <v>0</v>
      </c>
      <c r="F1900" t="s">
        <v>7062</v>
      </c>
      <c r="G1900" s="1" t="s">
        <v>7062</v>
      </c>
      <c r="H1900">
        <v>0</v>
      </c>
      <c r="I1900" s="2">
        <f t="shared" si="269"/>
        <v>0</v>
      </c>
      <c r="J1900" s="4">
        <f t="shared" si="261"/>
        <v>0</v>
      </c>
      <c r="U1900" s="3"/>
      <c r="V1900" s="3"/>
      <c r="Y1900" s="3"/>
      <c r="AB1900" s="3"/>
      <c r="AF1900" s="4">
        <f t="shared" si="262"/>
        <v>0</v>
      </c>
      <c r="AJ1900" s="3"/>
      <c r="AL1900" s="3"/>
      <c r="AQ1900" s="4">
        <f t="shared" si="263"/>
        <v>0</v>
      </c>
      <c r="AW1900" s="4">
        <f t="shared" si="264"/>
        <v>0</v>
      </c>
      <c r="BD1900" s="4">
        <f t="shared" si="265"/>
        <v>0</v>
      </c>
      <c r="BG1900" s="4">
        <f t="shared" si="266"/>
        <v>0</v>
      </c>
      <c r="BH1900" s="4">
        <f t="shared" si="267"/>
        <v>0</v>
      </c>
      <c r="BN1900" s="4">
        <f t="shared" si="268"/>
        <v>0</v>
      </c>
    </row>
    <row r="1901" spans="1:66" x14ac:dyDescent="0.25">
      <c r="A1901" t="s">
        <v>3112</v>
      </c>
      <c r="D1901">
        <v>250</v>
      </c>
      <c r="E1901">
        <v>8.5</v>
      </c>
      <c r="F1901" t="s">
        <v>7062</v>
      </c>
      <c r="G1901" s="1" t="s">
        <v>7062</v>
      </c>
      <c r="H1901">
        <v>0</v>
      </c>
      <c r="I1901" s="2">
        <f t="shared" si="269"/>
        <v>8.0749999999999993</v>
      </c>
      <c r="J1901" s="4">
        <f t="shared" si="261"/>
        <v>6.8000000000000007</v>
      </c>
      <c r="U1901" s="3"/>
      <c r="V1901" s="3"/>
      <c r="Y1901" s="3"/>
      <c r="AB1901" s="3"/>
      <c r="AF1901" s="4">
        <f t="shared" si="262"/>
        <v>2.5499999999999998</v>
      </c>
      <c r="AJ1901" s="3"/>
      <c r="AL1901" s="3"/>
      <c r="AQ1901" s="4">
        <f t="shared" si="263"/>
        <v>7.65</v>
      </c>
      <c r="AW1901" s="4">
        <f t="shared" si="264"/>
        <v>5.0999999999999996</v>
      </c>
      <c r="BD1901" s="4">
        <f t="shared" si="265"/>
        <v>6.8000000000000007</v>
      </c>
      <c r="BG1901" s="4">
        <f t="shared" si="266"/>
        <v>6.8000000000000007</v>
      </c>
      <c r="BH1901" s="4">
        <f t="shared" si="267"/>
        <v>5.5250000000000004</v>
      </c>
      <c r="BN1901" s="4">
        <f t="shared" si="268"/>
        <v>4.1055000000000001</v>
      </c>
    </row>
    <row r="1902" spans="1:66" x14ac:dyDescent="0.25">
      <c r="A1902" t="s">
        <v>3186</v>
      </c>
      <c r="D1902">
        <v>250</v>
      </c>
      <c r="E1902">
        <v>14.85</v>
      </c>
      <c r="F1902" t="s">
        <v>7062</v>
      </c>
      <c r="G1902" s="1" t="s">
        <v>7062</v>
      </c>
      <c r="H1902">
        <v>0</v>
      </c>
      <c r="I1902" s="2">
        <f t="shared" si="269"/>
        <v>14.107499999999998</v>
      </c>
      <c r="J1902" s="4">
        <f t="shared" si="261"/>
        <v>11.88</v>
      </c>
      <c r="U1902" s="3"/>
      <c r="V1902" s="3"/>
      <c r="Y1902" s="3"/>
      <c r="AB1902" s="3"/>
      <c r="AF1902" s="4">
        <f t="shared" si="262"/>
        <v>4.4550000000000001</v>
      </c>
      <c r="AJ1902" s="3"/>
      <c r="AL1902" s="3"/>
      <c r="AQ1902" s="4">
        <f t="shared" si="263"/>
        <v>13.365</v>
      </c>
      <c r="AW1902" s="4">
        <f t="shared" si="264"/>
        <v>8.91</v>
      </c>
      <c r="BD1902" s="4">
        <f t="shared" si="265"/>
        <v>11.88</v>
      </c>
      <c r="BG1902" s="4">
        <f t="shared" si="266"/>
        <v>11.88</v>
      </c>
      <c r="BH1902" s="4">
        <f t="shared" si="267"/>
        <v>9.6524999999999999</v>
      </c>
      <c r="BN1902" s="4">
        <f t="shared" si="268"/>
        <v>7.1725499999999993</v>
      </c>
    </row>
    <row r="1903" spans="1:66" x14ac:dyDescent="0.25">
      <c r="A1903" t="s">
        <v>3186</v>
      </c>
      <c r="D1903">
        <v>250</v>
      </c>
      <c r="E1903">
        <v>10.1</v>
      </c>
      <c r="F1903" t="s">
        <v>7062</v>
      </c>
      <c r="G1903" s="1" t="s">
        <v>7062</v>
      </c>
      <c r="H1903">
        <v>0</v>
      </c>
      <c r="I1903" s="2">
        <f t="shared" si="269"/>
        <v>9.5949999999999989</v>
      </c>
      <c r="J1903" s="4">
        <f t="shared" si="261"/>
        <v>8.08</v>
      </c>
      <c r="U1903" s="3"/>
      <c r="V1903" s="3"/>
      <c r="Y1903" s="3"/>
      <c r="AB1903" s="3"/>
      <c r="AF1903" s="4">
        <f t="shared" si="262"/>
        <v>3.03</v>
      </c>
      <c r="AJ1903" s="3"/>
      <c r="AL1903" s="3"/>
      <c r="AQ1903" s="4">
        <f t="shared" si="263"/>
        <v>9.09</v>
      </c>
      <c r="AW1903" s="4">
        <f t="shared" si="264"/>
        <v>6.06</v>
      </c>
      <c r="BD1903" s="4">
        <f t="shared" si="265"/>
        <v>8.08</v>
      </c>
      <c r="BG1903" s="4">
        <f t="shared" si="266"/>
        <v>8.08</v>
      </c>
      <c r="BH1903" s="4">
        <f t="shared" si="267"/>
        <v>6.5650000000000004</v>
      </c>
      <c r="BN1903" s="4">
        <f t="shared" si="268"/>
        <v>4.8782999999999994</v>
      </c>
    </row>
    <row r="1904" spans="1:66" x14ac:dyDescent="0.25">
      <c r="A1904" t="s">
        <v>3347</v>
      </c>
      <c r="D1904">
        <v>250</v>
      </c>
      <c r="E1904">
        <v>70</v>
      </c>
      <c r="F1904" t="s">
        <v>7062</v>
      </c>
      <c r="G1904" s="1" t="s">
        <v>7062</v>
      </c>
      <c r="H1904">
        <v>0</v>
      </c>
      <c r="I1904" s="2">
        <f t="shared" si="269"/>
        <v>66.5</v>
      </c>
      <c r="J1904" s="4">
        <f t="shared" si="261"/>
        <v>56</v>
      </c>
      <c r="U1904" s="3"/>
      <c r="V1904" s="3"/>
      <c r="Y1904" s="3"/>
      <c r="AB1904" s="3"/>
      <c r="AF1904" s="4">
        <f t="shared" si="262"/>
        <v>21</v>
      </c>
      <c r="AJ1904" s="3"/>
      <c r="AL1904" s="3"/>
      <c r="AQ1904" s="4">
        <f t="shared" si="263"/>
        <v>63</v>
      </c>
      <c r="AW1904" s="4">
        <f t="shared" si="264"/>
        <v>42</v>
      </c>
      <c r="BD1904" s="4">
        <f t="shared" si="265"/>
        <v>56</v>
      </c>
      <c r="BG1904" s="4">
        <f t="shared" si="266"/>
        <v>56</v>
      </c>
      <c r="BH1904" s="4">
        <f t="shared" si="267"/>
        <v>45.5</v>
      </c>
      <c r="BN1904" s="4">
        <f t="shared" si="268"/>
        <v>33.81</v>
      </c>
    </row>
    <row r="1905" spans="1:66" x14ac:dyDescent="0.25">
      <c r="A1905" t="s">
        <v>3348</v>
      </c>
      <c r="D1905">
        <v>250</v>
      </c>
      <c r="E1905">
        <v>0</v>
      </c>
      <c r="F1905" t="s">
        <v>7062</v>
      </c>
      <c r="G1905" s="1" t="s">
        <v>7062</v>
      </c>
      <c r="H1905">
        <v>0</v>
      </c>
      <c r="I1905" s="2">
        <f t="shared" si="269"/>
        <v>0</v>
      </c>
      <c r="J1905" s="4">
        <f t="shared" si="261"/>
        <v>0</v>
      </c>
      <c r="U1905" s="3"/>
      <c r="V1905" s="3"/>
      <c r="Y1905" s="3"/>
      <c r="AB1905" s="3"/>
      <c r="AF1905" s="4">
        <f t="shared" si="262"/>
        <v>0</v>
      </c>
      <c r="AJ1905" s="3"/>
      <c r="AL1905" s="3"/>
      <c r="AQ1905" s="4">
        <f t="shared" si="263"/>
        <v>0</v>
      </c>
      <c r="AW1905" s="4">
        <f t="shared" si="264"/>
        <v>0</v>
      </c>
      <c r="BD1905" s="4">
        <f t="shared" si="265"/>
        <v>0</v>
      </c>
      <c r="BG1905" s="4">
        <f t="shared" si="266"/>
        <v>0</v>
      </c>
      <c r="BH1905" s="4">
        <f t="shared" si="267"/>
        <v>0</v>
      </c>
      <c r="BN1905" s="4">
        <f t="shared" si="268"/>
        <v>0</v>
      </c>
    </row>
    <row r="1906" spans="1:66" x14ac:dyDescent="0.25">
      <c r="A1906" t="s">
        <v>3111</v>
      </c>
      <c r="D1906">
        <v>250</v>
      </c>
      <c r="E1906">
        <v>25.2</v>
      </c>
      <c r="F1906" t="s">
        <v>7062</v>
      </c>
      <c r="G1906" s="1" t="s">
        <v>7062</v>
      </c>
      <c r="H1906">
        <v>0</v>
      </c>
      <c r="I1906" s="2">
        <f t="shared" si="269"/>
        <v>23.939999999999998</v>
      </c>
      <c r="J1906" s="4">
        <f t="shared" si="261"/>
        <v>20.16</v>
      </c>
      <c r="U1906" s="3"/>
      <c r="V1906" s="3"/>
      <c r="Y1906" s="3"/>
      <c r="AB1906" s="3"/>
      <c r="AF1906" s="4">
        <f t="shared" si="262"/>
        <v>7.56</v>
      </c>
      <c r="AJ1906" s="3"/>
      <c r="AL1906" s="3"/>
      <c r="AQ1906" s="4">
        <f t="shared" si="263"/>
        <v>22.68</v>
      </c>
      <c r="AW1906" s="4">
        <f t="shared" si="264"/>
        <v>15.12</v>
      </c>
      <c r="BD1906" s="4">
        <f t="shared" si="265"/>
        <v>20.16</v>
      </c>
      <c r="BG1906" s="4">
        <f t="shared" si="266"/>
        <v>20.16</v>
      </c>
      <c r="BH1906" s="4">
        <f t="shared" si="267"/>
        <v>16.38</v>
      </c>
      <c r="BN1906" s="4">
        <f t="shared" si="268"/>
        <v>12.1716</v>
      </c>
    </row>
    <row r="1907" spans="1:66" x14ac:dyDescent="0.25">
      <c r="A1907" t="s">
        <v>3171</v>
      </c>
      <c r="D1907">
        <v>250</v>
      </c>
      <c r="E1907">
        <v>0</v>
      </c>
      <c r="F1907" t="s">
        <v>7062</v>
      </c>
      <c r="G1907" s="1" t="s">
        <v>7062</v>
      </c>
      <c r="H1907">
        <v>0</v>
      </c>
      <c r="I1907" s="2">
        <f t="shared" si="269"/>
        <v>0</v>
      </c>
      <c r="J1907" s="4">
        <f t="shared" si="261"/>
        <v>0</v>
      </c>
      <c r="U1907" s="3"/>
      <c r="V1907" s="3"/>
      <c r="Y1907" s="3"/>
      <c r="AB1907" s="3"/>
      <c r="AF1907" s="4">
        <f t="shared" si="262"/>
        <v>0</v>
      </c>
      <c r="AJ1907" s="3"/>
      <c r="AL1907" s="3"/>
      <c r="AQ1907" s="4">
        <f t="shared" si="263"/>
        <v>0</v>
      </c>
      <c r="AW1907" s="4">
        <f t="shared" si="264"/>
        <v>0</v>
      </c>
      <c r="BD1907" s="4">
        <f t="shared" si="265"/>
        <v>0</v>
      </c>
      <c r="BG1907" s="4">
        <f t="shared" si="266"/>
        <v>0</v>
      </c>
      <c r="BH1907" s="4">
        <f t="shared" si="267"/>
        <v>0</v>
      </c>
      <c r="BN1907" s="4">
        <f t="shared" si="268"/>
        <v>0</v>
      </c>
    </row>
    <row r="1908" spans="1:66" x14ac:dyDescent="0.25">
      <c r="A1908" t="s">
        <v>3171</v>
      </c>
      <c r="D1908">
        <v>250</v>
      </c>
      <c r="E1908">
        <v>8.1</v>
      </c>
      <c r="F1908" t="s">
        <v>7062</v>
      </c>
      <c r="G1908" s="1" t="s">
        <v>7062</v>
      </c>
      <c r="H1908">
        <v>0</v>
      </c>
      <c r="I1908" s="2">
        <f t="shared" si="269"/>
        <v>7.6949999999999994</v>
      </c>
      <c r="J1908" s="4">
        <f t="shared" si="261"/>
        <v>6.48</v>
      </c>
      <c r="U1908" s="3"/>
      <c r="V1908" s="3"/>
      <c r="Y1908" s="3"/>
      <c r="AB1908" s="3"/>
      <c r="AF1908" s="4">
        <f t="shared" si="262"/>
        <v>2.4299999999999997</v>
      </c>
      <c r="AJ1908" s="3"/>
      <c r="AL1908" s="3"/>
      <c r="AQ1908" s="4">
        <f t="shared" si="263"/>
        <v>7.29</v>
      </c>
      <c r="AW1908" s="4">
        <f t="shared" si="264"/>
        <v>4.8599999999999994</v>
      </c>
      <c r="BD1908" s="4">
        <f t="shared" si="265"/>
        <v>6.48</v>
      </c>
      <c r="BG1908" s="4">
        <f t="shared" si="266"/>
        <v>6.48</v>
      </c>
      <c r="BH1908" s="4">
        <f t="shared" si="267"/>
        <v>5.2649999999999997</v>
      </c>
      <c r="BN1908" s="4">
        <f t="shared" si="268"/>
        <v>3.9122999999999997</v>
      </c>
    </row>
    <row r="1909" spans="1:66" x14ac:dyDescent="0.25">
      <c r="A1909" t="s">
        <v>3349</v>
      </c>
      <c r="D1909">
        <v>250</v>
      </c>
      <c r="E1909">
        <v>22.5</v>
      </c>
      <c r="F1909" t="s">
        <v>7062</v>
      </c>
      <c r="G1909" s="1" t="s">
        <v>7062</v>
      </c>
      <c r="H1909">
        <v>0</v>
      </c>
      <c r="I1909" s="2">
        <f t="shared" si="269"/>
        <v>21.375</v>
      </c>
      <c r="J1909" s="4">
        <f t="shared" si="261"/>
        <v>18</v>
      </c>
      <c r="U1909" s="3"/>
      <c r="V1909" s="3"/>
      <c r="Y1909" s="3"/>
      <c r="AB1909" s="3"/>
      <c r="AF1909" s="4">
        <f t="shared" si="262"/>
        <v>6.75</v>
      </c>
      <c r="AJ1909" s="3"/>
      <c r="AL1909" s="3"/>
      <c r="AQ1909" s="4">
        <f t="shared" si="263"/>
        <v>20.25</v>
      </c>
      <c r="AW1909" s="4">
        <f t="shared" si="264"/>
        <v>13.5</v>
      </c>
      <c r="BD1909" s="4">
        <f t="shared" si="265"/>
        <v>18</v>
      </c>
      <c r="BG1909" s="4">
        <f t="shared" si="266"/>
        <v>18</v>
      </c>
      <c r="BH1909" s="4">
        <f t="shared" si="267"/>
        <v>14.625</v>
      </c>
      <c r="BN1909" s="4">
        <f t="shared" si="268"/>
        <v>10.8675</v>
      </c>
    </row>
    <row r="1910" spans="1:66" x14ac:dyDescent="0.25">
      <c r="A1910" t="s">
        <v>3165</v>
      </c>
      <c r="D1910">
        <v>250</v>
      </c>
      <c r="E1910">
        <v>0</v>
      </c>
      <c r="F1910" t="s">
        <v>7062</v>
      </c>
      <c r="G1910" s="1" t="s">
        <v>7062</v>
      </c>
      <c r="H1910">
        <v>0</v>
      </c>
      <c r="I1910" s="2">
        <f t="shared" si="269"/>
        <v>0</v>
      </c>
      <c r="J1910" s="4">
        <f t="shared" si="261"/>
        <v>0</v>
      </c>
      <c r="U1910" s="3"/>
      <c r="V1910" s="3"/>
      <c r="Y1910" s="3"/>
      <c r="AB1910" s="3"/>
      <c r="AF1910" s="4">
        <f t="shared" si="262"/>
        <v>0</v>
      </c>
      <c r="AJ1910" s="3"/>
      <c r="AL1910" s="3"/>
      <c r="AQ1910" s="4">
        <f t="shared" si="263"/>
        <v>0</v>
      </c>
      <c r="AW1910" s="4">
        <f t="shared" si="264"/>
        <v>0</v>
      </c>
      <c r="BD1910" s="4">
        <f t="shared" si="265"/>
        <v>0</v>
      </c>
      <c r="BG1910" s="4">
        <f t="shared" si="266"/>
        <v>0</v>
      </c>
      <c r="BH1910" s="4">
        <f t="shared" si="267"/>
        <v>0</v>
      </c>
      <c r="BN1910" s="4">
        <f t="shared" si="268"/>
        <v>0</v>
      </c>
    </row>
    <row r="1911" spans="1:66" x14ac:dyDescent="0.25">
      <c r="A1911" t="s">
        <v>3165</v>
      </c>
      <c r="D1911">
        <v>250</v>
      </c>
      <c r="E1911">
        <v>12</v>
      </c>
      <c r="F1911" t="s">
        <v>7062</v>
      </c>
      <c r="G1911" s="1" t="s">
        <v>7062</v>
      </c>
      <c r="H1911">
        <v>0</v>
      </c>
      <c r="I1911" s="2">
        <f t="shared" si="269"/>
        <v>11.399999999999999</v>
      </c>
      <c r="J1911" s="4">
        <f t="shared" si="261"/>
        <v>9.6000000000000014</v>
      </c>
      <c r="U1911" s="3"/>
      <c r="V1911" s="3"/>
      <c r="Y1911" s="3"/>
      <c r="AB1911" s="3"/>
      <c r="AF1911" s="4">
        <f t="shared" si="262"/>
        <v>3.5999999999999996</v>
      </c>
      <c r="AJ1911" s="3"/>
      <c r="AL1911" s="3"/>
      <c r="AQ1911" s="4">
        <f t="shared" si="263"/>
        <v>10.8</v>
      </c>
      <c r="AW1911" s="4">
        <f t="shared" si="264"/>
        <v>7.1999999999999993</v>
      </c>
      <c r="BD1911" s="4">
        <f t="shared" si="265"/>
        <v>9.6000000000000014</v>
      </c>
      <c r="BG1911" s="4">
        <f t="shared" si="266"/>
        <v>9.6000000000000014</v>
      </c>
      <c r="BH1911" s="4">
        <f t="shared" si="267"/>
        <v>7.8000000000000007</v>
      </c>
      <c r="BN1911" s="4">
        <f t="shared" si="268"/>
        <v>5.7959999999999994</v>
      </c>
    </row>
    <row r="1912" spans="1:66" x14ac:dyDescent="0.25">
      <c r="A1912" t="s">
        <v>3350</v>
      </c>
      <c r="D1912">
        <v>250</v>
      </c>
      <c r="E1912">
        <v>25.25</v>
      </c>
      <c r="F1912" t="s">
        <v>7062</v>
      </c>
      <c r="G1912" s="1" t="s">
        <v>7062</v>
      </c>
      <c r="H1912">
        <v>0</v>
      </c>
      <c r="I1912" s="2">
        <f t="shared" si="269"/>
        <v>23.987499999999997</v>
      </c>
      <c r="J1912" s="4">
        <f t="shared" si="261"/>
        <v>20.200000000000003</v>
      </c>
      <c r="U1912" s="3"/>
      <c r="V1912" s="3"/>
      <c r="Y1912" s="3"/>
      <c r="AB1912" s="3"/>
      <c r="AF1912" s="4">
        <f t="shared" si="262"/>
        <v>7.5749999999999993</v>
      </c>
      <c r="AJ1912" s="3"/>
      <c r="AL1912" s="3"/>
      <c r="AQ1912" s="4">
        <f t="shared" si="263"/>
        <v>22.725000000000001</v>
      </c>
      <c r="AW1912" s="4">
        <f t="shared" si="264"/>
        <v>15.149999999999999</v>
      </c>
      <c r="BD1912" s="4">
        <f t="shared" si="265"/>
        <v>20.200000000000003</v>
      </c>
      <c r="BG1912" s="4">
        <f t="shared" si="266"/>
        <v>20.200000000000003</v>
      </c>
      <c r="BH1912" s="4">
        <f t="shared" si="267"/>
        <v>16.412500000000001</v>
      </c>
      <c r="BN1912" s="4">
        <f t="shared" si="268"/>
        <v>12.19575</v>
      </c>
    </row>
    <row r="1913" spans="1:66" x14ac:dyDescent="0.25">
      <c r="A1913" t="s">
        <v>3172</v>
      </c>
      <c r="D1913">
        <v>250</v>
      </c>
      <c r="E1913">
        <v>21.15</v>
      </c>
      <c r="F1913" t="s">
        <v>7062</v>
      </c>
      <c r="G1913" s="1" t="s">
        <v>7062</v>
      </c>
      <c r="H1913">
        <v>0</v>
      </c>
      <c r="I1913" s="2">
        <f t="shared" si="269"/>
        <v>20.092499999999998</v>
      </c>
      <c r="J1913" s="4">
        <f t="shared" si="261"/>
        <v>16.919999999999998</v>
      </c>
      <c r="U1913" s="3"/>
      <c r="V1913" s="3"/>
      <c r="Y1913" s="3"/>
      <c r="AB1913" s="3"/>
      <c r="AF1913" s="4">
        <f t="shared" si="262"/>
        <v>6.3449999999999998</v>
      </c>
      <c r="AJ1913" s="3"/>
      <c r="AL1913" s="3"/>
      <c r="AQ1913" s="4">
        <f t="shared" si="263"/>
        <v>19.035</v>
      </c>
      <c r="AW1913" s="4">
        <f t="shared" si="264"/>
        <v>12.69</v>
      </c>
      <c r="BD1913" s="4">
        <f t="shared" si="265"/>
        <v>16.919999999999998</v>
      </c>
      <c r="BG1913" s="4">
        <f t="shared" si="266"/>
        <v>16.919999999999998</v>
      </c>
      <c r="BH1913" s="4">
        <f t="shared" si="267"/>
        <v>13.747499999999999</v>
      </c>
      <c r="BN1913" s="4">
        <f t="shared" si="268"/>
        <v>10.215449999999999</v>
      </c>
    </row>
    <row r="1914" spans="1:66" x14ac:dyDescent="0.25">
      <c r="A1914" t="s">
        <v>3351</v>
      </c>
      <c r="D1914">
        <v>250</v>
      </c>
      <c r="E1914">
        <v>25.2</v>
      </c>
      <c r="F1914" t="s">
        <v>7062</v>
      </c>
      <c r="G1914" s="1" t="s">
        <v>7062</v>
      </c>
      <c r="H1914">
        <v>0</v>
      </c>
      <c r="I1914" s="2">
        <f t="shared" si="269"/>
        <v>23.939999999999998</v>
      </c>
      <c r="J1914" s="4">
        <f t="shared" si="261"/>
        <v>20.16</v>
      </c>
      <c r="U1914" s="3"/>
      <c r="V1914" s="3"/>
      <c r="Y1914" s="3"/>
      <c r="AB1914" s="3"/>
      <c r="AF1914" s="4">
        <f t="shared" si="262"/>
        <v>7.56</v>
      </c>
      <c r="AJ1914" s="3"/>
      <c r="AL1914" s="3"/>
      <c r="AQ1914" s="4">
        <f t="shared" si="263"/>
        <v>22.68</v>
      </c>
      <c r="AW1914" s="4">
        <f t="shared" si="264"/>
        <v>15.12</v>
      </c>
      <c r="BD1914" s="4">
        <f t="shared" si="265"/>
        <v>20.16</v>
      </c>
      <c r="BG1914" s="4">
        <f t="shared" si="266"/>
        <v>20.16</v>
      </c>
      <c r="BH1914" s="4">
        <f t="shared" si="267"/>
        <v>16.38</v>
      </c>
      <c r="BN1914" s="4">
        <f t="shared" si="268"/>
        <v>12.1716</v>
      </c>
    </row>
    <row r="1915" spans="1:66" x14ac:dyDescent="0.25">
      <c r="A1915" t="s">
        <v>3112</v>
      </c>
      <c r="D1915">
        <v>250</v>
      </c>
      <c r="E1915">
        <v>0</v>
      </c>
      <c r="F1915" t="s">
        <v>7062</v>
      </c>
      <c r="G1915" s="1" t="s">
        <v>7062</v>
      </c>
      <c r="H1915">
        <v>0</v>
      </c>
      <c r="I1915" s="2">
        <f t="shared" si="269"/>
        <v>0</v>
      </c>
      <c r="J1915" s="4">
        <f t="shared" si="261"/>
        <v>0</v>
      </c>
      <c r="U1915" s="3"/>
      <c r="V1915" s="3"/>
      <c r="Y1915" s="3"/>
      <c r="AB1915" s="3"/>
      <c r="AF1915" s="4">
        <f t="shared" si="262"/>
        <v>0</v>
      </c>
      <c r="AJ1915" s="3"/>
      <c r="AL1915" s="3"/>
      <c r="AQ1915" s="4">
        <f t="shared" si="263"/>
        <v>0</v>
      </c>
      <c r="AW1915" s="4">
        <f t="shared" si="264"/>
        <v>0</v>
      </c>
      <c r="BD1915" s="4">
        <f t="shared" si="265"/>
        <v>0</v>
      </c>
      <c r="BG1915" s="4">
        <f t="shared" si="266"/>
        <v>0</v>
      </c>
      <c r="BH1915" s="4">
        <f t="shared" si="267"/>
        <v>0</v>
      </c>
      <c r="BN1915" s="4">
        <f t="shared" si="268"/>
        <v>0</v>
      </c>
    </row>
    <row r="1916" spans="1:66" x14ac:dyDescent="0.25">
      <c r="A1916" t="s">
        <v>3112</v>
      </c>
      <c r="D1916">
        <v>250</v>
      </c>
      <c r="E1916">
        <v>15.4</v>
      </c>
      <c r="F1916" t="s">
        <v>7062</v>
      </c>
      <c r="G1916" s="1" t="s">
        <v>7062</v>
      </c>
      <c r="H1916">
        <v>0</v>
      </c>
      <c r="I1916" s="2">
        <f t="shared" si="269"/>
        <v>14.629999999999999</v>
      </c>
      <c r="J1916" s="4">
        <f t="shared" si="261"/>
        <v>12.32</v>
      </c>
      <c r="U1916" s="3"/>
      <c r="V1916" s="3"/>
      <c r="Y1916" s="3"/>
      <c r="AB1916" s="3"/>
      <c r="AF1916" s="4">
        <f t="shared" si="262"/>
        <v>4.62</v>
      </c>
      <c r="AJ1916" s="3"/>
      <c r="AL1916" s="3"/>
      <c r="AQ1916" s="4">
        <f t="shared" si="263"/>
        <v>13.860000000000001</v>
      </c>
      <c r="AW1916" s="4">
        <f t="shared" si="264"/>
        <v>9.24</v>
      </c>
      <c r="BD1916" s="4">
        <f t="shared" si="265"/>
        <v>12.32</v>
      </c>
      <c r="BG1916" s="4">
        <f t="shared" si="266"/>
        <v>12.32</v>
      </c>
      <c r="BH1916" s="4">
        <f t="shared" si="267"/>
        <v>10.01</v>
      </c>
      <c r="BN1916" s="4">
        <f t="shared" si="268"/>
        <v>7.4382000000000001</v>
      </c>
    </row>
    <row r="1917" spans="1:66" x14ac:dyDescent="0.25">
      <c r="A1917" t="s">
        <v>3352</v>
      </c>
      <c r="D1917">
        <v>250</v>
      </c>
      <c r="E1917">
        <v>0</v>
      </c>
      <c r="F1917" t="s">
        <v>7062</v>
      </c>
      <c r="G1917" s="1" t="s">
        <v>7062</v>
      </c>
      <c r="H1917">
        <v>0</v>
      </c>
      <c r="I1917" s="2">
        <f t="shared" si="269"/>
        <v>0</v>
      </c>
      <c r="J1917" s="4">
        <f t="shared" si="261"/>
        <v>0</v>
      </c>
      <c r="U1917" s="3"/>
      <c r="V1917" s="3"/>
      <c r="Y1917" s="3"/>
      <c r="AB1917" s="3"/>
      <c r="AF1917" s="4">
        <f t="shared" si="262"/>
        <v>0</v>
      </c>
      <c r="AJ1917" s="3"/>
      <c r="AL1917" s="3"/>
      <c r="AQ1917" s="4">
        <f t="shared" si="263"/>
        <v>0</v>
      </c>
      <c r="AW1917" s="4">
        <f t="shared" si="264"/>
        <v>0</v>
      </c>
      <c r="BD1917" s="4">
        <f t="shared" si="265"/>
        <v>0</v>
      </c>
      <c r="BG1917" s="4">
        <f t="shared" si="266"/>
        <v>0</v>
      </c>
      <c r="BH1917" s="4">
        <f t="shared" si="267"/>
        <v>0</v>
      </c>
      <c r="BN1917" s="4">
        <f t="shared" si="268"/>
        <v>0</v>
      </c>
    </row>
    <row r="1918" spans="1:66" x14ac:dyDescent="0.25">
      <c r="A1918" t="s">
        <v>3353</v>
      </c>
      <c r="D1918">
        <v>250</v>
      </c>
      <c r="E1918">
        <v>10.15</v>
      </c>
      <c r="F1918" t="s">
        <v>7062</v>
      </c>
      <c r="G1918" s="1" t="s">
        <v>7062</v>
      </c>
      <c r="H1918">
        <v>0</v>
      </c>
      <c r="I1918" s="2">
        <f t="shared" si="269"/>
        <v>9.6425000000000001</v>
      </c>
      <c r="J1918" s="4">
        <f t="shared" si="261"/>
        <v>8.120000000000001</v>
      </c>
      <c r="U1918" s="3"/>
      <c r="V1918" s="3"/>
      <c r="Y1918" s="3"/>
      <c r="AB1918" s="3"/>
      <c r="AF1918" s="4">
        <f t="shared" si="262"/>
        <v>3.0449999999999999</v>
      </c>
      <c r="AJ1918" s="3"/>
      <c r="AL1918" s="3"/>
      <c r="AQ1918" s="4">
        <f t="shared" si="263"/>
        <v>9.1349999999999998</v>
      </c>
      <c r="AW1918" s="4">
        <f t="shared" si="264"/>
        <v>6.09</v>
      </c>
      <c r="BD1918" s="4">
        <f t="shared" si="265"/>
        <v>8.120000000000001</v>
      </c>
      <c r="BG1918" s="4">
        <f t="shared" si="266"/>
        <v>8.120000000000001</v>
      </c>
      <c r="BH1918" s="4">
        <f t="shared" si="267"/>
        <v>6.5975000000000001</v>
      </c>
      <c r="BN1918" s="4">
        <f t="shared" si="268"/>
        <v>4.90245</v>
      </c>
    </row>
    <row r="1919" spans="1:66" x14ac:dyDescent="0.25">
      <c r="A1919" t="s">
        <v>3354</v>
      </c>
      <c r="D1919">
        <v>250</v>
      </c>
      <c r="E1919">
        <v>232.7</v>
      </c>
      <c r="F1919" t="s">
        <v>7062</v>
      </c>
      <c r="G1919" s="1" t="s">
        <v>7062</v>
      </c>
      <c r="H1919">
        <v>0</v>
      </c>
      <c r="I1919" s="2">
        <f t="shared" si="269"/>
        <v>221.06499999999997</v>
      </c>
      <c r="J1919" s="4">
        <f t="shared" si="261"/>
        <v>186.16</v>
      </c>
      <c r="U1919" s="3"/>
      <c r="V1919" s="3"/>
      <c r="Y1919" s="3"/>
      <c r="AB1919" s="3"/>
      <c r="AF1919" s="4">
        <f t="shared" si="262"/>
        <v>69.809999999999988</v>
      </c>
      <c r="AJ1919" s="3"/>
      <c r="AL1919" s="3"/>
      <c r="AQ1919" s="4">
        <f t="shared" si="263"/>
        <v>209.43</v>
      </c>
      <c r="AW1919" s="4">
        <f t="shared" si="264"/>
        <v>139.61999999999998</v>
      </c>
      <c r="BD1919" s="4">
        <f t="shared" si="265"/>
        <v>186.16</v>
      </c>
      <c r="BG1919" s="4">
        <f t="shared" si="266"/>
        <v>186.16</v>
      </c>
      <c r="BH1919" s="4">
        <f t="shared" si="267"/>
        <v>151.255</v>
      </c>
      <c r="BN1919" s="4">
        <f t="shared" si="268"/>
        <v>112.39409999999999</v>
      </c>
    </row>
    <row r="1920" spans="1:66" x14ac:dyDescent="0.25">
      <c r="A1920" t="s">
        <v>2758</v>
      </c>
      <c r="D1920">
        <v>250</v>
      </c>
      <c r="E1920">
        <v>0</v>
      </c>
      <c r="F1920" t="s">
        <v>7062</v>
      </c>
      <c r="G1920" s="1" t="s">
        <v>7062</v>
      </c>
      <c r="H1920">
        <v>0</v>
      </c>
      <c r="I1920" s="2">
        <f t="shared" si="269"/>
        <v>0</v>
      </c>
      <c r="J1920" s="4">
        <f t="shared" si="261"/>
        <v>0</v>
      </c>
      <c r="U1920" s="3"/>
      <c r="V1920" s="3"/>
      <c r="Y1920" s="3"/>
      <c r="AB1920" s="3"/>
      <c r="AF1920" s="4">
        <f t="shared" si="262"/>
        <v>0</v>
      </c>
      <c r="AJ1920" s="3"/>
      <c r="AL1920" s="3"/>
      <c r="AQ1920" s="4">
        <f t="shared" si="263"/>
        <v>0</v>
      </c>
      <c r="AW1920" s="4">
        <f t="shared" si="264"/>
        <v>0</v>
      </c>
      <c r="BD1920" s="4">
        <f t="shared" si="265"/>
        <v>0</v>
      </c>
      <c r="BG1920" s="4">
        <f t="shared" si="266"/>
        <v>0</v>
      </c>
      <c r="BH1920" s="4">
        <f t="shared" si="267"/>
        <v>0</v>
      </c>
      <c r="BN1920" s="4">
        <f t="shared" si="268"/>
        <v>0</v>
      </c>
    </row>
    <row r="1921" spans="1:66" x14ac:dyDescent="0.25">
      <c r="A1921" t="s">
        <v>3355</v>
      </c>
      <c r="D1921">
        <v>250</v>
      </c>
      <c r="E1921">
        <v>0</v>
      </c>
      <c r="F1921" t="s">
        <v>7062</v>
      </c>
      <c r="G1921" s="1" t="s">
        <v>7062</v>
      </c>
      <c r="H1921">
        <v>0</v>
      </c>
      <c r="I1921" s="2">
        <f t="shared" si="269"/>
        <v>0</v>
      </c>
      <c r="J1921" s="4">
        <f t="shared" si="261"/>
        <v>0</v>
      </c>
      <c r="U1921" s="3"/>
      <c r="V1921" s="3"/>
      <c r="Y1921" s="3"/>
      <c r="AB1921" s="3"/>
      <c r="AF1921" s="4">
        <f t="shared" si="262"/>
        <v>0</v>
      </c>
      <c r="AJ1921" s="3"/>
      <c r="AL1921" s="3"/>
      <c r="AQ1921" s="4">
        <f t="shared" si="263"/>
        <v>0</v>
      </c>
      <c r="AW1921" s="4">
        <f t="shared" si="264"/>
        <v>0</v>
      </c>
      <c r="BD1921" s="4">
        <f t="shared" si="265"/>
        <v>0</v>
      </c>
      <c r="BG1921" s="4">
        <f t="shared" si="266"/>
        <v>0</v>
      </c>
      <c r="BH1921" s="4">
        <f t="shared" si="267"/>
        <v>0</v>
      </c>
      <c r="BN1921" s="4">
        <f t="shared" si="268"/>
        <v>0</v>
      </c>
    </row>
    <row r="1922" spans="1:66" x14ac:dyDescent="0.25">
      <c r="A1922" t="s">
        <v>3356</v>
      </c>
      <c r="D1922">
        <v>250</v>
      </c>
      <c r="E1922">
        <v>0</v>
      </c>
      <c r="F1922" t="s">
        <v>7062</v>
      </c>
      <c r="G1922" s="1" t="s">
        <v>7062</v>
      </c>
      <c r="H1922">
        <v>0</v>
      </c>
      <c r="I1922" s="2">
        <f t="shared" si="269"/>
        <v>0</v>
      </c>
      <c r="J1922" s="4">
        <f t="shared" si="261"/>
        <v>0</v>
      </c>
      <c r="U1922" s="3"/>
      <c r="V1922" s="3"/>
      <c r="Y1922" s="3"/>
      <c r="AB1922" s="3"/>
      <c r="AF1922" s="4">
        <f t="shared" si="262"/>
        <v>0</v>
      </c>
      <c r="AJ1922" s="3"/>
      <c r="AL1922" s="3"/>
      <c r="AQ1922" s="4">
        <f t="shared" si="263"/>
        <v>0</v>
      </c>
      <c r="AW1922" s="4">
        <f t="shared" si="264"/>
        <v>0</v>
      </c>
      <c r="BD1922" s="4">
        <f t="shared" si="265"/>
        <v>0</v>
      </c>
      <c r="BG1922" s="4">
        <f t="shared" si="266"/>
        <v>0</v>
      </c>
      <c r="BH1922" s="4">
        <f t="shared" si="267"/>
        <v>0</v>
      </c>
      <c r="BN1922" s="4">
        <f t="shared" si="268"/>
        <v>0</v>
      </c>
    </row>
    <row r="1923" spans="1:66" x14ac:dyDescent="0.25">
      <c r="A1923" t="s">
        <v>3357</v>
      </c>
      <c r="D1923">
        <v>250</v>
      </c>
      <c r="E1923">
        <v>0</v>
      </c>
      <c r="F1923" t="s">
        <v>7062</v>
      </c>
      <c r="G1923" s="1" t="s">
        <v>7062</v>
      </c>
      <c r="H1923">
        <v>0</v>
      </c>
      <c r="I1923" s="2">
        <f t="shared" si="269"/>
        <v>0</v>
      </c>
      <c r="J1923" s="4">
        <f t="shared" si="261"/>
        <v>0</v>
      </c>
      <c r="U1923" s="3"/>
      <c r="V1923" s="3"/>
      <c r="Y1923" s="3"/>
      <c r="AB1923" s="3"/>
      <c r="AF1923" s="4">
        <f t="shared" si="262"/>
        <v>0</v>
      </c>
      <c r="AJ1923" s="3"/>
      <c r="AL1923" s="3"/>
      <c r="AQ1923" s="4">
        <f t="shared" si="263"/>
        <v>0</v>
      </c>
      <c r="AW1923" s="4">
        <f t="shared" si="264"/>
        <v>0</v>
      </c>
      <c r="BD1923" s="4">
        <f t="shared" si="265"/>
        <v>0</v>
      </c>
      <c r="BG1923" s="4">
        <f t="shared" si="266"/>
        <v>0</v>
      </c>
      <c r="BH1923" s="4">
        <f t="shared" si="267"/>
        <v>0</v>
      </c>
      <c r="BN1923" s="4">
        <f t="shared" si="268"/>
        <v>0</v>
      </c>
    </row>
    <row r="1924" spans="1:66" x14ac:dyDescent="0.25">
      <c r="A1924" t="s">
        <v>3358</v>
      </c>
      <c r="D1924">
        <v>250</v>
      </c>
      <c r="E1924">
        <v>315</v>
      </c>
      <c r="F1924" t="s">
        <v>7062</v>
      </c>
      <c r="G1924" s="1" t="s">
        <v>7062</v>
      </c>
      <c r="H1924">
        <v>0</v>
      </c>
      <c r="I1924" s="2">
        <f t="shared" si="269"/>
        <v>299.25</v>
      </c>
      <c r="J1924" s="4">
        <f t="shared" si="261"/>
        <v>252</v>
      </c>
      <c r="U1924" s="3"/>
      <c r="V1924" s="3"/>
      <c r="Y1924" s="3"/>
      <c r="AB1924" s="3"/>
      <c r="AF1924" s="4">
        <f t="shared" si="262"/>
        <v>94.5</v>
      </c>
      <c r="AJ1924" s="3"/>
      <c r="AL1924" s="3"/>
      <c r="AQ1924" s="4">
        <f t="shared" si="263"/>
        <v>283.5</v>
      </c>
      <c r="AW1924" s="4">
        <f t="shared" si="264"/>
        <v>189</v>
      </c>
      <c r="BD1924" s="4">
        <f t="shared" si="265"/>
        <v>252</v>
      </c>
      <c r="BG1924" s="4">
        <f t="shared" si="266"/>
        <v>252</v>
      </c>
      <c r="BH1924" s="4">
        <f t="shared" si="267"/>
        <v>204.75</v>
      </c>
      <c r="BN1924" s="4">
        <f t="shared" si="268"/>
        <v>152.14499999999998</v>
      </c>
    </row>
    <row r="1925" spans="1:66" x14ac:dyDescent="0.25">
      <c r="A1925" t="s">
        <v>3359</v>
      </c>
      <c r="D1925">
        <v>250</v>
      </c>
      <c r="E1925">
        <v>46</v>
      </c>
      <c r="F1925" t="s">
        <v>7062</v>
      </c>
      <c r="G1925" s="1" t="s">
        <v>7062</v>
      </c>
      <c r="H1925">
        <v>0</v>
      </c>
      <c r="I1925" s="2">
        <f t="shared" si="269"/>
        <v>43.699999999999996</v>
      </c>
      <c r="J1925" s="4">
        <f t="shared" si="261"/>
        <v>36.800000000000004</v>
      </c>
      <c r="U1925" s="3"/>
      <c r="V1925" s="3"/>
      <c r="Y1925" s="3"/>
      <c r="AB1925" s="3"/>
      <c r="AF1925" s="4">
        <f t="shared" si="262"/>
        <v>13.799999999999999</v>
      </c>
      <c r="AJ1925" s="3"/>
      <c r="AL1925" s="3"/>
      <c r="AQ1925" s="4">
        <f t="shared" si="263"/>
        <v>41.4</v>
      </c>
      <c r="AW1925" s="4">
        <f t="shared" si="264"/>
        <v>27.599999999999998</v>
      </c>
      <c r="BD1925" s="4">
        <f t="shared" si="265"/>
        <v>36.800000000000004</v>
      </c>
      <c r="BG1925" s="4">
        <f t="shared" si="266"/>
        <v>36.800000000000004</v>
      </c>
      <c r="BH1925" s="4">
        <f t="shared" si="267"/>
        <v>29.900000000000002</v>
      </c>
      <c r="BN1925" s="4">
        <f t="shared" si="268"/>
        <v>22.218</v>
      </c>
    </row>
    <row r="1926" spans="1:66" x14ac:dyDescent="0.25">
      <c r="A1926" t="s">
        <v>3360</v>
      </c>
      <c r="D1926">
        <v>250</v>
      </c>
      <c r="E1926">
        <v>46</v>
      </c>
      <c r="F1926" t="s">
        <v>7062</v>
      </c>
      <c r="G1926" s="1" t="s">
        <v>7062</v>
      </c>
      <c r="H1926">
        <v>0</v>
      </c>
      <c r="I1926" s="2">
        <f t="shared" si="269"/>
        <v>43.699999999999996</v>
      </c>
      <c r="J1926" s="4">
        <f t="shared" si="261"/>
        <v>36.800000000000004</v>
      </c>
      <c r="U1926" s="3"/>
      <c r="V1926" s="3"/>
      <c r="Y1926" s="3"/>
      <c r="AB1926" s="3"/>
      <c r="AF1926" s="4">
        <f t="shared" si="262"/>
        <v>13.799999999999999</v>
      </c>
      <c r="AJ1926" s="3"/>
      <c r="AL1926" s="3"/>
      <c r="AQ1926" s="4">
        <f t="shared" si="263"/>
        <v>41.4</v>
      </c>
      <c r="AW1926" s="4">
        <f t="shared" si="264"/>
        <v>27.599999999999998</v>
      </c>
      <c r="BD1926" s="4">
        <f t="shared" si="265"/>
        <v>36.800000000000004</v>
      </c>
      <c r="BG1926" s="4">
        <f t="shared" si="266"/>
        <v>36.800000000000004</v>
      </c>
      <c r="BH1926" s="4">
        <f t="shared" si="267"/>
        <v>29.900000000000002</v>
      </c>
      <c r="BN1926" s="4">
        <f t="shared" si="268"/>
        <v>22.218</v>
      </c>
    </row>
    <row r="1927" spans="1:66" x14ac:dyDescent="0.25">
      <c r="A1927" t="s">
        <v>3361</v>
      </c>
      <c r="D1927">
        <v>250</v>
      </c>
      <c r="E1927">
        <v>46</v>
      </c>
      <c r="F1927" t="s">
        <v>7062</v>
      </c>
      <c r="G1927" s="1" t="s">
        <v>7062</v>
      </c>
      <c r="H1927">
        <v>0</v>
      </c>
      <c r="I1927" s="2">
        <f t="shared" si="269"/>
        <v>43.699999999999996</v>
      </c>
      <c r="J1927" s="4">
        <f t="shared" ref="J1927:J1990" si="270">+E1927*0.8</f>
        <v>36.800000000000004</v>
      </c>
      <c r="U1927" s="3"/>
      <c r="V1927" s="3"/>
      <c r="Y1927" s="3"/>
      <c r="AB1927" s="3"/>
      <c r="AF1927" s="4">
        <f t="shared" ref="AF1927:AF1990" si="271">+E1927*0.3</f>
        <v>13.799999999999999</v>
      </c>
      <c r="AJ1927" s="3"/>
      <c r="AL1927" s="3"/>
      <c r="AQ1927" s="4">
        <f t="shared" ref="AQ1927:AQ1990" si="272">+E1927*0.9</f>
        <v>41.4</v>
      </c>
      <c r="AW1927" s="4">
        <f t="shared" ref="AW1927:AW1990" si="273">+E1927*0.6</f>
        <v>27.599999999999998</v>
      </c>
      <c r="BD1927" s="4">
        <f t="shared" ref="BD1927:BD1990" si="274">+E1927*0.8</f>
        <v>36.800000000000004</v>
      </c>
      <c r="BG1927" s="4">
        <f t="shared" ref="BG1927:BG1990" si="275">+E1927*0.8</f>
        <v>36.800000000000004</v>
      </c>
      <c r="BH1927" s="4">
        <f t="shared" ref="BH1927:BH1990" si="276">+E1927*0.65</f>
        <v>29.900000000000002</v>
      </c>
      <c r="BN1927" s="4">
        <f t="shared" ref="BN1927:BN1990" si="277">+E1927*0.483</f>
        <v>22.218</v>
      </c>
    </row>
    <row r="1928" spans="1:66" x14ac:dyDescent="0.25">
      <c r="A1928" t="s">
        <v>3362</v>
      </c>
      <c r="D1928">
        <v>250</v>
      </c>
      <c r="E1928">
        <v>0</v>
      </c>
      <c r="F1928" t="s">
        <v>7062</v>
      </c>
      <c r="G1928" s="1" t="s">
        <v>7062</v>
      </c>
      <c r="H1928">
        <v>0</v>
      </c>
      <c r="I1928" s="2">
        <f t="shared" si="269"/>
        <v>0</v>
      </c>
      <c r="J1928" s="4">
        <f t="shared" si="270"/>
        <v>0</v>
      </c>
      <c r="U1928" s="3"/>
      <c r="V1928" s="3"/>
      <c r="Y1928" s="3"/>
      <c r="AB1928" s="3"/>
      <c r="AF1928" s="4">
        <f t="shared" si="271"/>
        <v>0</v>
      </c>
      <c r="AJ1928" s="3"/>
      <c r="AL1928" s="3"/>
      <c r="AQ1928" s="4">
        <f t="shared" si="272"/>
        <v>0</v>
      </c>
      <c r="AW1928" s="4">
        <f t="shared" si="273"/>
        <v>0</v>
      </c>
      <c r="BD1928" s="4">
        <f t="shared" si="274"/>
        <v>0</v>
      </c>
      <c r="BG1928" s="4">
        <f t="shared" si="275"/>
        <v>0</v>
      </c>
      <c r="BH1928" s="4">
        <f t="shared" si="276"/>
        <v>0</v>
      </c>
      <c r="BN1928" s="4">
        <f t="shared" si="277"/>
        <v>0</v>
      </c>
    </row>
    <row r="1929" spans="1:66" x14ac:dyDescent="0.25">
      <c r="A1929" t="s">
        <v>3363</v>
      </c>
      <c r="D1929">
        <v>250</v>
      </c>
      <c r="E1929">
        <v>0</v>
      </c>
      <c r="F1929" t="s">
        <v>7062</v>
      </c>
      <c r="G1929" s="1" t="s">
        <v>7062</v>
      </c>
      <c r="H1929">
        <v>0</v>
      </c>
      <c r="I1929" s="2">
        <f t="shared" si="269"/>
        <v>0</v>
      </c>
      <c r="J1929" s="4">
        <f t="shared" si="270"/>
        <v>0</v>
      </c>
      <c r="U1929" s="3"/>
      <c r="V1929" s="3"/>
      <c r="Y1929" s="3"/>
      <c r="AB1929" s="3"/>
      <c r="AF1929" s="4">
        <f t="shared" si="271"/>
        <v>0</v>
      </c>
      <c r="AJ1929" s="3"/>
      <c r="AL1929" s="3"/>
      <c r="AQ1929" s="4">
        <f t="shared" si="272"/>
        <v>0</v>
      </c>
      <c r="AW1929" s="4">
        <f t="shared" si="273"/>
        <v>0</v>
      </c>
      <c r="BD1929" s="4">
        <f t="shared" si="274"/>
        <v>0</v>
      </c>
      <c r="BG1929" s="4">
        <f t="shared" si="275"/>
        <v>0</v>
      </c>
      <c r="BH1929" s="4">
        <f t="shared" si="276"/>
        <v>0</v>
      </c>
      <c r="BN1929" s="4">
        <f t="shared" si="277"/>
        <v>0</v>
      </c>
    </row>
    <row r="1930" spans="1:66" x14ac:dyDescent="0.25">
      <c r="A1930" t="s">
        <v>3364</v>
      </c>
      <c r="D1930">
        <v>250</v>
      </c>
      <c r="E1930">
        <v>0</v>
      </c>
      <c r="F1930" t="s">
        <v>7062</v>
      </c>
      <c r="G1930" s="1" t="s">
        <v>7062</v>
      </c>
      <c r="H1930">
        <v>0</v>
      </c>
      <c r="I1930" s="2">
        <f t="shared" si="269"/>
        <v>0</v>
      </c>
      <c r="J1930" s="4">
        <f t="shared" si="270"/>
        <v>0</v>
      </c>
      <c r="U1930" s="3"/>
      <c r="V1930" s="3"/>
      <c r="Y1930" s="3"/>
      <c r="AB1930" s="3"/>
      <c r="AF1930" s="4">
        <f t="shared" si="271"/>
        <v>0</v>
      </c>
      <c r="AJ1930" s="3"/>
      <c r="AL1930" s="3"/>
      <c r="AQ1930" s="4">
        <f t="shared" si="272"/>
        <v>0</v>
      </c>
      <c r="AW1930" s="4">
        <f t="shared" si="273"/>
        <v>0</v>
      </c>
      <c r="BD1930" s="4">
        <f t="shared" si="274"/>
        <v>0</v>
      </c>
      <c r="BG1930" s="4">
        <f t="shared" si="275"/>
        <v>0</v>
      </c>
      <c r="BH1930" s="4">
        <f t="shared" si="276"/>
        <v>0</v>
      </c>
      <c r="BN1930" s="4">
        <f t="shared" si="277"/>
        <v>0</v>
      </c>
    </row>
    <row r="1931" spans="1:66" x14ac:dyDescent="0.25">
      <c r="A1931" t="s">
        <v>3365</v>
      </c>
      <c r="D1931">
        <v>250</v>
      </c>
      <c r="E1931">
        <v>0</v>
      </c>
      <c r="F1931" t="s">
        <v>7062</v>
      </c>
      <c r="G1931" s="1" t="s">
        <v>7062</v>
      </c>
      <c r="H1931">
        <v>0</v>
      </c>
      <c r="I1931" s="2">
        <f t="shared" ref="I1931:I1994" si="278">E1931*0.95</f>
        <v>0</v>
      </c>
      <c r="J1931" s="4">
        <f t="shared" si="270"/>
        <v>0</v>
      </c>
      <c r="U1931" s="3"/>
      <c r="V1931" s="3"/>
      <c r="Y1931" s="3"/>
      <c r="AB1931" s="3"/>
      <c r="AF1931" s="4">
        <f t="shared" si="271"/>
        <v>0</v>
      </c>
      <c r="AJ1931" s="3"/>
      <c r="AL1931" s="3"/>
      <c r="AQ1931" s="4">
        <f t="shared" si="272"/>
        <v>0</v>
      </c>
      <c r="AW1931" s="4">
        <f t="shared" si="273"/>
        <v>0</v>
      </c>
      <c r="BD1931" s="4">
        <f t="shared" si="274"/>
        <v>0</v>
      </c>
      <c r="BG1931" s="4">
        <f t="shared" si="275"/>
        <v>0</v>
      </c>
      <c r="BH1931" s="4">
        <f t="shared" si="276"/>
        <v>0</v>
      </c>
      <c r="BN1931" s="4">
        <f t="shared" si="277"/>
        <v>0</v>
      </c>
    </row>
    <row r="1932" spans="1:66" x14ac:dyDescent="0.25">
      <c r="A1932" t="s">
        <v>3366</v>
      </c>
      <c r="D1932">
        <v>250</v>
      </c>
      <c r="E1932">
        <v>0</v>
      </c>
      <c r="F1932" t="s">
        <v>7062</v>
      </c>
      <c r="G1932" s="1" t="s">
        <v>7062</v>
      </c>
      <c r="H1932">
        <v>0</v>
      </c>
      <c r="I1932" s="2">
        <f t="shared" si="278"/>
        <v>0</v>
      </c>
      <c r="J1932" s="4">
        <f t="shared" si="270"/>
        <v>0</v>
      </c>
      <c r="U1932" s="3"/>
      <c r="V1932" s="3"/>
      <c r="Y1932" s="3"/>
      <c r="AB1932" s="3"/>
      <c r="AF1932" s="4">
        <f t="shared" si="271"/>
        <v>0</v>
      </c>
      <c r="AJ1932" s="3"/>
      <c r="AL1932" s="3"/>
      <c r="AQ1932" s="4">
        <f t="shared" si="272"/>
        <v>0</v>
      </c>
      <c r="AW1932" s="4">
        <f t="shared" si="273"/>
        <v>0</v>
      </c>
      <c r="BD1932" s="4">
        <f t="shared" si="274"/>
        <v>0</v>
      </c>
      <c r="BG1932" s="4">
        <f t="shared" si="275"/>
        <v>0</v>
      </c>
      <c r="BH1932" s="4">
        <f t="shared" si="276"/>
        <v>0</v>
      </c>
      <c r="BN1932" s="4">
        <f t="shared" si="277"/>
        <v>0</v>
      </c>
    </row>
    <row r="1933" spans="1:66" x14ac:dyDescent="0.25">
      <c r="A1933" t="s">
        <v>3367</v>
      </c>
      <c r="D1933">
        <v>250</v>
      </c>
      <c r="E1933">
        <v>2</v>
      </c>
      <c r="F1933" t="s">
        <v>7062</v>
      </c>
      <c r="G1933" s="1" t="s">
        <v>7062</v>
      </c>
      <c r="H1933">
        <v>0</v>
      </c>
      <c r="I1933" s="2">
        <f t="shared" si="278"/>
        <v>1.9</v>
      </c>
      <c r="J1933" s="4">
        <f t="shared" si="270"/>
        <v>1.6</v>
      </c>
      <c r="U1933" s="3"/>
      <c r="V1933" s="3"/>
      <c r="Y1933" s="3"/>
      <c r="AB1933" s="3"/>
      <c r="AF1933" s="4">
        <f t="shared" si="271"/>
        <v>0.6</v>
      </c>
      <c r="AJ1933" s="3"/>
      <c r="AL1933" s="3"/>
      <c r="AQ1933" s="4">
        <f t="shared" si="272"/>
        <v>1.8</v>
      </c>
      <c r="AW1933" s="4">
        <f t="shared" si="273"/>
        <v>1.2</v>
      </c>
      <c r="BD1933" s="4">
        <f t="shared" si="274"/>
        <v>1.6</v>
      </c>
      <c r="BG1933" s="4">
        <f t="shared" si="275"/>
        <v>1.6</v>
      </c>
      <c r="BH1933" s="4">
        <f t="shared" si="276"/>
        <v>1.3</v>
      </c>
      <c r="BN1933" s="4">
        <f t="shared" si="277"/>
        <v>0.96599999999999997</v>
      </c>
    </row>
    <row r="1934" spans="1:66" x14ac:dyDescent="0.25">
      <c r="A1934" t="s">
        <v>3368</v>
      </c>
      <c r="D1934">
        <v>250</v>
      </c>
      <c r="E1934">
        <v>41.25</v>
      </c>
      <c r="F1934" t="s">
        <v>7062</v>
      </c>
      <c r="G1934" s="1" t="s">
        <v>7062</v>
      </c>
      <c r="H1934">
        <v>0</v>
      </c>
      <c r="I1934" s="2">
        <f t="shared" si="278"/>
        <v>39.1875</v>
      </c>
      <c r="J1934" s="4">
        <f t="shared" si="270"/>
        <v>33</v>
      </c>
      <c r="U1934" s="3"/>
      <c r="V1934" s="3"/>
      <c r="Y1934" s="3"/>
      <c r="AB1934" s="3"/>
      <c r="AF1934" s="4">
        <f t="shared" si="271"/>
        <v>12.375</v>
      </c>
      <c r="AJ1934" s="3"/>
      <c r="AL1934" s="3"/>
      <c r="AQ1934" s="4">
        <f t="shared" si="272"/>
        <v>37.125</v>
      </c>
      <c r="AW1934" s="4">
        <f t="shared" si="273"/>
        <v>24.75</v>
      </c>
      <c r="BD1934" s="4">
        <f t="shared" si="274"/>
        <v>33</v>
      </c>
      <c r="BG1934" s="4">
        <f t="shared" si="275"/>
        <v>33</v>
      </c>
      <c r="BH1934" s="4">
        <f t="shared" si="276"/>
        <v>26.8125</v>
      </c>
      <c r="BN1934" s="4">
        <f t="shared" si="277"/>
        <v>19.923749999999998</v>
      </c>
    </row>
    <row r="1935" spans="1:66" x14ac:dyDescent="0.25">
      <c r="A1935" t="s">
        <v>3369</v>
      </c>
      <c r="D1935">
        <v>250</v>
      </c>
      <c r="E1935">
        <v>5</v>
      </c>
      <c r="F1935" t="s">
        <v>7062</v>
      </c>
      <c r="G1935" s="1" t="s">
        <v>7062</v>
      </c>
      <c r="H1935">
        <v>0</v>
      </c>
      <c r="I1935" s="2">
        <f t="shared" si="278"/>
        <v>4.75</v>
      </c>
      <c r="J1935" s="4">
        <f t="shared" si="270"/>
        <v>4</v>
      </c>
      <c r="U1935" s="3"/>
      <c r="V1935" s="3"/>
      <c r="Y1935" s="3"/>
      <c r="AB1935" s="3"/>
      <c r="AF1935" s="4">
        <f t="shared" si="271"/>
        <v>1.5</v>
      </c>
      <c r="AJ1935" s="3"/>
      <c r="AL1935" s="3"/>
      <c r="AQ1935" s="4">
        <f t="shared" si="272"/>
        <v>4.5</v>
      </c>
      <c r="AW1935" s="4">
        <f t="shared" si="273"/>
        <v>3</v>
      </c>
      <c r="BD1935" s="4">
        <f t="shared" si="274"/>
        <v>4</v>
      </c>
      <c r="BG1935" s="4">
        <f t="shared" si="275"/>
        <v>4</v>
      </c>
      <c r="BH1935" s="4">
        <f t="shared" si="276"/>
        <v>3.25</v>
      </c>
      <c r="BN1935" s="4">
        <f t="shared" si="277"/>
        <v>2.415</v>
      </c>
    </row>
    <row r="1936" spans="1:66" x14ac:dyDescent="0.25">
      <c r="A1936" t="s">
        <v>3370</v>
      </c>
      <c r="D1936">
        <v>250</v>
      </c>
      <c r="E1936">
        <v>5</v>
      </c>
      <c r="F1936" t="s">
        <v>7062</v>
      </c>
      <c r="G1936" s="1" t="s">
        <v>7062</v>
      </c>
      <c r="H1936">
        <v>0</v>
      </c>
      <c r="I1936" s="2">
        <f t="shared" si="278"/>
        <v>4.75</v>
      </c>
      <c r="J1936" s="4">
        <f t="shared" si="270"/>
        <v>4</v>
      </c>
      <c r="U1936" s="3"/>
      <c r="V1936" s="3"/>
      <c r="Y1936" s="3"/>
      <c r="AB1936" s="3"/>
      <c r="AF1936" s="4">
        <f t="shared" si="271"/>
        <v>1.5</v>
      </c>
      <c r="AJ1936" s="3"/>
      <c r="AL1936" s="3"/>
      <c r="AQ1936" s="4">
        <f t="shared" si="272"/>
        <v>4.5</v>
      </c>
      <c r="AW1936" s="4">
        <f t="shared" si="273"/>
        <v>3</v>
      </c>
      <c r="BD1936" s="4">
        <f t="shared" si="274"/>
        <v>4</v>
      </c>
      <c r="BG1936" s="4">
        <f t="shared" si="275"/>
        <v>4</v>
      </c>
      <c r="BH1936" s="4">
        <f t="shared" si="276"/>
        <v>3.25</v>
      </c>
      <c r="BN1936" s="4">
        <f t="shared" si="277"/>
        <v>2.415</v>
      </c>
    </row>
    <row r="1937" spans="1:66" x14ac:dyDescent="0.25">
      <c r="A1937" t="s">
        <v>3371</v>
      </c>
      <c r="D1937">
        <v>250</v>
      </c>
      <c r="E1937">
        <v>0</v>
      </c>
      <c r="F1937" t="s">
        <v>7062</v>
      </c>
      <c r="G1937" s="1" t="s">
        <v>7062</v>
      </c>
      <c r="H1937">
        <v>0</v>
      </c>
      <c r="I1937" s="2">
        <f t="shared" si="278"/>
        <v>0</v>
      </c>
      <c r="J1937" s="4">
        <f t="shared" si="270"/>
        <v>0</v>
      </c>
      <c r="U1937" s="3"/>
      <c r="V1937" s="3"/>
      <c r="Y1937" s="3"/>
      <c r="AB1937" s="3"/>
      <c r="AF1937" s="4">
        <f t="shared" si="271"/>
        <v>0</v>
      </c>
      <c r="AJ1937" s="3"/>
      <c r="AL1937" s="3"/>
      <c r="AQ1937" s="4">
        <f t="shared" si="272"/>
        <v>0</v>
      </c>
      <c r="AW1937" s="4">
        <f t="shared" si="273"/>
        <v>0</v>
      </c>
      <c r="BD1937" s="4">
        <f t="shared" si="274"/>
        <v>0</v>
      </c>
      <c r="BG1937" s="4">
        <f t="shared" si="275"/>
        <v>0</v>
      </c>
      <c r="BH1937" s="4">
        <f t="shared" si="276"/>
        <v>0</v>
      </c>
      <c r="BN1937" s="4">
        <f t="shared" si="277"/>
        <v>0</v>
      </c>
    </row>
    <row r="1938" spans="1:66" x14ac:dyDescent="0.25">
      <c r="A1938" t="s">
        <v>3372</v>
      </c>
      <c r="D1938">
        <v>250</v>
      </c>
      <c r="E1938">
        <v>0</v>
      </c>
      <c r="F1938" t="s">
        <v>7062</v>
      </c>
      <c r="G1938" s="1" t="s">
        <v>7062</v>
      </c>
      <c r="H1938">
        <v>0</v>
      </c>
      <c r="I1938" s="2">
        <f t="shared" si="278"/>
        <v>0</v>
      </c>
      <c r="J1938" s="4">
        <f t="shared" si="270"/>
        <v>0</v>
      </c>
      <c r="U1938" s="3"/>
      <c r="V1938" s="3"/>
      <c r="Y1938" s="3"/>
      <c r="AB1938" s="3"/>
      <c r="AF1938" s="4">
        <f t="shared" si="271"/>
        <v>0</v>
      </c>
      <c r="AJ1938" s="3"/>
      <c r="AL1938" s="3"/>
      <c r="AQ1938" s="4">
        <f t="shared" si="272"/>
        <v>0</v>
      </c>
      <c r="AW1938" s="4">
        <f t="shared" si="273"/>
        <v>0</v>
      </c>
      <c r="BD1938" s="4">
        <f t="shared" si="274"/>
        <v>0</v>
      </c>
      <c r="BG1938" s="4">
        <f t="shared" si="275"/>
        <v>0</v>
      </c>
      <c r="BH1938" s="4">
        <f t="shared" si="276"/>
        <v>0</v>
      </c>
      <c r="BN1938" s="4">
        <f t="shared" si="277"/>
        <v>0</v>
      </c>
    </row>
    <row r="1939" spans="1:66" x14ac:dyDescent="0.25">
      <c r="A1939" t="s">
        <v>3373</v>
      </c>
      <c r="D1939">
        <v>250</v>
      </c>
      <c r="E1939">
        <v>0</v>
      </c>
      <c r="F1939" t="s">
        <v>7062</v>
      </c>
      <c r="G1939" s="1" t="s">
        <v>7062</v>
      </c>
      <c r="H1939">
        <v>0</v>
      </c>
      <c r="I1939" s="2">
        <f t="shared" si="278"/>
        <v>0</v>
      </c>
      <c r="J1939" s="4">
        <f t="shared" si="270"/>
        <v>0</v>
      </c>
      <c r="U1939" s="3"/>
      <c r="V1939" s="3"/>
      <c r="Y1939" s="3"/>
      <c r="AB1939" s="3"/>
      <c r="AF1939" s="4">
        <f t="shared" si="271"/>
        <v>0</v>
      </c>
      <c r="AJ1939" s="3"/>
      <c r="AL1939" s="3"/>
      <c r="AQ1939" s="4">
        <f t="shared" si="272"/>
        <v>0</v>
      </c>
      <c r="AW1939" s="4">
        <f t="shared" si="273"/>
        <v>0</v>
      </c>
      <c r="BD1939" s="4">
        <f t="shared" si="274"/>
        <v>0</v>
      </c>
      <c r="BG1939" s="4">
        <f t="shared" si="275"/>
        <v>0</v>
      </c>
      <c r="BH1939" s="4">
        <f t="shared" si="276"/>
        <v>0</v>
      </c>
      <c r="BN1939" s="4">
        <f t="shared" si="277"/>
        <v>0</v>
      </c>
    </row>
    <row r="1940" spans="1:66" x14ac:dyDescent="0.25">
      <c r="A1940" t="s">
        <v>3374</v>
      </c>
      <c r="D1940">
        <v>250</v>
      </c>
      <c r="E1940">
        <v>0</v>
      </c>
      <c r="F1940" t="s">
        <v>7062</v>
      </c>
      <c r="G1940" s="1" t="s">
        <v>7062</v>
      </c>
      <c r="H1940">
        <v>0</v>
      </c>
      <c r="I1940" s="2">
        <f t="shared" si="278"/>
        <v>0</v>
      </c>
      <c r="J1940" s="4">
        <f t="shared" si="270"/>
        <v>0</v>
      </c>
      <c r="U1940" s="3"/>
      <c r="V1940" s="3"/>
      <c r="Y1940" s="3"/>
      <c r="AB1940" s="3"/>
      <c r="AF1940" s="4">
        <f t="shared" si="271"/>
        <v>0</v>
      </c>
      <c r="AJ1940" s="3"/>
      <c r="AL1940" s="3"/>
      <c r="AQ1940" s="4">
        <f t="shared" si="272"/>
        <v>0</v>
      </c>
      <c r="AW1940" s="4">
        <f t="shared" si="273"/>
        <v>0</v>
      </c>
      <c r="BD1940" s="4">
        <f t="shared" si="274"/>
        <v>0</v>
      </c>
      <c r="BG1940" s="4">
        <f t="shared" si="275"/>
        <v>0</v>
      </c>
      <c r="BH1940" s="4">
        <f t="shared" si="276"/>
        <v>0</v>
      </c>
      <c r="BN1940" s="4">
        <f t="shared" si="277"/>
        <v>0</v>
      </c>
    </row>
    <row r="1941" spans="1:66" x14ac:dyDescent="0.25">
      <c r="A1941" t="s">
        <v>3375</v>
      </c>
      <c r="D1941">
        <v>250</v>
      </c>
      <c r="E1941">
        <v>0</v>
      </c>
      <c r="F1941" t="s">
        <v>7062</v>
      </c>
      <c r="G1941" s="1" t="s">
        <v>7062</v>
      </c>
      <c r="H1941">
        <v>0</v>
      </c>
      <c r="I1941" s="2">
        <f t="shared" si="278"/>
        <v>0</v>
      </c>
      <c r="J1941" s="4">
        <f t="shared" si="270"/>
        <v>0</v>
      </c>
      <c r="U1941" s="3"/>
      <c r="V1941" s="3"/>
      <c r="Y1941" s="3"/>
      <c r="AB1941" s="3"/>
      <c r="AF1941" s="4">
        <f t="shared" si="271"/>
        <v>0</v>
      </c>
      <c r="AJ1941" s="3"/>
      <c r="AL1941" s="3"/>
      <c r="AQ1941" s="4">
        <f t="shared" si="272"/>
        <v>0</v>
      </c>
      <c r="AW1941" s="4">
        <f t="shared" si="273"/>
        <v>0</v>
      </c>
      <c r="BD1941" s="4">
        <f t="shared" si="274"/>
        <v>0</v>
      </c>
      <c r="BG1941" s="4">
        <f t="shared" si="275"/>
        <v>0</v>
      </c>
      <c r="BH1941" s="4">
        <f t="shared" si="276"/>
        <v>0</v>
      </c>
      <c r="BN1941" s="4">
        <f t="shared" si="277"/>
        <v>0</v>
      </c>
    </row>
    <row r="1942" spans="1:66" x14ac:dyDescent="0.25">
      <c r="A1942" t="s">
        <v>3376</v>
      </c>
      <c r="D1942">
        <v>250</v>
      </c>
      <c r="E1942">
        <v>5</v>
      </c>
      <c r="F1942" t="s">
        <v>7062</v>
      </c>
      <c r="G1942" s="1" t="s">
        <v>7062</v>
      </c>
      <c r="H1942">
        <v>0</v>
      </c>
      <c r="I1942" s="2">
        <f t="shared" si="278"/>
        <v>4.75</v>
      </c>
      <c r="J1942" s="4">
        <f t="shared" si="270"/>
        <v>4</v>
      </c>
      <c r="U1942" s="3"/>
      <c r="V1942" s="3"/>
      <c r="Y1942" s="3"/>
      <c r="AB1942" s="3"/>
      <c r="AF1942" s="4">
        <f t="shared" si="271"/>
        <v>1.5</v>
      </c>
      <c r="AJ1942" s="3"/>
      <c r="AL1942" s="3"/>
      <c r="AQ1942" s="4">
        <f t="shared" si="272"/>
        <v>4.5</v>
      </c>
      <c r="AW1942" s="4">
        <f t="shared" si="273"/>
        <v>3</v>
      </c>
      <c r="BD1942" s="4">
        <f t="shared" si="274"/>
        <v>4</v>
      </c>
      <c r="BG1942" s="4">
        <f t="shared" si="275"/>
        <v>4</v>
      </c>
      <c r="BH1942" s="4">
        <f t="shared" si="276"/>
        <v>3.25</v>
      </c>
      <c r="BN1942" s="4">
        <f t="shared" si="277"/>
        <v>2.415</v>
      </c>
    </row>
    <row r="1943" spans="1:66" x14ac:dyDescent="0.25">
      <c r="A1943" t="s">
        <v>3377</v>
      </c>
      <c r="D1943">
        <v>250</v>
      </c>
      <c r="E1943">
        <v>5</v>
      </c>
      <c r="F1943" t="s">
        <v>7062</v>
      </c>
      <c r="G1943" s="1" t="s">
        <v>7062</v>
      </c>
      <c r="H1943">
        <v>0</v>
      </c>
      <c r="I1943" s="2">
        <f t="shared" si="278"/>
        <v>4.75</v>
      </c>
      <c r="J1943" s="4">
        <f t="shared" si="270"/>
        <v>4</v>
      </c>
      <c r="U1943" s="3"/>
      <c r="V1943" s="3"/>
      <c r="Y1943" s="3"/>
      <c r="AB1943" s="3"/>
      <c r="AF1943" s="4">
        <f t="shared" si="271"/>
        <v>1.5</v>
      </c>
      <c r="AJ1943" s="3"/>
      <c r="AL1943" s="3"/>
      <c r="AQ1943" s="4">
        <f t="shared" si="272"/>
        <v>4.5</v>
      </c>
      <c r="AW1943" s="4">
        <f t="shared" si="273"/>
        <v>3</v>
      </c>
      <c r="BD1943" s="4">
        <f t="shared" si="274"/>
        <v>4</v>
      </c>
      <c r="BG1943" s="4">
        <f t="shared" si="275"/>
        <v>4</v>
      </c>
      <c r="BH1943" s="4">
        <f t="shared" si="276"/>
        <v>3.25</v>
      </c>
      <c r="BN1943" s="4">
        <f t="shared" si="277"/>
        <v>2.415</v>
      </c>
    </row>
    <row r="1944" spans="1:66" x14ac:dyDescent="0.25">
      <c r="A1944" t="s">
        <v>1626</v>
      </c>
      <c r="D1944">
        <v>250</v>
      </c>
      <c r="E1944">
        <v>2</v>
      </c>
      <c r="F1944" t="s">
        <v>7062</v>
      </c>
      <c r="G1944" s="1" t="s">
        <v>7062</v>
      </c>
      <c r="H1944">
        <v>0</v>
      </c>
      <c r="I1944" s="2">
        <f t="shared" si="278"/>
        <v>1.9</v>
      </c>
      <c r="J1944" s="4">
        <f t="shared" si="270"/>
        <v>1.6</v>
      </c>
      <c r="U1944" s="3"/>
      <c r="V1944" s="3"/>
      <c r="Y1944" s="3"/>
      <c r="AB1944" s="3"/>
      <c r="AF1944" s="4">
        <f t="shared" si="271"/>
        <v>0.6</v>
      </c>
      <c r="AJ1944" s="3"/>
      <c r="AL1944" s="3"/>
      <c r="AQ1944" s="4">
        <f t="shared" si="272"/>
        <v>1.8</v>
      </c>
      <c r="AW1944" s="4">
        <f t="shared" si="273"/>
        <v>1.2</v>
      </c>
      <c r="BD1944" s="4">
        <f t="shared" si="274"/>
        <v>1.6</v>
      </c>
      <c r="BG1944" s="4">
        <f t="shared" si="275"/>
        <v>1.6</v>
      </c>
      <c r="BH1944" s="4">
        <f t="shared" si="276"/>
        <v>1.3</v>
      </c>
      <c r="BN1944" s="4">
        <f t="shared" si="277"/>
        <v>0.96599999999999997</v>
      </c>
    </row>
    <row r="1945" spans="1:66" x14ac:dyDescent="0.25">
      <c r="A1945" t="s">
        <v>3378</v>
      </c>
      <c r="D1945">
        <v>250</v>
      </c>
      <c r="E1945">
        <v>13</v>
      </c>
      <c r="F1945" t="s">
        <v>7062</v>
      </c>
      <c r="G1945" s="1" t="s">
        <v>7062</v>
      </c>
      <c r="H1945">
        <v>0</v>
      </c>
      <c r="I1945" s="2">
        <f t="shared" si="278"/>
        <v>12.35</v>
      </c>
      <c r="J1945" s="4">
        <f t="shared" si="270"/>
        <v>10.4</v>
      </c>
      <c r="U1945" s="3"/>
      <c r="V1945" s="3"/>
      <c r="Y1945" s="3"/>
      <c r="AB1945" s="3"/>
      <c r="AF1945" s="4">
        <f t="shared" si="271"/>
        <v>3.9</v>
      </c>
      <c r="AJ1945" s="3"/>
      <c r="AL1945" s="3"/>
      <c r="AQ1945" s="4">
        <f t="shared" si="272"/>
        <v>11.700000000000001</v>
      </c>
      <c r="AW1945" s="4">
        <f t="shared" si="273"/>
        <v>7.8</v>
      </c>
      <c r="BD1945" s="4">
        <f t="shared" si="274"/>
        <v>10.4</v>
      </c>
      <c r="BG1945" s="4">
        <f t="shared" si="275"/>
        <v>10.4</v>
      </c>
      <c r="BH1945" s="4">
        <f t="shared" si="276"/>
        <v>8.4500000000000011</v>
      </c>
      <c r="BN1945" s="4">
        <f t="shared" si="277"/>
        <v>6.2789999999999999</v>
      </c>
    </row>
    <row r="1946" spans="1:66" x14ac:dyDescent="0.25">
      <c r="A1946" t="s">
        <v>3379</v>
      </c>
      <c r="D1946">
        <v>250</v>
      </c>
      <c r="E1946">
        <v>968.3</v>
      </c>
      <c r="F1946" t="s">
        <v>7062</v>
      </c>
      <c r="G1946" s="1" t="s">
        <v>7062</v>
      </c>
      <c r="H1946">
        <v>0</v>
      </c>
      <c r="I1946" s="2">
        <f t="shared" si="278"/>
        <v>919.88499999999988</v>
      </c>
      <c r="J1946" s="4">
        <f t="shared" si="270"/>
        <v>774.64</v>
      </c>
      <c r="U1946" s="3"/>
      <c r="V1946" s="3"/>
      <c r="Y1946" s="3"/>
      <c r="AB1946" s="3"/>
      <c r="AF1946" s="4">
        <f t="shared" si="271"/>
        <v>290.48999999999995</v>
      </c>
      <c r="AJ1946" s="3"/>
      <c r="AL1946" s="3"/>
      <c r="AQ1946" s="4">
        <f t="shared" si="272"/>
        <v>871.47</v>
      </c>
      <c r="AW1946" s="4">
        <f t="shared" si="273"/>
        <v>580.9799999999999</v>
      </c>
      <c r="BD1946" s="4">
        <f t="shared" si="274"/>
        <v>774.64</v>
      </c>
      <c r="BG1946" s="4">
        <f t="shared" si="275"/>
        <v>774.64</v>
      </c>
      <c r="BH1946" s="4">
        <f t="shared" si="276"/>
        <v>629.39499999999998</v>
      </c>
      <c r="BN1946" s="4">
        <f t="shared" si="277"/>
        <v>467.68889999999999</v>
      </c>
    </row>
    <row r="1947" spans="1:66" x14ac:dyDescent="0.25">
      <c r="A1947" t="s">
        <v>3380</v>
      </c>
      <c r="D1947">
        <v>250</v>
      </c>
      <c r="E1947">
        <v>294</v>
      </c>
      <c r="F1947" t="s">
        <v>7062</v>
      </c>
      <c r="G1947" s="1" t="s">
        <v>7062</v>
      </c>
      <c r="H1947">
        <v>0</v>
      </c>
      <c r="I1947" s="2">
        <f t="shared" si="278"/>
        <v>279.3</v>
      </c>
      <c r="J1947" s="4">
        <f t="shared" si="270"/>
        <v>235.20000000000002</v>
      </c>
      <c r="U1947" s="3"/>
      <c r="V1947" s="3"/>
      <c r="Y1947" s="3"/>
      <c r="AB1947" s="3"/>
      <c r="AF1947" s="4">
        <f t="shared" si="271"/>
        <v>88.2</v>
      </c>
      <c r="AJ1947" s="3"/>
      <c r="AL1947" s="3"/>
      <c r="AQ1947" s="4">
        <f t="shared" si="272"/>
        <v>264.60000000000002</v>
      </c>
      <c r="AW1947" s="4">
        <f t="shared" si="273"/>
        <v>176.4</v>
      </c>
      <c r="BD1947" s="4">
        <f t="shared" si="274"/>
        <v>235.20000000000002</v>
      </c>
      <c r="BG1947" s="4">
        <f t="shared" si="275"/>
        <v>235.20000000000002</v>
      </c>
      <c r="BH1947" s="4">
        <f t="shared" si="276"/>
        <v>191.1</v>
      </c>
      <c r="BN1947" s="4">
        <f t="shared" si="277"/>
        <v>142.00200000000001</v>
      </c>
    </row>
    <row r="1948" spans="1:66" x14ac:dyDescent="0.25">
      <c r="A1948" t="s">
        <v>3381</v>
      </c>
      <c r="D1948">
        <v>250</v>
      </c>
      <c r="E1948">
        <v>2</v>
      </c>
      <c r="F1948" t="s">
        <v>7062</v>
      </c>
      <c r="G1948" s="1" t="s">
        <v>7062</v>
      </c>
      <c r="H1948">
        <v>0</v>
      </c>
      <c r="I1948" s="2">
        <f t="shared" si="278"/>
        <v>1.9</v>
      </c>
      <c r="J1948" s="4">
        <f t="shared" si="270"/>
        <v>1.6</v>
      </c>
      <c r="U1948" s="3"/>
      <c r="V1948" s="3"/>
      <c r="Y1948" s="3"/>
      <c r="AB1948" s="3"/>
      <c r="AF1948" s="4">
        <f t="shared" si="271"/>
        <v>0.6</v>
      </c>
      <c r="AJ1948" s="3"/>
      <c r="AL1948" s="3"/>
      <c r="AQ1948" s="4">
        <f t="shared" si="272"/>
        <v>1.8</v>
      </c>
      <c r="AW1948" s="4">
        <f t="shared" si="273"/>
        <v>1.2</v>
      </c>
      <c r="BD1948" s="4">
        <f t="shared" si="274"/>
        <v>1.6</v>
      </c>
      <c r="BG1948" s="4">
        <f t="shared" si="275"/>
        <v>1.6</v>
      </c>
      <c r="BH1948" s="4">
        <f t="shared" si="276"/>
        <v>1.3</v>
      </c>
      <c r="BN1948" s="4">
        <f t="shared" si="277"/>
        <v>0.96599999999999997</v>
      </c>
    </row>
    <row r="1949" spans="1:66" x14ac:dyDescent="0.25">
      <c r="A1949" t="s">
        <v>3382</v>
      </c>
      <c r="D1949">
        <v>250</v>
      </c>
      <c r="E1949">
        <v>24.05</v>
      </c>
      <c r="F1949" t="s">
        <v>7062</v>
      </c>
      <c r="G1949" s="1" t="s">
        <v>7062</v>
      </c>
      <c r="H1949">
        <v>0</v>
      </c>
      <c r="I1949" s="2">
        <f t="shared" si="278"/>
        <v>22.8475</v>
      </c>
      <c r="J1949" s="4">
        <f t="shared" si="270"/>
        <v>19.240000000000002</v>
      </c>
      <c r="U1949" s="3"/>
      <c r="V1949" s="3"/>
      <c r="Y1949" s="3"/>
      <c r="AB1949" s="3"/>
      <c r="AF1949" s="4">
        <f t="shared" si="271"/>
        <v>7.2149999999999999</v>
      </c>
      <c r="AJ1949" s="3"/>
      <c r="AL1949" s="3"/>
      <c r="AQ1949" s="4">
        <f t="shared" si="272"/>
        <v>21.645</v>
      </c>
      <c r="AW1949" s="4">
        <f t="shared" si="273"/>
        <v>14.43</v>
      </c>
      <c r="BD1949" s="4">
        <f t="shared" si="274"/>
        <v>19.240000000000002</v>
      </c>
      <c r="BG1949" s="4">
        <f t="shared" si="275"/>
        <v>19.240000000000002</v>
      </c>
      <c r="BH1949" s="4">
        <f t="shared" si="276"/>
        <v>15.6325</v>
      </c>
      <c r="BN1949" s="4">
        <f t="shared" si="277"/>
        <v>11.616149999999999</v>
      </c>
    </row>
    <row r="1950" spans="1:66" x14ac:dyDescent="0.25">
      <c r="A1950" t="s">
        <v>3383</v>
      </c>
      <c r="D1950">
        <v>250</v>
      </c>
      <c r="E1950">
        <v>24.05</v>
      </c>
      <c r="F1950" t="s">
        <v>7062</v>
      </c>
      <c r="G1950" s="1" t="s">
        <v>7062</v>
      </c>
      <c r="H1950">
        <v>0</v>
      </c>
      <c r="I1950" s="2">
        <f t="shared" si="278"/>
        <v>22.8475</v>
      </c>
      <c r="J1950" s="4">
        <f t="shared" si="270"/>
        <v>19.240000000000002</v>
      </c>
      <c r="U1950" s="3"/>
      <c r="V1950" s="3"/>
      <c r="Y1950" s="3"/>
      <c r="AB1950" s="3"/>
      <c r="AF1950" s="4">
        <f t="shared" si="271"/>
        <v>7.2149999999999999</v>
      </c>
      <c r="AJ1950" s="3"/>
      <c r="AL1950" s="3"/>
      <c r="AQ1950" s="4">
        <f t="shared" si="272"/>
        <v>21.645</v>
      </c>
      <c r="AW1950" s="4">
        <f t="shared" si="273"/>
        <v>14.43</v>
      </c>
      <c r="BD1950" s="4">
        <f t="shared" si="274"/>
        <v>19.240000000000002</v>
      </c>
      <c r="BG1950" s="4">
        <f t="shared" si="275"/>
        <v>19.240000000000002</v>
      </c>
      <c r="BH1950" s="4">
        <f t="shared" si="276"/>
        <v>15.6325</v>
      </c>
      <c r="BN1950" s="4">
        <f t="shared" si="277"/>
        <v>11.616149999999999</v>
      </c>
    </row>
    <row r="1951" spans="1:66" x14ac:dyDescent="0.25">
      <c r="A1951" t="s">
        <v>3384</v>
      </c>
      <c r="D1951">
        <v>250</v>
      </c>
      <c r="E1951">
        <v>17.3</v>
      </c>
      <c r="F1951" t="s">
        <v>7062</v>
      </c>
      <c r="G1951" s="1" t="s">
        <v>7062</v>
      </c>
      <c r="H1951">
        <v>0</v>
      </c>
      <c r="I1951" s="2">
        <f t="shared" si="278"/>
        <v>16.434999999999999</v>
      </c>
      <c r="J1951" s="4">
        <f t="shared" si="270"/>
        <v>13.840000000000002</v>
      </c>
      <c r="U1951" s="3"/>
      <c r="V1951" s="3"/>
      <c r="Y1951" s="3"/>
      <c r="AB1951" s="3"/>
      <c r="AF1951" s="4">
        <f t="shared" si="271"/>
        <v>5.19</v>
      </c>
      <c r="AJ1951" s="3"/>
      <c r="AL1951" s="3"/>
      <c r="AQ1951" s="4">
        <f t="shared" si="272"/>
        <v>15.57</v>
      </c>
      <c r="AW1951" s="4">
        <f t="shared" si="273"/>
        <v>10.38</v>
      </c>
      <c r="BD1951" s="4">
        <f t="shared" si="274"/>
        <v>13.840000000000002</v>
      </c>
      <c r="BG1951" s="4">
        <f t="shared" si="275"/>
        <v>13.840000000000002</v>
      </c>
      <c r="BH1951" s="4">
        <f t="shared" si="276"/>
        <v>11.245000000000001</v>
      </c>
      <c r="BN1951" s="4">
        <f t="shared" si="277"/>
        <v>8.3559000000000001</v>
      </c>
    </row>
    <row r="1952" spans="1:66" x14ac:dyDescent="0.25">
      <c r="A1952" t="s">
        <v>3385</v>
      </c>
      <c r="D1952">
        <v>250</v>
      </c>
      <c r="E1952">
        <v>30</v>
      </c>
      <c r="F1952" t="s">
        <v>7062</v>
      </c>
      <c r="G1952" s="1" t="s">
        <v>7062</v>
      </c>
      <c r="H1952">
        <v>0</v>
      </c>
      <c r="I1952" s="2">
        <f t="shared" si="278"/>
        <v>28.5</v>
      </c>
      <c r="J1952" s="4">
        <f t="shared" si="270"/>
        <v>24</v>
      </c>
      <c r="U1952" s="3"/>
      <c r="V1952" s="3"/>
      <c r="Y1952" s="3"/>
      <c r="AB1952" s="3"/>
      <c r="AF1952" s="4">
        <f t="shared" si="271"/>
        <v>9</v>
      </c>
      <c r="AJ1952" s="3"/>
      <c r="AL1952" s="3"/>
      <c r="AQ1952" s="4">
        <f t="shared" si="272"/>
        <v>27</v>
      </c>
      <c r="AW1952" s="4">
        <f t="shared" si="273"/>
        <v>18</v>
      </c>
      <c r="BD1952" s="4">
        <f t="shared" si="274"/>
        <v>24</v>
      </c>
      <c r="BG1952" s="4">
        <f t="shared" si="275"/>
        <v>24</v>
      </c>
      <c r="BH1952" s="4">
        <f t="shared" si="276"/>
        <v>19.5</v>
      </c>
      <c r="BN1952" s="4">
        <f t="shared" si="277"/>
        <v>14.49</v>
      </c>
    </row>
    <row r="1953" spans="1:66" x14ac:dyDescent="0.25">
      <c r="A1953" t="s">
        <v>3386</v>
      </c>
      <c r="D1953">
        <v>250</v>
      </c>
      <c r="E1953">
        <v>18</v>
      </c>
      <c r="F1953" t="s">
        <v>7062</v>
      </c>
      <c r="G1953" s="1" t="s">
        <v>7062</v>
      </c>
      <c r="H1953">
        <v>0</v>
      </c>
      <c r="I1953" s="2">
        <f t="shared" si="278"/>
        <v>17.099999999999998</v>
      </c>
      <c r="J1953" s="4">
        <f t="shared" si="270"/>
        <v>14.4</v>
      </c>
      <c r="U1953" s="3"/>
      <c r="V1953" s="3"/>
      <c r="Y1953" s="3"/>
      <c r="AB1953" s="3"/>
      <c r="AF1953" s="4">
        <f t="shared" si="271"/>
        <v>5.3999999999999995</v>
      </c>
      <c r="AJ1953" s="3"/>
      <c r="AL1953" s="3"/>
      <c r="AQ1953" s="4">
        <f t="shared" si="272"/>
        <v>16.2</v>
      </c>
      <c r="AW1953" s="4">
        <f t="shared" si="273"/>
        <v>10.799999999999999</v>
      </c>
      <c r="BD1953" s="4">
        <f t="shared" si="274"/>
        <v>14.4</v>
      </c>
      <c r="BG1953" s="4">
        <f t="shared" si="275"/>
        <v>14.4</v>
      </c>
      <c r="BH1953" s="4">
        <f t="shared" si="276"/>
        <v>11.700000000000001</v>
      </c>
      <c r="BN1953" s="4">
        <f t="shared" si="277"/>
        <v>8.6939999999999991</v>
      </c>
    </row>
    <row r="1954" spans="1:66" x14ac:dyDescent="0.25">
      <c r="A1954" t="s">
        <v>3387</v>
      </c>
      <c r="D1954">
        <v>250</v>
      </c>
      <c r="E1954">
        <v>21.2</v>
      </c>
      <c r="F1954" t="s">
        <v>7062</v>
      </c>
      <c r="G1954" s="1" t="s">
        <v>7062</v>
      </c>
      <c r="H1954">
        <v>0</v>
      </c>
      <c r="I1954" s="2">
        <f t="shared" si="278"/>
        <v>20.139999999999997</v>
      </c>
      <c r="J1954" s="4">
        <f t="shared" si="270"/>
        <v>16.96</v>
      </c>
      <c r="U1954" s="3"/>
      <c r="V1954" s="3"/>
      <c r="Y1954" s="3"/>
      <c r="AB1954" s="3"/>
      <c r="AF1954" s="4">
        <f t="shared" si="271"/>
        <v>6.3599999999999994</v>
      </c>
      <c r="AJ1954" s="3"/>
      <c r="AL1954" s="3"/>
      <c r="AQ1954" s="4">
        <f t="shared" si="272"/>
        <v>19.079999999999998</v>
      </c>
      <c r="AW1954" s="4">
        <f t="shared" si="273"/>
        <v>12.719999999999999</v>
      </c>
      <c r="BD1954" s="4">
        <f t="shared" si="274"/>
        <v>16.96</v>
      </c>
      <c r="BG1954" s="4">
        <f t="shared" si="275"/>
        <v>16.96</v>
      </c>
      <c r="BH1954" s="4">
        <f t="shared" si="276"/>
        <v>13.78</v>
      </c>
      <c r="BN1954" s="4">
        <f t="shared" si="277"/>
        <v>10.239599999999999</v>
      </c>
    </row>
    <row r="1955" spans="1:66" x14ac:dyDescent="0.25">
      <c r="A1955" t="s">
        <v>3388</v>
      </c>
      <c r="D1955">
        <v>250</v>
      </c>
      <c r="E1955">
        <v>5</v>
      </c>
      <c r="F1955" t="s">
        <v>7062</v>
      </c>
      <c r="G1955" s="1" t="s">
        <v>7062</v>
      </c>
      <c r="H1955">
        <v>0</v>
      </c>
      <c r="I1955" s="2">
        <f t="shared" si="278"/>
        <v>4.75</v>
      </c>
      <c r="J1955" s="4">
        <f t="shared" si="270"/>
        <v>4</v>
      </c>
      <c r="U1955" s="3"/>
      <c r="V1955" s="3"/>
      <c r="Y1955" s="3"/>
      <c r="AB1955" s="3"/>
      <c r="AF1955" s="4">
        <f t="shared" si="271"/>
        <v>1.5</v>
      </c>
      <c r="AJ1955" s="3"/>
      <c r="AL1955" s="3"/>
      <c r="AQ1955" s="4">
        <f t="shared" si="272"/>
        <v>4.5</v>
      </c>
      <c r="AW1955" s="4">
        <f t="shared" si="273"/>
        <v>3</v>
      </c>
      <c r="BD1955" s="4">
        <f t="shared" si="274"/>
        <v>4</v>
      </c>
      <c r="BG1955" s="4">
        <f t="shared" si="275"/>
        <v>4</v>
      </c>
      <c r="BH1955" s="4">
        <f t="shared" si="276"/>
        <v>3.25</v>
      </c>
      <c r="BN1955" s="4">
        <f t="shared" si="277"/>
        <v>2.415</v>
      </c>
    </row>
    <row r="1956" spans="1:66" x14ac:dyDescent="0.25">
      <c r="A1956" t="s">
        <v>3389</v>
      </c>
      <c r="D1956">
        <v>250</v>
      </c>
      <c r="E1956">
        <v>0</v>
      </c>
      <c r="F1956" t="s">
        <v>7062</v>
      </c>
      <c r="G1956" s="1" t="s">
        <v>7062</v>
      </c>
      <c r="H1956">
        <v>0</v>
      </c>
      <c r="I1956" s="2">
        <f t="shared" si="278"/>
        <v>0</v>
      </c>
      <c r="J1956" s="4">
        <f t="shared" si="270"/>
        <v>0</v>
      </c>
      <c r="U1956" s="3"/>
      <c r="V1956" s="3"/>
      <c r="Y1956" s="3"/>
      <c r="AB1956" s="3"/>
      <c r="AF1956" s="4">
        <f t="shared" si="271"/>
        <v>0</v>
      </c>
      <c r="AJ1956" s="3"/>
      <c r="AL1956" s="3"/>
      <c r="AQ1956" s="4">
        <f t="shared" si="272"/>
        <v>0</v>
      </c>
      <c r="AW1956" s="4">
        <f t="shared" si="273"/>
        <v>0</v>
      </c>
      <c r="BD1956" s="4">
        <f t="shared" si="274"/>
        <v>0</v>
      </c>
      <c r="BG1956" s="4">
        <f t="shared" si="275"/>
        <v>0</v>
      </c>
      <c r="BH1956" s="4">
        <f t="shared" si="276"/>
        <v>0</v>
      </c>
      <c r="BN1956" s="4">
        <f t="shared" si="277"/>
        <v>0</v>
      </c>
    </row>
    <row r="1957" spans="1:66" x14ac:dyDescent="0.25">
      <c r="A1957" t="s">
        <v>3390</v>
      </c>
      <c r="D1957">
        <v>250</v>
      </c>
      <c r="E1957">
        <v>0</v>
      </c>
      <c r="F1957" t="s">
        <v>7062</v>
      </c>
      <c r="G1957" s="1" t="s">
        <v>7062</v>
      </c>
      <c r="H1957">
        <v>0</v>
      </c>
      <c r="I1957" s="2">
        <f t="shared" si="278"/>
        <v>0</v>
      </c>
      <c r="J1957" s="4">
        <f t="shared" si="270"/>
        <v>0</v>
      </c>
      <c r="U1957" s="3"/>
      <c r="V1957" s="3"/>
      <c r="Y1957" s="3"/>
      <c r="AB1957" s="3"/>
      <c r="AF1957" s="4">
        <f t="shared" si="271"/>
        <v>0</v>
      </c>
      <c r="AJ1957" s="3"/>
      <c r="AL1957" s="3"/>
      <c r="AQ1957" s="4">
        <f t="shared" si="272"/>
        <v>0</v>
      </c>
      <c r="AW1957" s="4">
        <f t="shared" si="273"/>
        <v>0</v>
      </c>
      <c r="BD1957" s="4">
        <f t="shared" si="274"/>
        <v>0</v>
      </c>
      <c r="BG1957" s="4">
        <f t="shared" si="275"/>
        <v>0</v>
      </c>
      <c r="BH1957" s="4">
        <f t="shared" si="276"/>
        <v>0</v>
      </c>
      <c r="BN1957" s="4">
        <f t="shared" si="277"/>
        <v>0</v>
      </c>
    </row>
    <row r="1958" spans="1:66" x14ac:dyDescent="0.25">
      <c r="A1958" t="s">
        <v>3391</v>
      </c>
      <c r="D1958">
        <v>250</v>
      </c>
      <c r="E1958">
        <v>222</v>
      </c>
      <c r="F1958" t="s">
        <v>7062</v>
      </c>
      <c r="G1958" s="1" t="s">
        <v>7062</v>
      </c>
      <c r="H1958">
        <v>0</v>
      </c>
      <c r="I1958" s="2">
        <f t="shared" si="278"/>
        <v>210.89999999999998</v>
      </c>
      <c r="J1958" s="4">
        <f t="shared" si="270"/>
        <v>177.60000000000002</v>
      </c>
      <c r="U1958" s="3"/>
      <c r="V1958" s="3"/>
      <c r="Y1958" s="3"/>
      <c r="AB1958" s="3"/>
      <c r="AF1958" s="4">
        <f t="shared" si="271"/>
        <v>66.599999999999994</v>
      </c>
      <c r="AJ1958" s="3"/>
      <c r="AL1958" s="3"/>
      <c r="AQ1958" s="4">
        <f t="shared" si="272"/>
        <v>199.8</v>
      </c>
      <c r="AW1958" s="4">
        <f t="shared" si="273"/>
        <v>133.19999999999999</v>
      </c>
      <c r="BD1958" s="4">
        <f t="shared" si="274"/>
        <v>177.60000000000002</v>
      </c>
      <c r="BG1958" s="4">
        <f t="shared" si="275"/>
        <v>177.60000000000002</v>
      </c>
      <c r="BH1958" s="4">
        <f t="shared" si="276"/>
        <v>144.30000000000001</v>
      </c>
      <c r="BN1958" s="4">
        <f t="shared" si="277"/>
        <v>107.226</v>
      </c>
    </row>
    <row r="1959" spans="1:66" x14ac:dyDescent="0.25">
      <c r="A1959" t="s">
        <v>3392</v>
      </c>
      <c r="D1959">
        <v>250</v>
      </c>
      <c r="E1959">
        <v>0</v>
      </c>
      <c r="F1959" t="s">
        <v>7062</v>
      </c>
      <c r="G1959" s="1" t="s">
        <v>7062</v>
      </c>
      <c r="H1959">
        <v>0</v>
      </c>
      <c r="I1959" s="2">
        <f t="shared" si="278"/>
        <v>0</v>
      </c>
      <c r="J1959" s="4">
        <f t="shared" si="270"/>
        <v>0</v>
      </c>
      <c r="U1959" s="3"/>
      <c r="V1959" s="3"/>
      <c r="Y1959" s="3"/>
      <c r="AB1959" s="3"/>
      <c r="AF1959" s="4">
        <f t="shared" si="271"/>
        <v>0</v>
      </c>
      <c r="AJ1959" s="3"/>
      <c r="AL1959" s="3"/>
      <c r="AQ1959" s="4">
        <f t="shared" si="272"/>
        <v>0</v>
      </c>
      <c r="AW1959" s="4">
        <f t="shared" si="273"/>
        <v>0</v>
      </c>
      <c r="BD1959" s="4">
        <f t="shared" si="274"/>
        <v>0</v>
      </c>
      <c r="BG1959" s="4">
        <f t="shared" si="275"/>
        <v>0</v>
      </c>
      <c r="BH1959" s="4">
        <f t="shared" si="276"/>
        <v>0</v>
      </c>
      <c r="BN1959" s="4">
        <f t="shared" si="277"/>
        <v>0</v>
      </c>
    </row>
    <row r="1960" spans="1:66" x14ac:dyDescent="0.25">
      <c r="A1960" t="s">
        <v>3393</v>
      </c>
      <c r="D1960">
        <v>250</v>
      </c>
      <c r="E1960">
        <v>17.8</v>
      </c>
      <c r="F1960" t="s">
        <v>7062</v>
      </c>
      <c r="G1960" s="1" t="s">
        <v>7062</v>
      </c>
      <c r="H1960">
        <v>0</v>
      </c>
      <c r="I1960" s="2">
        <f t="shared" si="278"/>
        <v>16.91</v>
      </c>
      <c r="J1960" s="4">
        <f t="shared" si="270"/>
        <v>14.240000000000002</v>
      </c>
      <c r="U1960" s="3"/>
      <c r="V1960" s="3"/>
      <c r="Y1960" s="3"/>
      <c r="AB1960" s="3"/>
      <c r="AF1960" s="4">
        <f t="shared" si="271"/>
        <v>5.34</v>
      </c>
      <c r="AJ1960" s="3"/>
      <c r="AL1960" s="3"/>
      <c r="AQ1960" s="4">
        <f t="shared" si="272"/>
        <v>16.02</v>
      </c>
      <c r="AW1960" s="4">
        <f t="shared" si="273"/>
        <v>10.68</v>
      </c>
      <c r="BD1960" s="4">
        <f t="shared" si="274"/>
        <v>14.240000000000002</v>
      </c>
      <c r="BG1960" s="4">
        <f t="shared" si="275"/>
        <v>14.240000000000002</v>
      </c>
      <c r="BH1960" s="4">
        <f t="shared" si="276"/>
        <v>11.57</v>
      </c>
      <c r="BN1960" s="4">
        <f t="shared" si="277"/>
        <v>8.5974000000000004</v>
      </c>
    </row>
    <row r="1961" spans="1:66" x14ac:dyDescent="0.25">
      <c r="A1961" t="s">
        <v>3394</v>
      </c>
      <c r="D1961">
        <v>250</v>
      </c>
      <c r="E1961">
        <v>0</v>
      </c>
      <c r="F1961" t="s">
        <v>7062</v>
      </c>
      <c r="G1961" s="1" t="s">
        <v>7062</v>
      </c>
      <c r="H1961">
        <v>0</v>
      </c>
      <c r="I1961" s="2">
        <f t="shared" si="278"/>
        <v>0</v>
      </c>
      <c r="J1961" s="4">
        <f t="shared" si="270"/>
        <v>0</v>
      </c>
      <c r="U1961" s="3"/>
      <c r="V1961" s="3"/>
      <c r="Y1961" s="3"/>
      <c r="AB1961" s="3"/>
      <c r="AF1961" s="4">
        <f t="shared" si="271"/>
        <v>0</v>
      </c>
      <c r="AJ1961" s="3"/>
      <c r="AL1961" s="3"/>
      <c r="AQ1961" s="4">
        <f t="shared" si="272"/>
        <v>0</v>
      </c>
      <c r="AW1961" s="4">
        <f t="shared" si="273"/>
        <v>0</v>
      </c>
      <c r="BD1961" s="4">
        <f t="shared" si="274"/>
        <v>0</v>
      </c>
      <c r="BG1961" s="4">
        <f t="shared" si="275"/>
        <v>0</v>
      </c>
      <c r="BH1961" s="4">
        <f t="shared" si="276"/>
        <v>0</v>
      </c>
      <c r="BN1961" s="4">
        <f t="shared" si="277"/>
        <v>0</v>
      </c>
    </row>
    <row r="1962" spans="1:66" x14ac:dyDescent="0.25">
      <c r="A1962" t="s">
        <v>3395</v>
      </c>
      <c r="D1962">
        <v>250</v>
      </c>
      <c r="E1962">
        <v>157</v>
      </c>
      <c r="F1962" t="s">
        <v>7062</v>
      </c>
      <c r="G1962" s="1" t="s">
        <v>7062</v>
      </c>
      <c r="H1962">
        <v>0</v>
      </c>
      <c r="I1962" s="2">
        <f t="shared" si="278"/>
        <v>149.15</v>
      </c>
      <c r="J1962" s="4">
        <f t="shared" si="270"/>
        <v>125.60000000000001</v>
      </c>
      <c r="U1962" s="3"/>
      <c r="V1962" s="3"/>
      <c r="Y1962" s="3"/>
      <c r="AB1962" s="3"/>
      <c r="AF1962" s="4">
        <f t="shared" si="271"/>
        <v>47.1</v>
      </c>
      <c r="AJ1962" s="3"/>
      <c r="AL1962" s="3"/>
      <c r="AQ1962" s="4">
        <f t="shared" si="272"/>
        <v>141.30000000000001</v>
      </c>
      <c r="AW1962" s="4">
        <f t="shared" si="273"/>
        <v>94.2</v>
      </c>
      <c r="BD1962" s="4">
        <f t="shared" si="274"/>
        <v>125.60000000000001</v>
      </c>
      <c r="BG1962" s="4">
        <f t="shared" si="275"/>
        <v>125.60000000000001</v>
      </c>
      <c r="BH1962" s="4">
        <f t="shared" si="276"/>
        <v>102.05</v>
      </c>
      <c r="BN1962" s="4">
        <f t="shared" si="277"/>
        <v>75.831000000000003</v>
      </c>
    </row>
    <row r="1963" spans="1:66" x14ac:dyDescent="0.25">
      <c r="A1963" t="s">
        <v>3396</v>
      </c>
      <c r="D1963">
        <v>250</v>
      </c>
      <c r="E1963">
        <v>778.5</v>
      </c>
      <c r="F1963" t="s">
        <v>7062</v>
      </c>
      <c r="G1963" s="1" t="s">
        <v>7062</v>
      </c>
      <c r="H1963">
        <v>0</v>
      </c>
      <c r="I1963" s="2">
        <f t="shared" si="278"/>
        <v>739.57499999999993</v>
      </c>
      <c r="J1963" s="4">
        <f t="shared" si="270"/>
        <v>622.80000000000007</v>
      </c>
      <c r="U1963" s="3"/>
      <c r="V1963" s="3"/>
      <c r="Y1963" s="3"/>
      <c r="AB1963" s="3"/>
      <c r="AF1963" s="4">
        <f t="shared" si="271"/>
        <v>233.54999999999998</v>
      </c>
      <c r="AJ1963" s="3"/>
      <c r="AL1963" s="3"/>
      <c r="AQ1963" s="4">
        <f t="shared" si="272"/>
        <v>700.65</v>
      </c>
      <c r="AW1963" s="4">
        <f t="shared" si="273"/>
        <v>467.09999999999997</v>
      </c>
      <c r="BD1963" s="4">
        <f t="shared" si="274"/>
        <v>622.80000000000007</v>
      </c>
      <c r="BG1963" s="4">
        <f t="shared" si="275"/>
        <v>622.80000000000007</v>
      </c>
      <c r="BH1963" s="4">
        <f t="shared" si="276"/>
        <v>506.02500000000003</v>
      </c>
      <c r="BN1963" s="4">
        <f t="shared" si="277"/>
        <v>376.01549999999997</v>
      </c>
    </row>
    <row r="1964" spans="1:66" x14ac:dyDescent="0.25">
      <c r="A1964" t="s">
        <v>3397</v>
      </c>
      <c r="D1964">
        <v>250</v>
      </c>
      <c r="E1964">
        <v>897.6</v>
      </c>
      <c r="F1964" t="s">
        <v>7062</v>
      </c>
      <c r="G1964" s="1" t="s">
        <v>7062</v>
      </c>
      <c r="H1964">
        <v>0</v>
      </c>
      <c r="I1964" s="2">
        <f t="shared" si="278"/>
        <v>852.72</v>
      </c>
      <c r="J1964" s="4">
        <f t="shared" si="270"/>
        <v>718.08</v>
      </c>
      <c r="U1964" s="3"/>
      <c r="V1964" s="3"/>
      <c r="Y1964" s="3"/>
      <c r="AB1964" s="3"/>
      <c r="AF1964" s="4">
        <f t="shared" si="271"/>
        <v>269.27999999999997</v>
      </c>
      <c r="AJ1964" s="3"/>
      <c r="AL1964" s="3"/>
      <c r="AQ1964" s="4">
        <f t="shared" si="272"/>
        <v>807.84</v>
      </c>
      <c r="AW1964" s="4">
        <f t="shared" si="273"/>
        <v>538.55999999999995</v>
      </c>
      <c r="BD1964" s="4">
        <f t="shared" si="274"/>
        <v>718.08</v>
      </c>
      <c r="BG1964" s="4">
        <f t="shared" si="275"/>
        <v>718.08</v>
      </c>
      <c r="BH1964" s="4">
        <f t="shared" si="276"/>
        <v>583.44000000000005</v>
      </c>
      <c r="BN1964" s="4">
        <f t="shared" si="277"/>
        <v>433.54079999999999</v>
      </c>
    </row>
    <row r="1965" spans="1:66" x14ac:dyDescent="0.25">
      <c r="A1965" t="s">
        <v>3398</v>
      </c>
      <c r="D1965">
        <v>250</v>
      </c>
      <c r="E1965">
        <v>224</v>
      </c>
      <c r="F1965" t="s">
        <v>7062</v>
      </c>
      <c r="G1965" s="1" t="s">
        <v>7062</v>
      </c>
      <c r="H1965">
        <v>0</v>
      </c>
      <c r="I1965" s="2">
        <f t="shared" si="278"/>
        <v>212.79999999999998</v>
      </c>
      <c r="J1965" s="4">
        <f t="shared" si="270"/>
        <v>179.20000000000002</v>
      </c>
      <c r="U1965" s="3"/>
      <c r="V1965" s="3"/>
      <c r="Y1965" s="3"/>
      <c r="AB1965" s="3"/>
      <c r="AF1965" s="4">
        <f t="shared" si="271"/>
        <v>67.2</v>
      </c>
      <c r="AJ1965" s="3"/>
      <c r="AL1965" s="3"/>
      <c r="AQ1965" s="4">
        <f t="shared" si="272"/>
        <v>201.6</v>
      </c>
      <c r="AW1965" s="4">
        <f t="shared" si="273"/>
        <v>134.4</v>
      </c>
      <c r="BD1965" s="4">
        <f t="shared" si="274"/>
        <v>179.20000000000002</v>
      </c>
      <c r="BG1965" s="4">
        <f t="shared" si="275"/>
        <v>179.20000000000002</v>
      </c>
      <c r="BH1965" s="4">
        <f t="shared" si="276"/>
        <v>145.6</v>
      </c>
      <c r="BN1965" s="4">
        <f t="shared" si="277"/>
        <v>108.19199999999999</v>
      </c>
    </row>
    <row r="1966" spans="1:66" x14ac:dyDescent="0.25">
      <c r="A1966" t="s">
        <v>3399</v>
      </c>
      <c r="D1966">
        <v>250</v>
      </c>
      <c r="E1966">
        <v>0</v>
      </c>
      <c r="F1966" t="s">
        <v>7062</v>
      </c>
      <c r="G1966" s="1" t="s">
        <v>7062</v>
      </c>
      <c r="H1966">
        <v>0</v>
      </c>
      <c r="I1966" s="2">
        <f t="shared" si="278"/>
        <v>0</v>
      </c>
      <c r="J1966" s="4">
        <f t="shared" si="270"/>
        <v>0</v>
      </c>
      <c r="U1966" s="3"/>
      <c r="V1966" s="3"/>
      <c r="Y1966" s="3"/>
      <c r="AB1966" s="3"/>
      <c r="AF1966" s="4">
        <f t="shared" si="271"/>
        <v>0</v>
      </c>
      <c r="AJ1966" s="3"/>
      <c r="AL1966" s="3"/>
      <c r="AQ1966" s="4">
        <f t="shared" si="272"/>
        <v>0</v>
      </c>
      <c r="AW1966" s="4">
        <f t="shared" si="273"/>
        <v>0</v>
      </c>
      <c r="BD1966" s="4">
        <f t="shared" si="274"/>
        <v>0</v>
      </c>
      <c r="BG1966" s="4">
        <f t="shared" si="275"/>
        <v>0</v>
      </c>
      <c r="BH1966" s="4">
        <f t="shared" si="276"/>
        <v>0</v>
      </c>
      <c r="BN1966" s="4">
        <f t="shared" si="277"/>
        <v>0</v>
      </c>
    </row>
    <row r="1967" spans="1:66" x14ac:dyDescent="0.25">
      <c r="A1967" t="s">
        <v>3400</v>
      </c>
      <c r="D1967">
        <v>250</v>
      </c>
      <c r="E1967">
        <v>449</v>
      </c>
      <c r="F1967" t="s">
        <v>7062</v>
      </c>
      <c r="G1967" s="1" t="s">
        <v>7062</v>
      </c>
      <c r="H1967">
        <v>0</v>
      </c>
      <c r="I1967" s="2">
        <f t="shared" si="278"/>
        <v>426.54999999999995</v>
      </c>
      <c r="J1967" s="4">
        <f t="shared" si="270"/>
        <v>359.20000000000005</v>
      </c>
      <c r="U1967" s="3"/>
      <c r="V1967" s="3"/>
      <c r="Y1967" s="3"/>
      <c r="AB1967" s="3"/>
      <c r="AF1967" s="4">
        <f t="shared" si="271"/>
        <v>134.69999999999999</v>
      </c>
      <c r="AJ1967" s="3"/>
      <c r="AL1967" s="3"/>
      <c r="AQ1967" s="4">
        <f t="shared" si="272"/>
        <v>404.1</v>
      </c>
      <c r="AW1967" s="4">
        <f t="shared" si="273"/>
        <v>269.39999999999998</v>
      </c>
      <c r="BD1967" s="4">
        <f t="shared" si="274"/>
        <v>359.20000000000005</v>
      </c>
      <c r="BG1967" s="4">
        <f t="shared" si="275"/>
        <v>359.20000000000005</v>
      </c>
      <c r="BH1967" s="4">
        <f t="shared" si="276"/>
        <v>291.85000000000002</v>
      </c>
      <c r="BN1967" s="4">
        <f t="shared" si="277"/>
        <v>216.86699999999999</v>
      </c>
    </row>
    <row r="1968" spans="1:66" x14ac:dyDescent="0.25">
      <c r="A1968" t="s">
        <v>3401</v>
      </c>
      <c r="D1968">
        <v>250</v>
      </c>
      <c r="E1968">
        <v>422</v>
      </c>
      <c r="F1968" t="s">
        <v>7062</v>
      </c>
      <c r="G1968" s="1" t="s">
        <v>7062</v>
      </c>
      <c r="H1968">
        <v>0</v>
      </c>
      <c r="I1968" s="2">
        <f t="shared" si="278"/>
        <v>400.9</v>
      </c>
      <c r="J1968" s="4">
        <f t="shared" si="270"/>
        <v>337.6</v>
      </c>
      <c r="U1968" s="3"/>
      <c r="V1968" s="3"/>
      <c r="Y1968" s="3"/>
      <c r="AB1968" s="3"/>
      <c r="AF1968" s="4">
        <f t="shared" si="271"/>
        <v>126.6</v>
      </c>
      <c r="AJ1968" s="3"/>
      <c r="AL1968" s="3"/>
      <c r="AQ1968" s="4">
        <f t="shared" si="272"/>
        <v>379.8</v>
      </c>
      <c r="AW1968" s="4">
        <f t="shared" si="273"/>
        <v>253.2</v>
      </c>
      <c r="BD1968" s="4">
        <f t="shared" si="274"/>
        <v>337.6</v>
      </c>
      <c r="BG1968" s="4">
        <f t="shared" si="275"/>
        <v>337.6</v>
      </c>
      <c r="BH1968" s="4">
        <f t="shared" si="276"/>
        <v>274.3</v>
      </c>
      <c r="BN1968" s="4">
        <f t="shared" si="277"/>
        <v>203.82599999999999</v>
      </c>
    </row>
    <row r="1969" spans="1:66" x14ac:dyDescent="0.25">
      <c r="A1969" t="s">
        <v>3402</v>
      </c>
      <c r="D1969">
        <v>250</v>
      </c>
      <c r="E1969">
        <v>0</v>
      </c>
      <c r="F1969" t="s">
        <v>7062</v>
      </c>
      <c r="G1969" s="1" t="s">
        <v>7062</v>
      </c>
      <c r="H1969">
        <v>0</v>
      </c>
      <c r="I1969" s="2">
        <f t="shared" si="278"/>
        <v>0</v>
      </c>
      <c r="J1969" s="4">
        <f t="shared" si="270"/>
        <v>0</v>
      </c>
      <c r="U1969" s="3"/>
      <c r="V1969" s="3"/>
      <c r="Y1969" s="3"/>
      <c r="AB1969" s="3"/>
      <c r="AF1969" s="4">
        <f t="shared" si="271"/>
        <v>0</v>
      </c>
      <c r="AJ1969" s="3"/>
      <c r="AL1969" s="3"/>
      <c r="AQ1969" s="4">
        <f t="shared" si="272"/>
        <v>0</v>
      </c>
      <c r="AW1969" s="4">
        <f t="shared" si="273"/>
        <v>0</v>
      </c>
      <c r="BD1969" s="4">
        <f t="shared" si="274"/>
        <v>0</v>
      </c>
      <c r="BG1969" s="4">
        <f t="shared" si="275"/>
        <v>0</v>
      </c>
      <c r="BH1969" s="4">
        <f t="shared" si="276"/>
        <v>0</v>
      </c>
      <c r="BN1969" s="4">
        <f t="shared" si="277"/>
        <v>0</v>
      </c>
    </row>
    <row r="1970" spans="1:66" x14ac:dyDescent="0.25">
      <c r="A1970" t="s">
        <v>3403</v>
      </c>
      <c r="D1970">
        <v>250</v>
      </c>
      <c r="E1970">
        <v>0</v>
      </c>
      <c r="F1970" t="s">
        <v>7062</v>
      </c>
      <c r="G1970" s="1" t="s">
        <v>7062</v>
      </c>
      <c r="H1970">
        <v>0</v>
      </c>
      <c r="I1970" s="2">
        <f t="shared" si="278"/>
        <v>0</v>
      </c>
      <c r="J1970" s="4">
        <f t="shared" si="270"/>
        <v>0</v>
      </c>
      <c r="U1970" s="3"/>
      <c r="V1970" s="3"/>
      <c r="Y1970" s="3"/>
      <c r="AB1970" s="3"/>
      <c r="AF1970" s="4">
        <f t="shared" si="271"/>
        <v>0</v>
      </c>
      <c r="AJ1970" s="3"/>
      <c r="AL1970" s="3"/>
      <c r="AQ1970" s="4">
        <f t="shared" si="272"/>
        <v>0</v>
      </c>
      <c r="AW1970" s="4">
        <f t="shared" si="273"/>
        <v>0</v>
      </c>
      <c r="BD1970" s="4">
        <f t="shared" si="274"/>
        <v>0</v>
      </c>
      <c r="BG1970" s="4">
        <f t="shared" si="275"/>
        <v>0</v>
      </c>
      <c r="BH1970" s="4">
        <f t="shared" si="276"/>
        <v>0</v>
      </c>
      <c r="BN1970" s="4">
        <f t="shared" si="277"/>
        <v>0</v>
      </c>
    </row>
    <row r="1971" spans="1:66" x14ac:dyDescent="0.25">
      <c r="A1971" t="s">
        <v>3404</v>
      </c>
      <c r="D1971">
        <v>250</v>
      </c>
      <c r="E1971">
        <v>0</v>
      </c>
      <c r="F1971" t="s">
        <v>7062</v>
      </c>
      <c r="G1971" s="1" t="s">
        <v>7062</v>
      </c>
      <c r="H1971">
        <v>0</v>
      </c>
      <c r="I1971" s="2">
        <f t="shared" si="278"/>
        <v>0</v>
      </c>
      <c r="J1971" s="4">
        <f t="shared" si="270"/>
        <v>0</v>
      </c>
      <c r="U1971" s="3"/>
      <c r="V1971" s="3"/>
      <c r="Y1971" s="3"/>
      <c r="AB1971" s="3"/>
      <c r="AF1971" s="4">
        <f t="shared" si="271"/>
        <v>0</v>
      </c>
      <c r="AJ1971" s="3"/>
      <c r="AL1971" s="3"/>
      <c r="AQ1971" s="4">
        <f t="shared" si="272"/>
        <v>0</v>
      </c>
      <c r="AW1971" s="4">
        <f t="shared" si="273"/>
        <v>0</v>
      </c>
      <c r="BD1971" s="4">
        <f t="shared" si="274"/>
        <v>0</v>
      </c>
      <c r="BG1971" s="4">
        <f t="shared" si="275"/>
        <v>0</v>
      </c>
      <c r="BH1971" s="4">
        <f t="shared" si="276"/>
        <v>0</v>
      </c>
      <c r="BN1971" s="4">
        <f t="shared" si="277"/>
        <v>0</v>
      </c>
    </row>
    <row r="1972" spans="1:66" x14ac:dyDescent="0.25">
      <c r="A1972" t="s">
        <v>3405</v>
      </c>
      <c r="D1972">
        <v>250</v>
      </c>
      <c r="E1972">
        <v>0</v>
      </c>
      <c r="F1972" t="s">
        <v>7062</v>
      </c>
      <c r="G1972" s="1" t="s">
        <v>7062</v>
      </c>
      <c r="H1972">
        <v>0</v>
      </c>
      <c r="I1972" s="2">
        <f t="shared" si="278"/>
        <v>0</v>
      </c>
      <c r="J1972" s="4">
        <f t="shared" si="270"/>
        <v>0</v>
      </c>
      <c r="U1972" s="3"/>
      <c r="V1972" s="3"/>
      <c r="Y1972" s="3"/>
      <c r="AB1972" s="3"/>
      <c r="AF1972" s="4">
        <f t="shared" si="271"/>
        <v>0</v>
      </c>
      <c r="AJ1972" s="3"/>
      <c r="AL1972" s="3"/>
      <c r="AQ1972" s="4">
        <f t="shared" si="272"/>
        <v>0</v>
      </c>
      <c r="AW1972" s="4">
        <f t="shared" si="273"/>
        <v>0</v>
      </c>
      <c r="BD1972" s="4">
        <f t="shared" si="274"/>
        <v>0</v>
      </c>
      <c r="BG1972" s="4">
        <f t="shared" si="275"/>
        <v>0</v>
      </c>
      <c r="BH1972" s="4">
        <f t="shared" si="276"/>
        <v>0</v>
      </c>
      <c r="BN1972" s="4">
        <f t="shared" si="277"/>
        <v>0</v>
      </c>
    </row>
    <row r="1973" spans="1:66" x14ac:dyDescent="0.25">
      <c r="A1973" t="s">
        <v>2635</v>
      </c>
      <c r="D1973">
        <v>250</v>
      </c>
      <c r="E1973">
        <v>53</v>
      </c>
      <c r="F1973" t="s">
        <v>7062</v>
      </c>
      <c r="G1973" s="1" t="s">
        <v>7062</v>
      </c>
      <c r="H1973">
        <v>0</v>
      </c>
      <c r="I1973" s="2">
        <f t="shared" si="278"/>
        <v>50.349999999999994</v>
      </c>
      <c r="J1973" s="4">
        <f t="shared" si="270"/>
        <v>42.400000000000006</v>
      </c>
      <c r="U1973" s="3"/>
      <c r="V1973" s="3"/>
      <c r="Y1973" s="3"/>
      <c r="AB1973" s="3"/>
      <c r="AF1973" s="4">
        <f t="shared" si="271"/>
        <v>15.899999999999999</v>
      </c>
      <c r="AJ1973" s="3"/>
      <c r="AL1973" s="3"/>
      <c r="AQ1973" s="4">
        <f t="shared" si="272"/>
        <v>47.7</v>
      </c>
      <c r="AW1973" s="4">
        <f t="shared" si="273"/>
        <v>31.799999999999997</v>
      </c>
      <c r="BD1973" s="4">
        <f t="shared" si="274"/>
        <v>42.400000000000006</v>
      </c>
      <c r="BG1973" s="4">
        <f t="shared" si="275"/>
        <v>42.400000000000006</v>
      </c>
      <c r="BH1973" s="4">
        <f t="shared" si="276"/>
        <v>34.450000000000003</v>
      </c>
      <c r="BN1973" s="4">
        <f t="shared" si="277"/>
        <v>25.599</v>
      </c>
    </row>
    <row r="1974" spans="1:66" x14ac:dyDescent="0.25">
      <c r="A1974" t="s">
        <v>3406</v>
      </c>
      <c r="D1974">
        <v>250</v>
      </c>
      <c r="E1974">
        <v>0</v>
      </c>
      <c r="F1974" t="s">
        <v>7062</v>
      </c>
      <c r="G1974" s="1" t="s">
        <v>7062</v>
      </c>
      <c r="H1974">
        <v>0</v>
      </c>
      <c r="I1974" s="2">
        <f t="shared" si="278"/>
        <v>0</v>
      </c>
      <c r="J1974" s="4">
        <f t="shared" si="270"/>
        <v>0</v>
      </c>
      <c r="U1974" s="3"/>
      <c r="V1974" s="3"/>
      <c r="Y1974" s="3"/>
      <c r="AB1974" s="3"/>
      <c r="AF1974" s="4">
        <f t="shared" si="271"/>
        <v>0</v>
      </c>
      <c r="AJ1974" s="3"/>
      <c r="AL1974" s="3"/>
      <c r="AQ1974" s="4">
        <f t="shared" si="272"/>
        <v>0</v>
      </c>
      <c r="AW1974" s="4">
        <f t="shared" si="273"/>
        <v>0</v>
      </c>
      <c r="BD1974" s="4">
        <f t="shared" si="274"/>
        <v>0</v>
      </c>
      <c r="BG1974" s="4">
        <f t="shared" si="275"/>
        <v>0</v>
      </c>
      <c r="BH1974" s="4">
        <f t="shared" si="276"/>
        <v>0</v>
      </c>
      <c r="BN1974" s="4">
        <f t="shared" si="277"/>
        <v>0</v>
      </c>
    </row>
    <row r="1975" spans="1:66" x14ac:dyDescent="0.25">
      <c r="A1975" t="s">
        <v>3407</v>
      </c>
      <c r="D1975">
        <v>250</v>
      </c>
      <c r="E1975">
        <v>0</v>
      </c>
      <c r="F1975" t="s">
        <v>7062</v>
      </c>
      <c r="G1975" s="1" t="s">
        <v>7062</v>
      </c>
      <c r="H1975">
        <v>0</v>
      </c>
      <c r="I1975" s="2">
        <f t="shared" si="278"/>
        <v>0</v>
      </c>
      <c r="J1975" s="4">
        <f t="shared" si="270"/>
        <v>0</v>
      </c>
      <c r="U1975" s="3"/>
      <c r="V1975" s="3"/>
      <c r="Y1975" s="3"/>
      <c r="AB1975" s="3"/>
      <c r="AF1975" s="4">
        <f t="shared" si="271"/>
        <v>0</v>
      </c>
      <c r="AJ1975" s="3"/>
      <c r="AL1975" s="3"/>
      <c r="AQ1975" s="4">
        <f t="shared" si="272"/>
        <v>0</v>
      </c>
      <c r="AW1975" s="4">
        <f t="shared" si="273"/>
        <v>0</v>
      </c>
      <c r="BD1975" s="4">
        <f t="shared" si="274"/>
        <v>0</v>
      </c>
      <c r="BG1975" s="4">
        <f t="shared" si="275"/>
        <v>0</v>
      </c>
      <c r="BH1975" s="4">
        <f t="shared" si="276"/>
        <v>0</v>
      </c>
      <c r="BN1975" s="4">
        <f t="shared" si="277"/>
        <v>0</v>
      </c>
    </row>
    <row r="1976" spans="1:66" x14ac:dyDescent="0.25">
      <c r="A1976" t="s">
        <v>3408</v>
      </c>
      <c r="D1976">
        <v>250</v>
      </c>
      <c r="E1976">
        <v>7</v>
      </c>
      <c r="F1976" t="s">
        <v>7062</v>
      </c>
      <c r="G1976" s="1" t="s">
        <v>7062</v>
      </c>
      <c r="H1976">
        <v>0</v>
      </c>
      <c r="I1976" s="2">
        <f t="shared" si="278"/>
        <v>6.6499999999999995</v>
      </c>
      <c r="J1976" s="4">
        <f t="shared" si="270"/>
        <v>5.6000000000000005</v>
      </c>
      <c r="U1976" s="3"/>
      <c r="V1976" s="3"/>
      <c r="Y1976" s="3"/>
      <c r="AB1976" s="3"/>
      <c r="AF1976" s="4">
        <f t="shared" si="271"/>
        <v>2.1</v>
      </c>
      <c r="AJ1976" s="3"/>
      <c r="AL1976" s="3"/>
      <c r="AQ1976" s="4">
        <f t="shared" si="272"/>
        <v>6.3</v>
      </c>
      <c r="AW1976" s="4">
        <f t="shared" si="273"/>
        <v>4.2</v>
      </c>
      <c r="BD1976" s="4">
        <f t="shared" si="274"/>
        <v>5.6000000000000005</v>
      </c>
      <c r="BG1976" s="4">
        <f t="shared" si="275"/>
        <v>5.6000000000000005</v>
      </c>
      <c r="BH1976" s="4">
        <f t="shared" si="276"/>
        <v>4.55</v>
      </c>
      <c r="BN1976" s="4">
        <f t="shared" si="277"/>
        <v>3.3809999999999998</v>
      </c>
    </row>
    <row r="1977" spans="1:66" x14ac:dyDescent="0.25">
      <c r="A1977" t="s">
        <v>3409</v>
      </c>
      <c r="D1977">
        <v>250</v>
      </c>
      <c r="E1977">
        <v>0</v>
      </c>
      <c r="F1977" t="s">
        <v>7062</v>
      </c>
      <c r="G1977" s="1" t="s">
        <v>7062</v>
      </c>
      <c r="H1977">
        <v>0</v>
      </c>
      <c r="I1977" s="2">
        <f t="shared" si="278"/>
        <v>0</v>
      </c>
      <c r="J1977" s="4">
        <f t="shared" si="270"/>
        <v>0</v>
      </c>
      <c r="U1977" s="3"/>
      <c r="V1977" s="3"/>
      <c r="Y1977" s="3"/>
      <c r="AB1977" s="3"/>
      <c r="AF1977" s="4">
        <f t="shared" si="271"/>
        <v>0</v>
      </c>
      <c r="AJ1977" s="3"/>
      <c r="AL1977" s="3"/>
      <c r="AQ1977" s="4">
        <f t="shared" si="272"/>
        <v>0</v>
      </c>
      <c r="AW1977" s="4">
        <f t="shared" si="273"/>
        <v>0</v>
      </c>
      <c r="BD1977" s="4">
        <f t="shared" si="274"/>
        <v>0</v>
      </c>
      <c r="BG1977" s="4">
        <f t="shared" si="275"/>
        <v>0</v>
      </c>
      <c r="BH1977" s="4">
        <f t="shared" si="276"/>
        <v>0</v>
      </c>
      <c r="BN1977" s="4">
        <f t="shared" si="277"/>
        <v>0</v>
      </c>
    </row>
    <row r="1978" spans="1:66" x14ac:dyDescent="0.25">
      <c r="A1978" t="s">
        <v>3410</v>
      </c>
      <c r="D1978">
        <v>250</v>
      </c>
      <c r="E1978">
        <v>0</v>
      </c>
      <c r="F1978" t="s">
        <v>7062</v>
      </c>
      <c r="G1978" s="1" t="s">
        <v>7062</v>
      </c>
      <c r="H1978">
        <v>0</v>
      </c>
      <c r="I1978" s="2">
        <f t="shared" si="278"/>
        <v>0</v>
      </c>
      <c r="J1978" s="4">
        <f t="shared" si="270"/>
        <v>0</v>
      </c>
      <c r="U1978" s="3"/>
      <c r="V1978" s="3"/>
      <c r="Y1978" s="3"/>
      <c r="AB1978" s="3"/>
      <c r="AF1978" s="4">
        <f t="shared" si="271"/>
        <v>0</v>
      </c>
      <c r="AJ1978" s="3"/>
      <c r="AL1978" s="3"/>
      <c r="AQ1978" s="4">
        <f t="shared" si="272"/>
        <v>0</v>
      </c>
      <c r="AW1978" s="4">
        <f t="shared" si="273"/>
        <v>0</v>
      </c>
      <c r="BD1978" s="4">
        <f t="shared" si="274"/>
        <v>0</v>
      </c>
      <c r="BG1978" s="4">
        <f t="shared" si="275"/>
        <v>0</v>
      </c>
      <c r="BH1978" s="4">
        <f t="shared" si="276"/>
        <v>0</v>
      </c>
      <c r="BN1978" s="4">
        <f t="shared" si="277"/>
        <v>0</v>
      </c>
    </row>
    <row r="1979" spans="1:66" x14ac:dyDescent="0.25">
      <c r="A1979" t="s">
        <v>3411</v>
      </c>
      <c r="D1979">
        <v>250</v>
      </c>
      <c r="E1979">
        <v>0</v>
      </c>
      <c r="F1979" t="s">
        <v>7062</v>
      </c>
      <c r="G1979" s="1" t="s">
        <v>7062</v>
      </c>
      <c r="H1979">
        <v>0</v>
      </c>
      <c r="I1979" s="2">
        <f t="shared" si="278"/>
        <v>0</v>
      </c>
      <c r="J1979" s="4">
        <f t="shared" si="270"/>
        <v>0</v>
      </c>
      <c r="U1979" s="3"/>
      <c r="V1979" s="3"/>
      <c r="Y1979" s="3"/>
      <c r="AB1979" s="3"/>
      <c r="AF1979" s="4">
        <f t="shared" si="271"/>
        <v>0</v>
      </c>
      <c r="AJ1979" s="3"/>
      <c r="AL1979" s="3"/>
      <c r="AQ1979" s="4">
        <f t="shared" si="272"/>
        <v>0</v>
      </c>
      <c r="AW1979" s="4">
        <f t="shared" si="273"/>
        <v>0</v>
      </c>
      <c r="BD1979" s="4">
        <f t="shared" si="274"/>
        <v>0</v>
      </c>
      <c r="BG1979" s="4">
        <f t="shared" si="275"/>
        <v>0</v>
      </c>
      <c r="BH1979" s="4">
        <f t="shared" si="276"/>
        <v>0</v>
      </c>
      <c r="BN1979" s="4">
        <f t="shared" si="277"/>
        <v>0</v>
      </c>
    </row>
    <row r="1980" spans="1:66" x14ac:dyDescent="0.25">
      <c r="A1980" t="s">
        <v>3411</v>
      </c>
      <c r="D1980">
        <v>250</v>
      </c>
      <c r="E1980">
        <v>0</v>
      </c>
      <c r="F1980" t="s">
        <v>7062</v>
      </c>
      <c r="G1980" s="1" t="s">
        <v>7062</v>
      </c>
      <c r="H1980">
        <v>0</v>
      </c>
      <c r="I1980" s="2">
        <f t="shared" si="278"/>
        <v>0</v>
      </c>
      <c r="J1980" s="4">
        <f t="shared" si="270"/>
        <v>0</v>
      </c>
      <c r="U1980" s="3"/>
      <c r="V1980" s="3"/>
      <c r="Y1980" s="3"/>
      <c r="AB1980" s="3"/>
      <c r="AF1980" s="4">
        <f t="shared" si="271"/>
        <v>0</v>
      </c>
      <c r="AJ1980" s="3"/>
      <c r="AL1980" s="3"/>
      <c r="AQ1980" s="4">
        <f t="shared" si="272"/>
        <v>0</v>
      </c>
      <c r="AW1980" s="4">
        <f t="shared" si="273"/>
        <v>0</v>
      </c>
      <c r="BD1980" s="4">
        <f t="shared" si="274"/>
        <v>0</v>
      </c>
      <c r="BG1980" s="4">
        <f t="shared" si="275"/>
        <v>0</v>
      </c>
      <c r="BH1980" s="4">
        <f t="shared" si="276"/>
        <v>0</v>
      </c>
      <c r="BN1980" s="4">
        <f t="shared" si="277"/>
        <v>0</v>
      </c>
    </row>
    <row r="1981" spans="1:66" x14ac:dyDescent="0.25">
      <c r="A1981" t="s">
        <v>3412</v>
      </c>
      <c r="D1981">
        <v>250</v>
      </c>
      <c r="E1981">
        <v>0</v>
      </c>
      <c r="F1981" t="s">
        <v>7062</v>
      </c>
      <c r="G1981" s="1" t="s">
        <v>7062</v>
      </c>
      <c r="H1981">
        <v>0</v>
      </c>
      <c r="I1981" s="2">
        <f t="shared" si="278"/>
        <v>0</v>
      </c>
      <c r="J1981" s="4">
        <f t="shared" si="270"/>
        <v>0</v>
      </c>
      <c r="U1981" s="3"/>
      <c r="V1981" s="3"/>
      <c r="Y1981" s="3"/>
      <c r="AB1981" s="3"/>
      <c r="AF1981" s="4">
        <f t="shared" si="271"/>
        <v>0</v>
      </c>
      <c r="AJ1981" s="3"/>
      <c r="AL1981" s="3"/>
      <c r="AQ1981" s="4">
        <f t="shared" si="272"/>
        <v>0</v>
      </c>
      <c r="AW1981" s="4">
        <f t="shared" si="273"/>
        <v>0</v>
      </c>
      <c r="BD1981" s="4">
        <f t="shared" si="274"/>
        <v>0</v>
      </c>
      <c r="BG1981" s="4">
        <f t="shared" si="275"/>
        <v>0</v>
      </c>
      <c r="BH1981" s="4">
        <f t="shared" si="276"/>
        <v>0</v>
      </c>
      <c r="BN1981" s="4">
        <f t="shared" si="277"/>
        <v>0</v>
      </c>
    </row>
    <row r="1982" spans="1:66" x14ac:dyDescent="0.25">
      <c r="A1982" t="s">
        <v>3413</v>
      </c>
      <c r="D1982">
        <v>250</v>
      </c>
      <c r="E1982">
        <v>5</v>
      </c>
      <c r="F1982" t="s">
        <v>7062</v>
      </c>
      <c r="G1982" s="1" t="s">
        <v>7062</v>
      </c>
      <c r="H1982">
        <v>0</v>
      </c>
      <c r="I1982" s="2">
        <f t="shared" si="278"/>
        <v>4.75</v>
      </c>
      <c r="J1982" s="4">
        <f t="shared" si="270"/>
        <v>4</v>
      </c>
      <c r="U1982" s="3"/>
      <c r="V1982" s="3"/>
      <c r="Y1982" s="3"/>
      <c r="AB1982" s="3"/>
      <c r="AF1982" s="4">
        <f t="shared" si="271"/>
        <v>1.5</v>
      </c>
      <c r="AJ1982" s="3"/>
      <c r="AL1982" s="3"/>
      <c r="AQ1982" s="4">
        <f t="shared" si="272"/>
        <v>4.5</v>
      </c>
      <c r="AW1982" s="4">
        <f t="shared" si="273"/>
        <v>3</v>
      </c>
      <c r="BD1982" s="4">
        <f t="shared" si="274"/>
        <v>4</v>
      </c>
      <c r="BG1982" s="4">
        <f t="shared" si="275"/>
        <v>4</v>
      </c>
      <c r="BH1982" s="4">
        <f t="shared" si="276"/>
        <v>3.25</v>
      </c>
      <c r="BN1982" s="4">
        <f t="shared" si="277"/>
        <v>2.415</v>
      </c>
    </row>
    <row r="1983" spans="1:66" x14ac:dyDescent="0.25">
      <c r="A1983" t="s">
        <v>3414</v>
      </c>
      <c r="D1983">
        <v>250</v>
      </c>
      <c r="E1983">
        <v>83</v>
      </c>
      <c r="F1983" t="s">
        <v>7062</v>
      </c>
      <c r="G1983" s="1" t="s">
        <v>7062</v>
      </c>
      <c r="H1983">
        <v>0</v>
      </c>
      <c r="I1983" s="2">
        <f t="shared" si="278"/>
        <v>78.849999999999994</v>
      </c>
      <c r="J1983" s="4">
        <f t="shared" si="270"/>
        <v>66.400000000000006</v>
      </c>
      <c r="U1983" s="3"/>
      <c r="V1983" s="3"/>
      <c r="Y1983" s="3"/>
      <c r="AB1983" s="3"/>
      <c r="AF1983" s="4">
        <f t="shared" si="271"/>
        <v>24.9</v>
      </c>
      <c r="AJ1983" s="3"/>
      <c r="AL1983" s="3"/>
      <c r="AQ1983" s="4">
        <f t="shared" si="272"/>
        <v>74.7</v>
      </c>
      <c r="AW1983" s="4">
        <f t="shared" si="273"/>
        <v>49.8</v>
      </c>
      <c r="BD1983" s="4">
        <f t="shared" si="274"/>
        <v>66.400000000000006</v>
      </c>
      <c r="BG1983" s="4">
        <f t="shared" si="275"/>
        <v>66.400000000000006</v>
      </c>
      <c r="BH1983" s="4">
        <f t="shared" si="276"/>
        <v>53.95</v>
      </c>
      <c r="BN1983" s="4">
        <f t="shared" si="277"/>
        <v>40.088999999999999</v>
      </c>
    </row>
    <row r="1984" spans="1:66" x14ac:dyDescent="0.25">
      <c r="A1984" t="s">
        <v>3414</v>
      </c>
      <c r="D1984">
        <v>250</v>
      </c>
      <c r="E1984">
        <v>104</v>
      </c>
      <c r="F1984" t="s">
        <v>7062</v>
      </c>
      <c r="G1984" s="1" t="s">
        <v>7062</v>
      </c>
      <c r="H1984">
        <v>0</v>
      </c>
      <c r="I1984" s="2">
        <f t="shared" si="278"/>
        <v>98.8</v>
      </c>
      <c r="J1984" s="4">
        <f t="shared" si="270"/>
        <v>83.2</v>
      </c>
      <c r="U1984" s="3"/>
      <c r="V1984" s="3"/>
      <c r="Y1984" s="3"/>
      <c r="AB1984" s="3"/>
      <c r="AF1984" s="4">
        <f t="shared" si="271"/>
        <v>31.2</v>
      </c>
      <c r="AJ1984" s="3"/>
      <c r="AL1984" s="3"/>
      <c r="AQ1984" s="4">
        <f t="shared" si="272"/>
        <v>93.600000000000009</v>
      </c>
      <c r="AW1984" s="4">
        <f t="shared" si="273"/>
        <v>62.4</v>
      </c>
      <c r="BD1984" s="4">
        <f t="shared" si="274"/>
        <v>83.2</v>
      </c>
      <c r="BG1984" s="4">
        <f t="shared" si="275"/>
        <v>83.2</v>
      </c>
      <c r="BH1984" s="4">
        <f t="shared" si="276"/>
        <v>67.600000000000009</v>
      </c>
      <c r="BN1984" s="4">
        <f t="shared" si="277"/>
        <v>50.231999999999999</v>
      </c>
    </row>
    <row r="1985" spans="1:66" x14ac:dyDescent="0.25">
      <c r="A1985" t="s">
        <v>3415</v>
      </c>
      <c r="D1985">
        <v>250</v>
      </c>
      <c r="E1985">
        <v>0</v>
      </c>
      <c r="F1985" t="s">
        <v>7062</v>
      </c>
      <c r="G1985" s="1" t="s">
        <v>7062</v>
      </c>
      <c r="H1985">
        <v>0</v>
      </c>
      <c r="I1985" s="2">
        <f t="shared" si="278"/>
        <v>0</v>
      </c>
      <c r="J1985" s="4">
        <f t="shared" si="270"/>
        <v>0</v>
      </c>
      <c r="U1985" s="3"/>
      <c r="V1985" s="3"/>
      <c r="Y1985" s="3"/>
      <c r="AB1985" s="3"/>
      <c r="AF1985" s="4">
        <f t="shared" si="271"/>
        <v>0</v>
      </c>
      <c r="AJ1985" s="3"/>
      <c r="AL1985" s="3"/>
      <c r="AQ1985" s="4">
        <f t="shared" si="272"/>
        <v>0</v>
      </c>
      <c r="AW1985" s="4">
        <f t="shared" si="273"/>
        <v>0</v>
      </c>
      <c r="BD1985" s="4">
        <f t="shared" si="274"/>
        <v>0</v>
      </c>
      <c r="BG1985" s="4">
        <f t="shared" si="275"/>
        <v>0</v>
      </c>
      <c r="BH1985" s="4">
        <f t="shared" si="276"/>
        <v>0</v>
      </c>
      <c r="BN1985" s="4">
        <f t="shared" si="277"/>
        <v>0</v>
      </c>
    </row>
    <row r="1986" spans="1:66" x14ac:dyDescent="0.25">
      <c r="A1986" t="s">
        <v>3416</v>
      </c>
      <c r="D1986">
        <v>250</v>
      </c>
      <c r="E1986">
        <v>0</v>
      </c>
      <c r="F1986" t="s">
        <v>7062</v>
      </c>
      <c r="G1986" s="1" t="s">
        <v>7062</v>
      </c>
      <c r="H1986">
        <v>0</v>
      </c>
      <c r="I1986" s="2">
        <f t="shared" si="278"/>
        <v>0</v>
      </c>
      <c r="J1986" s="4">
        <f t="shared" si="270"/>
        <v>0</v>
      </c>
      <c r="U1986" s="3"/>
      <c r="V1986" s="3"/>
      <c r="Y1986" s="3"/>
      <c r="AB1986" s="3"/>
      <c r="AF1986" s="4">
        <f t="shared" si="271"/>
        <v>0</v>
      </c>
      <c r="AJ1986" s="3"/>
      <c r="AL1986" s="3"/>
      <c r="AQ1986" s="4">
        <f t="shared" si="272"/>
        <v>0</v>
      </c>
      <c r="AW1986" s="4">
        <f t="shared" si="273"/>
        <v>0</v>
      </c>
      <c r="BD1986" s="4">
        <f t="shared" si="274"/>
        <v>0</v>
      </c>
      <c r="BG1986" s="4">
        <f t="shared" si="275"/>
        <v>0</v>
      </c>
      <c r="BH1986" s="4">
        <f t="shared" si="276"/>
        <v>0</v>
      </c>
      <c r="BN1986" s="4">
        <f t="shared" si="277"/>
        <v>0</v>
      </c>
    </row>
    <row r="1987" spans="1:66" x14ac:dyDescent="0.25">
      <c r="A1987" t="s">
        <v>3416</v>
      </c>
      <c r="D1987">
        <v>250</v>
      </c>
      <c r="E1987">
        <v>0</v>
      </c>
      <c r="F1987" t="s">
        <v>7062</v>
      </c>
      <c r="G1987" s="1" t="s">
        <v>7062</v>
      </c>
      <c r="H1987">
        <v>0</v>
      </c>
      <c r="I1987" s="2">
        <f t="shared" si="278"/>
        <v>0</v>
      </c>
      <c r="J1987" s="4">
        <f t="shared" si="270"/>
        <v>0</v>
      </c>
      <c r="U1987" s="3"/>
      <c r="V1987" s="3"/>
      <c r="Y1987" s="3"/>
      <c r="AB1987" s="3"/>
      <c r="AF1987" s="4">
        <f t="shared" si="271"/>
        <v>0</v>
      </c>
      <c r="AJ1987" s="3"/>
      <c r="AL1987" s="3"/>
      <c r="AQ1987" s="4">
        <f t="shared" si="272"/>
        <v>0</v>
      </c>
      <c r="AW1987" s="4">
        <f t="shared" si="273"/>
        <v>0</v>
      </c>
      <c r="BD1987" s="4">
        <f t="shared" si="274"/>
        <v>0</v>
      </c>
      <c r="BG1987" s="4">
        <f t="shared" si="275"/>
        <v>0</v>
      </c>
      <c r="BH1987" s="4">
        <f t="shared" si="276"/>
        <v>0</v>
      </c>
      <c r="BN1987" s="4">
        <f t="shared" si="277"/>
        <v>0</v>
      </c>
    </row>
    <row r="1988" spans="1:66" x14ac:dyDescent="0.25">
      <c r="A1988" t="s">
        <v>3416</v>
      </c>
      <c r="D1988">
        <v>250</v>
      </c>
      <c r="E1988">
        <v>0</v>
      </c>
      <c r="F1988" t="s">
        <v>7062</v>
      </c>
      <c r="G1988" s="1" t="s">
        <v>7062</v>
      </c>
      <c r="H1988">
        <v>0</v>
      </c>
      <c r="I1988" s="2">
        <f t="shared" si="278"/>
        <v>0</v>
      </c>
      <c r="J1988" s="4">
        <f t="shared" si="270"/>
        <v>0</v>
      </c>
      <c r="U1988" s="3"/>
      <c r="V1988" s="3"/>
      <c r="Y1988" s="3"/>
      <c r="AB1988" s="3"/>
      <c r="AF1988" s="4">
        <f t="shared" si="271"/>
        <v>0</v>
      </c>
      <c r="AJ1988" s="3"/>
      <c r="AL1988" s="3"/>
      <c r="AQ1988" s="4">
        <f t="shared" si="272"/>
        <v>0</v>
      </c>
      <c r="AW1988" s="4">
        <f t="shared" si="273"/>
        <v>0</v>
      </c>
      <c r="BD1988" s="4">
        <f t="shared" si="274"/>
        <v>0</v>
      </c>
      <c r="BG1988" s="4">
        <f t="shared" si="275"/>
        <v>0</v>
      </c>
      <c r="BH1988" s="4">
        <f t="shared" si="276"/>
        <v>0</v>
      </c>
      <c r="BN1988" s="4">
        <f t="shared" si="277"/>
        <v>0</v>
      </c>
    </row>
    <row r="1989" spans="1:66" x14ac:dyDescent="0.25">
      <c r="A1989" t="s">
        <v>3417</v>
      </c>
      <c r="D1989">
        <v>250</v>
      </c>
      <c r="E1989">
        <v>0</v>
      </c>
      <c r="F1989" t="s">
        <v>7062</v>
      </c>
      <c r="G1989" s="1" t="s">
        <v>7062</v>
      </c>
      <c r="H1989">
        <v>0</v>
      </c>
      <c r="I1989" s="2">
        <f t="shared" si="278"/>
        <v>0</v>
      </c>
      <c r="J1989" s="4">
        <f t="shared" si="270"/>
        <v>0</v>
      </c>
      <c r="U1989" s="3"/>
      <c r="V1989" s="3"/>
      <c r="Y1989" s="3"/>
      <c r="AB1989" s="3"/>
      <c r="AF1989" s="4">
        <f t="shared" si="271"/>
        <v>0</v>
      </c>
      <c r="AJ1989" s="3"/>
      <c r="AL1989" s="3"/>
      <c r="AQ1989" s="4">
        <f t="shared" si="272"/>
        <v>0</v>
      </c>
      <c r="AW1989" s="4">
        <f t="shared" si="273"/>
        <v>0</v>
      </c>
      <c r="BD1989" s="4">
        <f t="shared" si="274"/>
        <v>0</v>
      </c>
      <c r="BG1989" s="4">
        <f t="shared" si="275"/>
        <v>0</v>
      </c>
      <c r="BH1989" s="4">
        <f t="shared" si="276"/>
        <v>0</v>
      </c>
      <c r="BN1989" s="4">
        <f t="shared" si="277"/>
        <v>0</v>
      </c>
    </row>
    <row r="1990" spans="1:66" x14ac:dyDescent="0.25">
      <c r="A1990" t="s">
        <v>3418</v>
      </c>
      <c r="D1990">
        <v>250</v>
      </c>
      <c r="E1990">
        <v>0</v>
      </c>
      <c r="F1990" t="s">
        <v>7062</v>
      </c>
      <c r="G1990" s="1" t="s">
        <v>7062</v>
      </c>
      <c r="H1990">
        <v>0</v>
      </c>
      <c r="I1990" s="2">
        <f t="shared" si="278"/>
        <v>0</v>
      </c>
      <c r="J1990" s="4">
        <f t="shared" si="270"/>
        <v>0</v>
      </c>
      <c r="U1990" s="3"/>
      <c r="V1990" s="3"/>
      <c r="Y1990" s="3"/>
      <c r="AB1990" s="3"/>
      <c r="AF1990" s="4">
        <f t="shared" si="271"/>
        <v>0</v>
      </c>
      <c r="AJ1990" s="3"/>
      <c r="AL1990" s="3"/>
      <c r="AQ1990" s="4">
        <f t="shared" si="272"/>
        <v>0</v>
      </c>
      <c r="AW1990" s="4">
        <f t="shared" si="273"/>
        <v>0</v>
      </c>
      <c r="BD1990" s="4">
        <f t="shared" si="274"/>
        <v>0</v>
      </c>
      <c r="BG1990" s="4">
        <f t="shared" si="275"/>
        <v>0</v>
      </c>
      <c r="BH1990" s="4">
        <f t="shared" si="276"/>
        <v>0</v>
      </c>
      <c r="BN1990" s="4">
        <f t="shared" si="277"/>
        <v>0</v>
      </c>
    </row>
    <row r="1991" spans="1:66" x14ac:dyDescent="0.25">
      <c r="A1991" t="s">
        <v>3419</v>
      </c>
      <c r="D1991">
        <v>250</v>
      </c>
      <c r="E1991">
        <v>0</v>
      </c>
      <c r="F1991" t="s">
        <v>7062</v>
      </c>
      <c r="G1991" s="1" t="s">
        <v>7062</v>
      </c>
      <c r="H1991">
        <v>0</v>
      </c>
      <c r="I1991" s="2">
        <f t="shared" si="278"/>
        <v>0</v>
      </c>
      <c r="J1991" s="4">
        <f t="shared" ref="J1991:J2054" si="279">+E1991*0.8</f>
        <v>0</v>
      </c>
      <c r="U1991" s="3"/>
      <c r="V1991" s="3"/>
      <c r="Y1991" s="3"/>
      <c r="AB1991" s="3"/>
      <c r="AF1991" s="4">
        <f t="shared" ref="AF1991:AF2054" si="280">+E1991*0.3</f>
        <v>0</v>
      </c>
      <c r="AJ1991" s="3"/>
      <c r="AL1991" s="3"/>
      <c r="AQ1991" s="4">
        <f t="shared" ref="AQ1991:AQ2054" si="281">+E1991*0.9</f>
        <v>0</v>
      </c>
      <c r="AW1991" s="4">
        <f t="shared" ref="AW1991:AW2054" si="282">+E1991*0.6</f>
        <v>0</v>
      </c>
      <c r="BD1991" s="4">
        <f t="shared" ref="BD1991:BD2054" si="283">+E1991*0.8</f>
        <v>0</v>
      </c>
      <c r="BG1991" s="4">
        <f t="shared" ref="BG1991:BG2054" si="284">+E1991*0.8</f>
        <v>0</v>
      </c>
      <c r="BH1991" s="4">
        <f t="shared" ref="BH1991:BH2054" si="285">+E1991*0.65</f>
        <v>0</v>
      </c>
      <c r="BN1991" s="4">
        <f t="shared" ref="BN1991:BN2054" si="286">+E1991*0.483</f>
        <v>0</v>
      </c>
    </row>
    <row r="1992" spans="1:66" x14ac:dyDescent="0.25">
      <c r="A1992" t="s">
        <v>3420</v>
      </c>
      <c r="D1992">
        <v>250</v>
      </c>
      <c r="E1992">
        <v>0</v>
      </c>
      <c r="F1992" t="s">
        <v>7062</v>
      </c>
      <c r="G1992" s="1" t="s">
        <v>7062</v>
      </c>
      <c r="H1992">
        <v>0</v>
      </c>
      <c r="I1992" s="2">
        <f t="shared" si="278"/>
        <v>0</v>
      </c>
      <c r="J1992" s="4">
        <f t="shared" si="279"/>
        <v>0</v>
      </c>
      <c r="U1992" s="3"/>
      <c r="V1992" s="3"/>
      <c r="Y1992" s="3"/>
      <c r="AB1992" s="3"/>
      <c r="AF1992" s="4">
        <f t="shared" si="280"/>
        <v>0</v>
      </c>
      <c r="AJ1992" s="3"/>
      <c r="AL1992" s="3"/>
      <c r="AQ1992" s="4">
        <f t="shared" si="281"/>
        <v>0</v>
      </c>
      <c r="AW1992" s="4">
        <f t="shared" si="282"/>
        <v>0</v>
      </c>
      <c r="BD1992" s="4">
        <f t="shared" si="283"/>
        <v>0</v>
      </c>
      <c r="BG1992" s="4">
        <f t="shared" si="284"/>
        <v>0</v>
      </c>
      <c r="BH1992" s="4">
        <f t="shared" si="285"/>
        <v>0</v>
      </c>
      <c r="BN1992" s="4">
        <f t="shared" si="286"/>
        <v>0</v>
      </c>
    </row>
    <row r="1993" spans="1:66" x14ac:dyDescent="0.25">
      <c r="A1993" t="s">
        <v>3421</v>
      </c>
      <c r="D1993">
        <v>250</v>
      </c>
      <c r="E1993">
        <v>0</v>
      </c>
      <c r="F1993" t="s">
        <v>7062</v>
      </c>
      <c r="G1993" s="1" t="s">
        <v>7062</v>
      </c>
      <c r="H1993">
        <v>0</v>
      </c>
      <c r="I1993" s="2">
        <f t="shared" si="278"/>
        <v>0</v>
      </c>
      <c r="J1993" s="4">
        <f t="shared" si="279"/>
        <v>0</v>
      </c>
      <c r="U1993" s="3"/>
      <c r="V1993" s="3"/>
      <c r="Y1993" s="3"/>
      <c r="AB1993" s="3"/>
      <c r="AF1993" s="4">
        <f t="shared" si="280"/>
        <v>0</v>
      </c>
      <c r="AJ1993" s="3"/>
      <c r="AL1993" s="3"/>
      <c r="AQ1993" s="4">
        <f t="shared" si="281"/>
        <v>0</v>
      </c>
      <c r="AW1993" s="4">
        <f t="shared" si="282"/>
        <v>0</v>
      </c>
      <c r="BD1993" s="4">
        <f t="shared" si="283"/>
        <v>0</v>
      </c>
      <c r="BG1993" s="4">
        <f t="shared" si="284"/>
        <v>0</v>
      </c>
      <c r="BH1993" s="4">
        <f t="shared" si="285"/>
        <v>0</v>
      </c>
      <c r="BN1993" s="4">
        <f t="shared" si="286"/>
        <v>0</v>
      </c>
    </row>
    <row r="1994" spans="1:66" x14ac:dyDescent="0.25">
      <c r="A1994" t="s">
        <v>2769</v>
      </c>
      <c r="D1994">
        <v>250</v>
      </c>
      <c r="E1994">
        <v>5</v>
      </c>
      <c r="F1994" t="s">
        <v>7062</v>
      </c>
      <c r="G1994" s="1" t="s">
        <v>7062</v>
      </c>
      <c r="H1994">
        <v>0</v>
      </c>
      <c r="I1994" s="2">
        <f t="shared" si="278"/>
        <v>4.75</v>
      </c>
      <c r="J1994" s="4">
        <f t="shared" si="279"/>
        <v>4</v>
      </c>
      <c r="U1994" s="3"/>
      <c r="V1994" s="3"/>
      <c r="Y1994" s="3"/>
      <c r="AB1994" s="3"/>
      <c r="AF1994" s="4">
        <f t="shared" si="280"/>
        <v>1.5</v>
      </c>
      <c r="AJ1994" s="3"/>
      <c r="AL1994" s="3"/>
      <c r="AQ1994" s="4">
        <f t="shared" si="281"/>
        <v>4.5</v>
      </c>
      <c r="AW1994" s="4">
        <f t="shared" si="282"/>
        <v>3</v>
      </c>
      <c r="BD1994" s="4">
        <f t="shared" si="283"/>
        <v>4</v>
      </c>
      <c r="BG1994" s="4">
        <f t="shared" si="284"/>
        <v>4</v>
      </c>
      <c r="BH1994" s="4">
        <f t="shared" si="285"/>
        <v>3.25</v>
      </c>
      <c r="BN1994" s="4">
        <f t="shared" si="286"/>
        <v>2.415</v>
      </c>
    </row>
    <row r="1995" spans="1:66" x14ac:dyDescent="0.25">
      <c r="A1995" t="s">
        <v>3422</v>
      </c>
      <c r="D1995">
        <v>250</v>
      </c>
      <c r="E1995">
        <v>0</v>
      </c>
      <c r="F1995" t="s">
        <v>7062</v>
      </c>
      <c r="G1995" s="1" t="s">
        <v>7062</v>
      </c>
      <c r="H1995">
        <v>0</v>
      </c>
      <c r="I1995" s="2">
        <f t="shared" ref="I1995:I2058" si="287">E1995*0.95</f>
        <v>0</v>
      </c>
      <c r="J1995" s="4">
        <f t="shared" si="279"/>
        <v>0</v>
      </c>
      <c r="U1995" s="3"/>
      <c r="V1995" s="3"/>
      <c r="Y1995" s="3"/>
      <c r="AB1995" s="3"/>
      <c r="AF1995" s="4">
        <f t="shared" si="280"/>
        <v>0</v>
      </c>
      <c r="AJ1995" s="3"/>
      <c r="AL1995" s="3"/>
      <c r="AQ1995" s="4">
        <f t="shared" si="281"/>
        <v>0</v>
      </c>
      <c r="AW1995" s="4">
        <f t="shared" si="282"/>
        <v>0</v>
      </c>
      <c r="BD1995" s="4">
        <f t="shared" si="283"/>
        <v>0</v>
      </c>
      <c r="BG1995" s="4">
        <f t="shared" si="284"/>
        <v>0</v>
      </c>
      <c r="BH1995" s="4">
        <f t="shared" si="285"/>
        <v>0</v>
      </c>
      <c r="BN1995" s="4">
        <f t="shared" si="286"/>
        <v>0</v>
      </c>
    </row>
    <row r="1996" spans="1:66" x14ac:dyDescent="0.25">
      <c r="A1996" t="s">
        <v>3423</v>
      </c>
      <c r="D1996">
        <v>250</v>
      </c>
      <c r="E1996">
        <v>0</v>
      </c>
      <c r="F1996" t="s">
        <v>7062</v>
      </c>
      <c r="G1996" s="1" t="s">
        <v>7062</v>
      </c>
      <c r="H1996">
        <v>0</v>
      </c>
      <c r="I1996" s="2">
        <f t="shared" si="287"/>
        <v>0</v>
      </c>
      <c r="J1996" s="4">
        <f t="shared" si="279"/>
        <v>0</v>
      </c>
      <c r="U1996" s="3"/>
      <c r="V1996" s="3"/>
      <c r="Y1996" s="3"/>
      <c r="AB1996" s="3"/>
      <c r="AF1996" s="4">
        <f t="shared" si="280"/>
        <v>0</v>
      </c>
      <c r="AJ1996" s="3"/>
      <c r="AL1996" s="3"/>
      <c r="AQ1996" s="4">
        <f t="shared" si="281"/>
        <v>0</v>
      </c>
      <c r="AW1996" s="4">
        <f t="shared" si="282"/>
        <v>0</v>
      </c>
      <c r="BD1996" s="4">
        <f t="shared" si="283"/>
        <v>0</v>
      </c>
      <c r="BG1996" s="4">
        <f t="shared" si="284"/>
        <v>0</v>
      </c>
      <c r="BH1996" s="4">
        <f t="shared" si="285"/>
        <v>0</v>
      </c>
      <c r="BN1996" s="4">
        <f t="shared" si="286"/>
        <v>0</v>
      </c>
    </row>
    <row r="1997" spans="1:66" x14ac:dyDescent="0.25">
      <c r="A1997" t="s">
        <v>3424</v>
      </c>
      <c r="D1997">
        <v>250</v>
      </c>
      <c r="E1997">
        <v>377</v>
      </c>
      <c r="F1997" t="s">
        <v>7062</v>
      </c>
      <c r="G1997" s="1" t="s">
        <v>7062</v>
      </c>
      <c r="H1997">
        <v>0</v>
      </c>
      <c r="I1997" s="2">
        <f t="shared" si="287"/>
        <v>358.15</v>
      </c>
      <c r="J1997" s="4">
        <f t="shared" si="279"/>
        <v>301.60000000000002</v>
      </c>
      <c r="U1997" s="3"/>
      <c r="V1997" s="3"/>
      <c r="Y1997" s="3"/>
      <c r="AB1997" s="3"/>
      <c r="AF1997" s="4">
        <f t="shared" si="280"/>
        <v>113.1</v>
      </c>
      <c r="AJ1997" s="3"/>
      <c r="AL1997" s="3"/>
      <c r="AQ1997" s="4">
        <f t="shared" si="281"/>
        <v>339.3</v>
      </c>
      <c r="AW1997" s="4">
        <f t="shared" si="282"/>
        <v>226.2</v>
      </c>
      <c r="BD1997" s="4">
        <f t="shared" si="283"/>
        <v>301.60000000000002</v>
      </c>
      <c r="BG1997" s="4">
        <f t="shared" si="284"/>
        <v>301.60000000000002</v>
      </c>
      <c r="BH1997" s="4">
        <f t="shared" si="285"/>
        <v>245.05</v>
      </c>
      <c r="BN1997" s="4">
        <f t="shared" si="286"/>
        <v>182.09100000000001</v>
      </c>
    </row>
    <row r="1998" spans="1:66" x14ac:dyDescent="0.25">
      <c r="A1998" t="s">
        <v>3425</v>
      </c>
      <c r="D1998">
        <v>250</v>
      </c>
      <c r="E1998">
        <v>0</v>
      </c>
      <c r="F1998" t="s">
        <v>7062</v>
      </c>
      <c r="G1998" s="1" t="s">
        <v>7062</v>
      </c>
      <c r="H1998">
        <v>0</v>
      </c>
      <c r="I1998" s="2">
        <f t="shared" si="287"/>
        <v>0</v>
      </c>
      <c r="J1998" s="4">
        <f t="shared" si="279"/>
        <v>0</v>
      </c>
      <c r="U1998" s="3"/>
      <c r="V1998" s="3"/>
      <c r="Y1998" s="3"/>
      <c r="AB1998" s="3"/>
      <c r="AF1998" s="4">
        <f t="shared" si="280"/>
        <v>0</v>
      </c>
      <c r="AJ1998" s="3"/>
      <c r="AL1998" s="3"/>
      <c r="AQ1998" s="4">
        <f t="shared" si="281"/>
        <v>0</v>
      </c>
      <c r="AW1998" s="4">
        <f t="shared" si="282"/>
        <v>0</v>
      </c>
      <c r="BD1998" s="4">
        <f t="shared" si="283"/>
        <v>0</v>
      </c>
      <c r="BG1998" s="4">
        <f t="shared" si="284"/>
        <v>0</v>
      </c>
      <c r="BH1998" s="4">
        <f t="shared" si="285"/>
        <v>0</v>
      </c>
      <c r="BN1998" s="4">
        <f t="shared" si="286"/>
        <v>0</v>
      </c>
    </row>
    <row r="1999" spans="1:66" x14ac:dyDescent="0.25">
      <c r="A1999" t="s">
        <v>3426</v>
      </c>
      <c r="D1999">
        <v>250</v>
      </c>
      <c r="E1999">
        <v>0</v>
      </c>
      <c r="F1999" t="s">
        <v>7062</v>
      </c>
      <c r="G1999" s="1" t="s">
        <v>7062</v>
      </c>
      <c r="H1999">
        <v>0</v>
      </c>
      <c r="I1999" s="2">
        <f t="shared" si="287"/>
        <v>0</v>
      </c>
      <c r="J1999" s="4">
        <f t="shared" si="279"/>
        <v>0</v>
      </c>
      <c r="U1999" s="3"/>
      <c r="V1999" s="3"/>
      <c r="Y1999" s="3"/>
      <c r="AB1999" s="3"/>
      <c r="AF1999" s="4">
        <f t="shared" si="280"/>
        <v>0</v>
      </c>
      <c r="AJ1999" s="3"/>
      <c r="AL1999" s="3"/>
      <c r="AQ1999" s="4">
        <f t="shared" si="281"/>
        <v>0</v>
      </c>
      <c r="AW1999" s="4">
        <f t="shared" si="282"/>
        <v>0</v>
      </c>
      <c r="BD1999" s="4">
        <f t="shared" si="283"/>
        <v>0</v>
      </c>
      <c r="BG1999" s="4">
        <f t="shared" si="284"/>
        <v>0</v>
      </c>
      <c r="BH1999" s="4">
        <f t="shared" si="285"/>
        <v>0</v>
      </c>
      <c r="BN1999" s="4">
        <f t="shared" si="286"/>
        <v>0</v>
      </c>
    </row>
    <row r="2000" spans="1:66" x14ac:dyDescent="0.25">
      <c r="A2000" t="s">
        <v>3427</v>
      </c>
      <c r="D2000">
        <v>250</v>
      </c>
      <c r="E2000">
        <v>0</v>
      </c>
      <c r="F2000" t="s">
        <v>7062</v>
      </c>
      <c r="G2000" s="1" t="s">
        <v>7062</v>
      </c>
      <c r="H2000">
        <v>0</v>
      </c>
      <c r="I2000" s="2">
        <f t="shared" si="287"/>
        <v>0</v>
      </c>
      <c r="J2000" s="4">
        <f t="shared" si="279"/>
        <v>0</v>
      </c>
      <c r="U2000" s="3"/>
      <c r="V2000" s="3"/>
      <c r="Y2000" s="3"/>
      <c r="AB2000" s="3"/>
      <c r="AF2000" s="4">
        <f t="shared" si="280"/>
        <v>0</v>
      </c>
      <c r="AJ2000" s="3"/>
      <c r="AL2000" s="3"/>
      <c r="AQ2000" s="4">
        <f t="shared" si="281"/>
        <v>0</v>
      </c>
      <c r="AW2000" s="4">
        <f t="shared" si="282"/>
        <v>0</v>
      </c>
      <c r="BD2000" s="4">
        <f t="shared" si="283"/>
        <v>0</v>
      </c>
      <c r="BG2000" s="4">
        <f t="shared" si="284"/>
        <v>0</v>
      </c>
      <c r="BH2000" s="4">
        <f t="shared" si="285"/>
        <v>0</v>
      </c>
      <c r="BN2000" s="4">
        <f t="shared" si="286"/>
        <v>0</v>
      </c>
    </row>
    <row r="2001" spans="1:66" x14ac:dyDescent="0.25">
      <c r="A2001" t="s">
        <v>3427</v>
      </c>
      <c r="D2001">
        <v>250</v>
      </c>
      <c r="E2001">
        <v>0</v>
      </c>
      <c r="F2001" t="s">
        <v>7062</v>
      </c>
      <c r="G2001" s="1" t="s">
        <v>7062</v>
      </c>
      <c r="H2001">
        <v>0</v>
      </c>
      <c r="I2001" s="2">
        <f t="shared" si="287"/>
        <v>0</v>
      </c>
      <c r="J2001" s="4">
        <f t="shared" si="279"/>
        <v>0</v>
      </c>
      <c r="U2001" s="3"/>
      <c r="V2001" s="3"/>
      <c r="Y2001" s="3"/>
      <c r="AB2001" s="3"/>
      <c r="AF2001" s="4">
        <f t="shared" si="280"/>
        <v>0</v>
      </c>
      <c r="AJ2001" s="3"/>
      <c r="AL2001" s="3"/>
      <c r="AQ2001" s="4">
        <f t="shared" si="281"/>
        <v>0</v>
      </c>
      <c r="AW2001" s="4">
        <f t="shared" si="282"/>
        <v>0</v>
      </c>
      <c r="BD2001" s="4">
        <f t="shared" si="283"/>
        <v>0</v>
      </c>
      <c r="BG2001" s="4">
        <f t="shared" si="284"/>
        <v>0</v>
      </c>
      <c r="BH2001" s="4">
        <f t="shared" si="285"/>
        <v>0</v>
      </c>
      <c r="BN2001" s="4">
        <f t="shared" si="286"/>
        <v>0</v>
      </c>
    </row>
    <row r="2002" spans="1:66" x14ac:dyDescent="0.25">
      <c r="A2002" t="s">
        <v>3428</v>
      </c>
      <c r="D2002">
        <v>250</v>
      </c>
      <c r="E2002">
        <v>0</v>
      </c>
      <c r="F2002" t="s">
        <v>7062</v>
      </c>
      <c r="G2002" s="1" t="s">
        <v>7062</v>
      </c>
      <c r="H2002">
        <v>0</v>
      </c>
      <c r="I2002" s="2">
        <f t="shared" si="287"/>
        <v>0</v>
      </c>
      <c r="J2002" s="4">
        <f t="shared" si="279"/>
        <v>0</v>
      </c>
      <c r="U2002" s="3"/>
      <c r="V2002" s="3"/>
      <c r="Y2002" s="3"/>
      <c r="AB2002" s="3"/>
      <c r="AF2002" s="4">
        <f t="shared" si="280"/>
        <v>0</v>
      </c>
      <c r="AJ2002" s="3"/>
      <c r="AL2002" s="3"/>
      <c r="AQ2002" s="4">
        <f t="shared" si="281"/>
        <v>0</v>
      </c>
      <c r="AW2002" s="4">
        <f t="shared" si="282"/>
        <v>0</v>
      </c>
      <c r="BD2002" s="4">
        <f t="shared" si="283"/>
        <v>0</v>
      </c>
      <c r="BG2002" s="4">
        <f t="shared" si="284"/>
        <v>0</v>
      </c>
      <c r="BH2002" s="4">
        <f t="shared" si="285"/>
        <v>0</v>
      </c>
      <c r="BN2002" s="4">
        <f t="shared" si="286"/>
        <v>0</v>
      </c>
    </row>
    <row r="2003" spans="1:66" x14ac:dyDescent="0.25">
      <c r="A2003" t="s">
        <v>3429</v>
      </c>
      <c r="D2003">
        <v>250</v>
      </c>
      <c r="E2003">
        <v>0</v>
      </c>
      <c r="F2003" t="s">
        <v>7062</v>
      </c>
      <c r="G2003" s="1" t="s">
        <v>7062</v>
      </c>
      <c r="H2003">
        <v>0</v>
      </c>
      <c r="I2003" s="2">
        <f t="shared" si="287"/>
        <v>0</v>
      </c>
      <c r="J2003" s="4">
        <f t="shared" si="279"/>
        <v>0</v>
      </c>
      <c r="U2003" s="3"/>
      <c r="V2003" s="3"/>
      <c r="Y2003" s="3"/>
      <c r="AB2003" s="3"/>
      <c r="AF2003" s="4">
        <f t="shared" si="280"/>
        <v>0</v>
      </c>
      <c r="AJ2003" s="3"/>
      <c r="AL2003" s="3"/>
      <c r="AQ2003" s="4">
        <f t="shared" si="281"/>
        <v>0</v>
      </c>
      <c r="AW2003" s="4">
        <f t="shared" si="282"/>
        <v>0</v>
      </c>
      <c r="BD2003" s="4">
        <f t="shared" si="283"/>
        <v>0</v>
      </c>
      <c r="BG2003" s="4">
        <f t="shared" si="284"/>
        <v>0</v>
      </c>
      <c r="BH2003" s="4">
        <f t="shared" si="285"/>
        <v>0</v>
      </c>
      <c r="BN2003" s="4">
        <f t="shared" si="286"/>
        <v>0</v>
      </c>
    </row>
    <row r="2004" spans="1:66" x14ac:dyDescent="0.25">
      <c r="A2004" t="s">
        <v>3430</v>
      </c>
      <c r="D2004">
        <v>250</v>
      </c>
      <c r="E2004">
        <v>0</v>
      </c>
      <c r="F2004" t="s">
        <v>7062</v>
      </c>
      <c r="G2004" s="1" t="s">
        <v>7062</v>
      </c>
      <c r="H2004">
        <v>0</v>
      </c>
      <c r="I2004" s="2">
        <f t="shared" si="287"/>
        <v>0</v>
      </c>
      <c r="J2004" s="4">
        <f t="shared" si="279"/>
        <v>0</v>
      </c>
      <c r="U2004" s="3"/>
      <c r="V2004" s="3"/>
      <c r="Y2004" s="3"/>
      <c r="AB2004" s="3"/>
      <c r="AF2004" s="4">
        <f t="shared" si="280"/>
        <v>0</v>
      </c>
      <c r="AJ2004" s="3"/>
      <c r="AL2004" s="3"/>
      <c r="AQ2004" s="4">
        <f t="shared" si="281"/>
        <v>0</v>
      </c>
      <c r="AW2004" s="4">
        <f t="shared" si="282"/>
        <v>0</v>
      </c>
      <c r="BD2004" s="4">
        <f t="shared" si="283"/>
        <v>0</v>
      </c>
      <c r="BG2004" s="4">
        <f t="shared" si="284"/>
        <v>0</v>
      </c>
      <c r="BH2004" s="4">
        <f t="shared" si="285"/>
        <v>0</v>
      </c>
      <c r="BN2004" s="4">
        <f t="shared" si="286"/>
        <v>0</v>
      </c>
    </row>
    <row r="2005" spans="1:66" x14ac:dyDescent="0.25">
      <c r="A2005" t="s">
        <v>3430</v>
      </c>
      <c r="D2005">
        <v>250</v>
      </c>
      <c r="E2005">
        <v>0</v>
      </c>
      <c r="F2005" t="s">
        <v>7062</v>
      </c>
      <c r="G2005" s="1" t="s">
        <v>7062</v>
      </c>
      <c r="H2005">
        <v>0</v>
      </c>
      <c r="I2005" s="2">
        <f t="shared" si="287"/>
        <v>0</v>
      </c>
      <c r="J2005" s="4">
        <f t="shared" si="279"/>
        <v>0</v>
      </c>
      <c r="U2005" s="3"/>
      <c r="V2005" s="3"/>
      <c r="Y2005" s="3"/>
      <c r="AB2005" s="3"/>
      <c r="AF2005" s="4">
        <f t="shared" si="280"/>
        <v>0</v>
      </c>
      <c r="AJ2005" s="3"/>
      <c r="AL2005" s="3"/>
      <c r="AQ2005" s="4">
        <f t="shared" si="281"/>
        <v>0</v>
      </c>
      <c r="AW2005" s="4">
        <f t="shared" si="282"/>
        <v>0</v>
      </c>
      <c r="BD2005" s="4">
        <f t="shared" si="283"/>
        <v>0</v>
      </c>
      <c r="BG2005" s="4">
        <f t="shared" si="284"/>
        <v>0</v>
      </c>
      <c r="BH2005" s="4">
        <f t="shared" si="285"/>
        <v>0</v>
      </c>
      <c r="BN2005" s="4">
        <f t="shared" si="286"/>
        <v>0</v>
      </c>
    </row>
    <row r="2006" spans="1:66" x14ac:dyDescent="0.25">
      <c r="A2006" t="s">
        <v>3431</v>
      </c>
      <c r="D2006">
        <v>250</v>
      </c>
      <c r="E2006">
        <v>0</v>
      </c>
      <c r="F2006" t="s">
        <v>7062</v>
      </c>
      <c r="G2006" s="1" t="s">
        <v>7062</v>
      </c>
      <c r="H2006">
        <v>0</v>
      </c>
      <c r="I2006" s="2">
        <f t="shared" si="287"/>
        <v>0</v>
      </c>
      <c r="J2006" s="4">
        <f t="shared" si="279"/>
        <v>0</v>
      </c>
      <c r="U2006" s="3"/>
      <c r="V2006" s="3"/>
      <c r="Y2006" s="3"/>
      <c r="AB2006" s="3"/>
      <c r="AF2006" s="4">
        <f t="shared" si="280"/>
        <v>0</v>
      </c>
      <c r="AJ2006" s="3"/>
      <c r="AL2006" s="3"/>
      <c r="AQ2006" s="4">
        <f t="shared" si="281"/>
        <v>0</v>
      </c>
      <c r="AW2006" s="4">
        <f t="shared" si="282"/>
        <v>0</v>
      </c>
      <c r="BD2006" s="4">
        <f t="shared" si="283"/>
        <v>0</v>
      </c>
      <c r="BG2006" s="4">
        <f t="shared" si="284"/>
        <v>0</v>
      </c>
      <c r="BH2006" s="4">
        <f t="shared" si="285"/>
        <v>0</v>
      </c>
      <c r="BN2006" s="4">
        <f t="shared" si="286"/>
        <v>0</v>
      </c>
    </row>
    <row r="2007" spans="1:66" x14ac:dyDescent="0.25">
      <c r="A2007" t="s">
        <v>3432</v>
      </c>
      <c r="D2007">
        <v>250</v>
      </c>
      <c r="E2007">
        <v>0</v>
      </c>
      <c r="F2007" t="s">
        <v>7062</v>
      </c>
      <c r="G2007" s="1" t="s">
        <v>7062</v>
      </c>
      <c r="H2007">
        <v>0</v>
      </c>
      <c r="I2007" s="2">
        <f t="shared" si="287"/>
        <v>0</v>
      </c>
      <c r="J2007" s="4">
        <f t="shared" si="279"/>
        <v>0</v>
      </c>
      <c r="U2007" s="3"/>
      <c r="V2007" s="3"/>
      <c r="Y2007" s="3"/>
      <c r="AB2007" s="3"/>
      <c r="AF2007" s="4">
        <f t="shared" si="280"/>
        <v>0</v>
      </c>
      <c r="AJ2007" s="3"/>
      <c r="AL2007" s="3"/>
      <c r="AQ2007" s="4">
        <f t="shared" si="281"/>
        <v>0</v>
      </c>
      <c r="AW2007" s="4">
        <f t="shared" si="282"/>
        <v>0</v>
      </c>
      <c r="BD2007" s="4">
        <f t="shared" si="283"/>
        <v>0</v>
      </c>
      <c r="BG2007" s="4">
        <f t="shared" si="284"/>
        <v>0</v>
      </c>
      <c r="BH2007" s="4">
        <f t="shared" si="285"/>
        <v>0</v>
      </c>
      <c r="BN2007" s="4">
        <f t="shared" si="286"/>
        <v>0</v>
      </c>
    </row>
    <row r="2008" spans="1:66" x14ac:dyDescent="0.25">
      <c r="A2008" t="s">
        <v>2196</v>
      </c>
      <c r="D2008">
        <v>250</v>
      </c>
      <c r="E2008">
        <v>0</v>
      </c>
      <c r="F2008" t="s">
        <v>7062</v>
      </c>
      <c r="G2008" s="1" t="s">
        <v>7062</v>
      </c>
      <c r="H2008">
        <v>0</v>
      </c>
      <c r="I2008" s="2">
        <f t="shared" si="287"/>
        <v>0</v>
      </c>
      <c r="J2008" s="4">
        <f t="shared" si="279"/>
        <v>0</v>
      </c>
      <c r="U2008" s="3"/>
      <c r="V2008" s="3"/>
      <c r="Y2008" s="3"/>
      <c r="AB2008" s="3"/>
      <c r="AF2008" s="4">
        <f t="shared" si="280"/>
        <v>0</v>
      </c>
      <c r="AJ2008" s="3"/>
      <c r="AL2008" s="3"/>
      <c r="AQ2008" s="4">
        <f t="shared" si="281"/>
        <v>0</v>
      </c>
      <c r="AW2008" s="4">
        <f t="shared" si="282"/>
        <v>0</v>
      </c>
      <c r="BD2008" s="4">
        <f t="shared" si="283"/>
        <v>0</v>
      </c>
      <c r="BG2008" s="4">
        <f t="shared" si="284"/>
        <v>0</v>
      </c>
      <c r="BH2008" s="4">
        <f t="shared" si="285"/>
        <v>0</v>
      </c>
      <c r="BN2008" s="4">
        <f t="shared" si="286"/>
        <v>0</v>
      </c>
    </row>
    <row r="2009" spans="1:66" x14ac:dyDescent="0.25">
      <c r="A2009" t="s">
        <v>3433</v>
      </c>
      <c r="D2009">
        <v>250</v>
      </c>
      <c r="E2009">
        <v>0</v>
      </c>
      <c r="F2009" t="s">
        <v>7062</v>
      </c>
      <c r="G2009" s="1" t="s">
        <v>7062</v>
      </c>
      <c r="H2009">
        <v>0</v>
      </c>
      <c r="I2009" s="2">
        <f t="shared" si="287"/>
        <v>0</v>
      </c>
      <c r="J2009" s="4">
        <f t="shared" si="279"/>
        <v>0</v>
      </c>
      <c r="U2009" s="3"/>
      <c r="V2009" s="3"/>
      <c r="Y2009" s="3"/>
      <c r="AB2009" s="3"/>
      <c r="AF2009" s="4">
        <f t="shared" si="280"/>
        <v>0</v>
      </c>
      <c r="AJ2009" s="3"/>
      <c r="AL2009" s="3"/>
      <c r="AQ2009" s="4">
        <f t="shared" si="281"/>
        <v>0</v>
      </c>
      <c r="AW2009" s="4">
        <f t="shared" si="282"/>
        <v>0</v>
      </c>
      <c r="BD2009" s="4">
        <f t="shared" si="283"/>
        <v>0</v>
      </c>
      <c r="BG2009" s="4">
        <f t="shared" si="284"/>
        <v>0</v>
      </c>
      <c r="BH2009" s="4">
        <f t="shared" si="285"/>
        <v>0</v>
      </c>
      <c r="BN2009" s="4">
        <f t="shared" si="286"/>
        <v>0</v>
      </c>
    </row>
    <row r="2010" spans="1:66" x14ac:dyDescent="0.25">
      <c r="A2010" t="s">
        <v>3434</v>
      </c>
      <c r="D2010">
        <v>250</v>
      </c>
      <c r="E2010">
        <v>2</v>
      </c>
      <c r="F2010" t="s">
        <v>7062</v>
      </c>
      <c r="G2010" s="1" t="s">
        <v>7062</v>
      </c>
      <c r="H2010">
        <v>0</v>
      </c>
      <c r="I2010" s="2">
        <f t="shared" si="287"/>
        <v>1.9</v>
      </c>
      <c r="J2010" s="4">
        <f t="shared" si="279"/>
        <v>1.6</v>
      </c>
      <c r="U2010" s="3"/>
      <c r="V2010" s="3"/>
      <c r="Y2010" s="3"/>
      <c r="AB2010" s="3"/>
      <c r="AF2010" s="4">
        <f t="shared" si="280"/>
        <v>0.6</v>
      </c>
      <c r="AJ2010" s="3"/>
      <c r="AL2010" s="3"/>
      <c r="AQ2010" s="4">
        <f t="shared" si="281"/>
        <v>1.8</v>
      </c>
      <c r="AW2010" s="4">
        <f t="shared" si="282"/>
        <v>1.2</v>
      </c>
      <c r="BD2010" s="4">
        <f t="shared" si="283"/>
        <v>1.6</v>
      </c>
      <c r="BG2010" s="4">
        <f t="shared" si="284"/>
        <v>1.6</v>
      </c>
      <c r="BH2010" s="4">
        <f t="shared" si="285"/>
        <v>1.3</v>
      </c>
      <c r="BN2010" s="4">
        <f t="shared" si="286"/>
        <v>0.96599999999999997</v>
      </c>
    </row>
    <row r="2011" spans="1:66" x14ac:dyDescent="0.25">
      <c r="A2011" t="s">
        <v>3435</v>
      </c>
      <c r="D2011">
        <v>250</v>
      </c>
      <c r="E2011">
        <v>0</v>
      </c>
      <c r="F2011" t="s">
        <v>7062</v>
      </c>
      <c r="G2011" s="1" t="s">
        <v>7062</v>
      </c>
      <c r="H2011">
        <v>0</v>
      </c>
      <c r="I2011" s="2">
        <f t="shared" si="287"/>
        <v>0</v>
      </c>
      <c r="J2011" s="4">
        <f t="shared" si="279"/>
        <v>0</v>
      </c>
      <c r="U2011" s="3"/>
      <c r="V2011" s="3"/>
      <c r="Y2011" s="3"/>
      <c r="AB2011" s="3"/>
      <c r="AF2011" s="4">
        <f t="shared" si="280"/>
        <v>0</v>
      </c>
      <c r="AJ2011" s="3"/>
      <c r="AL2011" s="3"/>
      <c r="AQ2011" s="4">
        <f t="shared" si="281"/>
        <v>0</v>
      </c>
      <c r="AW2011" s="4">
        <f t="shared" si="282"/>
        <v>0</v>
      </c>
      <c r="BD2011" s="4">
        <f t="shared" si="283"/>
        <v>0</v>
      </c>
      <c r="BG2011" s="4">
        <f t="shared" si="284"/>
        <v>0</v>
      </c>
      <c r="BH2011" s="4">
        <f t="shared" si="285"/>
        <v>0</v>
      </c>
      <c r="BN2011" s="4">
        <f t="shared" si="286"/>
        <v>0</v>
      </c>
    </row>
    <row r="2012" spans="1:66" x14ac:dyDescent="0.25">
      <c r="A2012" t="s">
        <v>3436</v>
      </c>
      <c r="D2012">
        <v>250</v>
      </c>
      <c r="E2012">
        <v>5</v>
      </c>
      <c r="F2012" t="s">
        <v>7062</v>
      </c>
      <c r="G2012" s="1" t="s">
        <v>7062</v>
      </c>
      <c r="H2012">
        <v>0</v>
      </c>
      <c r="I2012" s="2">
        <f t="shared" si="287"/>
        <v>4.75</v>
      </c>
      <c r="J2012" s="4">
        <f t="shared" si="279"/>
        <v>4</v>
      </c>
      <c r="U2012" s="3"/>
      <c r="V2012" s="3"/>
      <c r="Y2012" s="3"/>
      <c r="AB2012" s="3"/>
      <c r="AF2012" s="4">
        <f t="shared" si="280"/>
        <v>1.5</v>
      </c>
      <c r="AJ2012" s="3"/>
      <c r="AL2012" s="3"/>
      <c r="AQ2012" s="4">
        <f t="shared" si="281"/>
        <v>4.5</v>
      </c>
      <c r="AW2012" s="4">
        <f t="shared" si="282"/>
        <v>3</v>
      </c>
      <c r="BD2012" s="4">
        <f t="shared" si="283"/>
        <v>4</v>
      </c>
      <c r="BG2012" s="4">
        <f t="shared" si="284"/>
        <v>4</v>
      </c>
      <c r="BH2012" s="4">
        <f t="shared" si="285"/>
        <v>3.25</v>
      </c>
      <c r="BN2012" s="4">
        <f t="shared" si="286"/>
        <v>2.415</v>
      </c>
    </row>
    <row r="2013" spans="1:66" x14ac:dyDescent="0.25">
      <c r="A2013" t="s">
        <v>3437</v>
      </c>
      <c r="D2013">
        <v>250</v>
      </c>
      <c r="E2013">
        <v>70.099999999999994</v>
      </c>
      <c r="F2013" t="s">
        <v>7062</v>
      </c>
      <c r="G2013" s="1" t="s">
        <v>7062</v>
      </c>
      <c r="H2013">
        <v>0</v>
      </c>
      <c r="I2013" s="2">
        <f t="shared" si="287"/>
        <v>66.594999999999985</v>
      </c>
      <c r="J2013" s="4">
        <f t="shared" si="279"/>
        <v>56.08</v>
      </c>
      <c r="U2013" s="3"/>
      <c r="V2013" s="3"/>
      <c r="Y2013" s="3"/>
      <c r="AB2013" s="3"/>
      <c r="AF2013" s="4">
        <f t="shared" si="280"/>
        <v>21.029999999999998</v>
      </c>
      <c r="AJ2013" s="3"/>
      <c r="AL2013" s="3"/>
      <c r="AQ2013" s="4">
        <f t="shared" si="281"/>
        <v>63.089999999999996</v>
      </c>
      <c r="AW2013" s="4">
        <f t="shared" si="282"/>
        <v>42.059999999999995</v>
      </c>
      <c r="BD2013" s="4">
        <f t="shared" si="283"/>
        <v>56.08</v>
      </c>
      <c r="BG2013" s="4">
        <f t="shared" si="284"/>
        <v>56.08</v>
      </c>
      <c r="BH2013" s="4">
        <f t="shared" si="285"/>
        <v>45.564999999999998</v>
      </c>
      <c r="BN2013" s="4">
        <f t="shared" si="286"/>
        <v>33.858299999999993</v>
      </c>
    </row>
    <row r="2014" spans="1:66" x14ac:dyDescent="0.25">
      <c r="A2014" t="s">
        <v>2767</v>
      </c>
      <c r="D2014">
        <v>250</v>
      </c>
      <c r="E2014">
        <v>0</v>
      </c>
      <c r="F2014" t="s">
        <v>7062</v>
      </c>
      <c r="G2014" s="1" t="s">
        <v>7062</v>
      </c>
      <c r="H2014">
        <v>0</v>
      </c>
      <c r="I2014" s="2">
        <f t="shared" si="287"/>
        <v>0</v>
      </c>
      <c r="J2014" s="4">
        <f t="shared" si="279"/>
        <v>0</v>
      </c>
      <c r="U2014" s="3"/>
      <c r="V2014" s="3"/>
      <c r="Y2014" s="3"/>
      <c r="AB2014" s="3"/>
      <c r="AF2014" s="4">
        <f t="shared" si="280"/>
        <v>0</v>
      </c>
      <c r="AJ2014" s="3"/>
      <c r="AL2014" s="3"/>
      <c r="AQ2014" s="4">
        <f t="shared" si="281"/>
        <v>0</v>
      </c>
      <c r="AW2014" s="4">
        <f t="shared" si="282"/>
        <v>0</v>
      </c>
      <c r="BD2014" s="4">
        <f t="shared" si="283"/>
        <v>0</v>
      </c>
      <c r="BG2014" s="4">
        <f t="shared" si="284"/>
        <v>0</v>
      </c>
      <c r="BH2014" s="4">
        <f t="shared" si="285"/>
        <v>0</v>
      </c>
      <c r="BN2014" s="4">
        <f t="shared" si="286"/>
        <v>0</v>
      </c>
    </row>
    <row r="2015" spans="1:66" x14ac:dyDescent="0.25">
      <c r="A2015" t="s">
        <v>3406</v>
      </c>
      <c r="D2015">
        <v>250</v>
      </c>
      <c r="E2015">
        <v>5</v>
      </c>
      <c r="F2015" t="s">
        <v>7062</v>
      </c>
      <c r="G2015" s="1" t="s">
        <v>7062</v>
      </c>
      <c r="H2015">
        <v>0</v>
      </c>
      <c r="I2015" s="2">
        <f t="shared" si="287"/>
        <v>4.75</v>
      </c>
      <c r="J2015" s="4">
        <f t="shared" si="279"/>
        <v>4</v>
      </c>
      <c r="U2015" s="3"/>
      <c r="V2015" s="3"/>
      <c r="Y2015" s="3"/>
      <c r="AB2015" s="3"/>
      <c r="AF2015" s="4">
        <f t="shared" si="280"/>
        <v>1.5</v>
      </c>
      <c r="AJ2015" s="3"/>
      <c r="AL2015" s="3"/>
      <c r="AQ2015" s="4">
        <f t="shared" si="281"/>
        <v>4.5</v>
      </c>
      <c r="AW2015" s="4">
        <f t="shared" si="282"/>
        <v>3</v>
      </c>
      <c r="BD2015" s="4">
        <f t="shared" si="283"/>
        <v>4</v>
      </c>
      <c r="BG2015" s="4">
        <f t="shared" si="284"/>
        <v>4</v>
      </c>
      <c r="BH2015" s="4">
        <f t="shared" si="285"/>
        <v>3.25</v>
      </c>
      <c r="BN2015" s="4">
        <f t="shared" si="286"/>
        <v>2.415</v>
      </c>
    </row>
    <row r="2016" spans="1:66" x14ac:dyDescent="0.25">
      <c r="A2016" t="s">
        <v>3438</v>
      </c>
      <c r="D2016">
        <v>250</v>
      </c>
      <c r="E2016">
        <v>0</v>
      </c>
      <c r="F2016" t="s">
        <v>7062</v>
      </c>
      <c r="G2016" s="1" t="s">
        <v>7062</v>
      </c>
      <c r="H2016">
        <v>0</v>
      </c>
      <c r="I2016" s="2">
        <f t="shared" si="287"/>
        <v>0</v>
      </c>
      <c r="J2016" s="4">
        <f t="shared" si="279"/>
        <v>0</v>
      </c>
      <c r="U2016" s="3"/>
      <c r="V2016" s="3"/>
      <c r="Y2016" s="3"/>
      <c r="AB2016" s="3"/>
      <c r="AF2016" s="4">
        <f t="shared" si="280"/>
        <v>0</v>
      </c>
      <c r="AJ2016" s="3"/>
      <c r="AL2016" s="3"/>
      <c r="AQ2016" s="4">
        <f t="shared" si="281"/>
        <v>0</v>
      </c>
      <c r="AW2016" s="4">
        <f t="shared" si="282"/>
        <v>0</v>
      </c>
      <c r="BD2016" s="4">
        <f t="shared" si="283"/>
        <v>0</v>
      </c>
      <c r="BG2016" s="4">
        <f t="shared" si="284"/>
        <v>0</v>
      </c>
      <c r="BH2016" s="4">
        <f t="shared" si="285"/>
        <v>0</v>
      </c>
      <c r="BN2016" s="4">
        <f t="shared" si="286"/>
        <v>0</v>
      </c>
    </row>
    <row r="2017" spans="1:66" x14ac:dyDescent="0.25">
      <c r="A2017" t="s">
        <v>3439</v>
      </c>
      <c r="B2017">
        <v>99072</v>
      </c>
      <c r="D2017">
        <v>250</v>
      </c>
      <c r="E2017">
        <v>0</v>
      </c>
      <c r="F2017" t="s">
        <v>7062</v>
      </c>
      <c r="G2017" s="1" t="s">
        <v>7062</v>
      </c>
      <c r="H2017">
        <v>0</v>
      </c>
      <c r="I2017" s="2">
        <f t="shared" si="287"/>
        <v>0</v>
      </c>
      <c r="J2017" s="4">
        <f t="shared" si="279"/>
        <v>0</v>
      </c>
      <c r="U2017" s="3"/>
      <c r="V2017" s="3"/>
      <c r="Y2017" s="3"/>
      <c r="AB2017" s="3"/>
      <c r="AF2017" s="4">
        <f t="shared" si="280"/>
        <v>0</v>
      </c>
      <c r="AJ2017" s="3"/>
      <c r="AL2017" s="3"/>
      <c r="AQ2017" s="4">
        <f t="shared" si="281"/>
        <v>0</v>
      </c>
      <c r="AW2017" s="4">
        <f t="shared" si="282"/>
        <v>0</v>
      </c>
      <c r="BD2017" s="4">
        <f t="shared" si="283"/>
        <v>0</v>
      </c>
      <c r="BG2017" s="4">
        <f t="shared" si="284"/>
        <v>0</v>
      </c>
      <c r="BH2017" s="4">
        <f t="shared" si="285"/>
        <v>0</v>
      </c>
      <c r="BN2017" s="4">
        <f t="shared" si="286"/>
        <v>0</v>
      </c>
    </row>
    <row r="2018" spans="1:66" x14ac:dyDescent="0.25">
      <c r="A2018" t="s">
        <v>3440</v>
      </c>
      <c r="B2018">
        <v>87220</v>
      </c>
      <c r="D2018">
        <v>250</v>
      </c>
      <c r="E2018">
        <v>0</v>
      </c>
      <c r="F2018" t="s">
        <v>7062</v>
      </c>
      <c r="G2018" s="1" t="s">
        <v>7062</v>
      </c>
      <c r="H2018">
        <v>0</v>
      </c>
      <c r="I2018" s="2">
        <f t="shared" si="287"/>
        <v>0</v>
      </c>
      <c r="J2018" s="4">
        <f t="shared" si="279"/>
        <v>0</v>
      </c>
      <c r="U2018" s="3"/>
      <c r="V2018" s="3"/>
      <c r="Y2018" s="3"/>
      <c r="AB2018" s="3"/>
      <c r="AF2018" s="4">
        <f t="shared" si="280"/>
        <v>0</v>
      </c>
      <c r="AJ2018" s="3"/>
      <c r="AL2018" s="3"/>
      <c r="AQ2018" s="4">
        <f t="shared" si="281"/>
        <v>0</v>
      </c>
      <c r="AW2018" s="4">
        <f t="shared" si="282"/>
        <v>0</v>
      </c>
      <c r="BD2018" s="4">
        <f t="shared" si="283"/>
        <v>0</v>
      </c>
      <c r="BG2018" s="4">
        <f t="shared" si="284"/>
        <v>0</v>
      </c>
      <c r="BH2018" s="4">
        <f t="shared" si="285"/>
        <v>0</v>
      </c>
      <c r="BN2018" s="4">
        <f t="shared" si="286"/>
        <v>0</v>
      </c>
    </row>
    <row r="2019" spans="1:66" x14ac:dyDescent="0.25">
      <c r="A2019" t="s">
        <v>3441</v>
      </c>
      <c r="B2019">
        <v>89055</v>
      </c>
      <c r="D2019">
        <v>250</v>
      </c>
      <c r="E2019">
        <v>2</v>
      </c>
      <c r="F2019" t="s">
        <v>7062</v>
      </c>
      <c r="G2019" s="1" t="s">
        <v>7062</v>
      </c>
      <c r="H2019">
        <v>0</v>
      </c>
      <c r="I2019" s="2">
        <f t="shared" si="287"/>
        <v>1.9</v>
      </c>
      <c r="J2019" s="4">
        <f t="shared" si="279"/>
        <v>1.6</v>
      </c>
      <c r="U2019" s="3"/>
      <c r="V2019" s="3"/>
      <c r="Y2019" s="3"/>
      <c r="AB2019" s="3"/>
      <c r="AF2019" s="4">
        <f t="shared" si="280"/>
        <v>0.6</v>
      </c>
      <c r="AJ2019" s="3"/>
      <c r="AL2019" s="3"/>
      <c r="AQ2019" s="4">
        <f t="shared" si="281"/>
        <v>1.8</v>
      </c>
      <c r="AW2019" s="4">
        <f t="shared" si="282"/>
        <v>1.2</v>
      </c>
      <c r="BD2019" s="4">
        <f t="shared" si="283"/>
        <v>1.6</v>
      </c>
      <c r="BG2019" s="4">
        <f t="shared" si="284"/>
        <v>1.6</v>
      </c>
      <c r="BH2019" s="4">
        <f t="shared" si="285"/>
        <v>1.3</v>
      </c>
      <c r="BN2019" s="4">
        <f t="shared" si="286"/>
        <v>0.96599999999999997</v>
      </c>
    </row>
    <row r="2020" spans="1:66" x14ac:dyDescent="0.25">
      <c r="A2020" t="s">
        <v>3442</v>
      </c>
      <c r="B2020" t="s">
        <v>98</v>
      </c>
      <c r="D2020">
        <v>250</v>
      </c>
      <c r="E2020">
        <v>5</v>
      </c>
      <c r="F2020" t="s">
        <v>7062</v>
      </c>
      <c r="G2020" s="1" t="s">
        <v>7062</v>
      </c>
      <c r="H2020">
        <v>0</v>
      </c>
      <c r="I2020" s="2">
        <f t="shared" si="287"/>
        <v>4.75</v>
      </c>
      <c r="J2020" s="4">
        <f t="shared" si="279"/>
        <v>4</v>
      </c>
      <c r="U2020" s="3"/>
      <c r="V2020" s="3"/>
      <c r="Y2020" s="3"/>
      <c r="AB2020" s="3"/>
      <c r="AF2020" s="4">
        <f t="shared" si="280"/>
        <v>1.5</v>
      </c>
      <c r="AJ2020" s="3"/>
      <c r="AL2020" s="3"/>
      <c r="AQ2020" s="4">
        <f t="shared" si="281"/>
        <v>4.5</v>
      </c>
      <c r="AW2020" s="4">
        <f t="shared" si="282"/>
        <v>3</v>
      </c>
      <c r="BD2020" s="4">
        <f t="shared" si="283"/>
        <v>4</v>
      </c>
      <c r="BG2020" s="4">
        <f t="shared" si="284"/>
        <v>4</v>
      </c>
      <c r="BH2020" s="4">
        <f t="shared" si="285"/>
        <v>3.25</v>
      </c>
      <c r="BN2020" s="4">
        <f t="shared" si="286"/>
        <v>2.415</v>
      </c>
    </row>
    <row r="2021" spans="1:66" x14ac:dyDescent="0.25">
      <c r="A2021" t="s">
        <v>3443</v>
      </c>
      <c r="B2021" t="s">
        <v>99</v>
      </c>
      <c r="D2021">
        <v>250</v>
      </c>
      <c r="E2021">
        <v>5</v>
      </c>
      <c r="F2021" t="s">
        <v>7062</v>
      </c>
      <c r="G2021" s="1" t="s">
        <v>7062</v>
      </c>
      <c r="H2021">
        <v>0</v>
      </c>
      <c r="I2021" s="2">
        <f t="shared" si="287"/>
        <v>4.75</v>
      </c>
      <c r="J2021" s="4">
        <f t="shared" si="279"/>
        <v>4</v>
      </c>
      <c r="U2021" s="3"/>
      <c r="V2021" s="3"/>
      <c r="Y2021" s="3"/>
      <c r="AB2021" s="3"/>
      <c r="AF2021" s="4">
        <f t="shared" si="280"/>
        <v>1.5</v>
      </c>
      <c r="AJ2021" s="3"/>
      <c r="AL2021" s="3"/>
      <c r="AQ2021" s="4">
        <f t="shared" si="281"/>
        <v>4.5</v>
      </c>
      <c r="AW2021" s="4">
        <f t="shared" si="282"/>
        <v>3</v>
      </c>
      <c r="BD2021" s="4">
        <f t="shared" si="283"/>
        <v>4</v>
      </c>
      <c r="BG2021" s="4">
        <f t="shared" si="284"/>
        <v>4</v>
      </c>
      <c r="BH2021" s="4">
        <f t="shared" si="285"/>
        <v>3.25</v>
      </c>
      <c r="BN2021" s="4">
        <f t="shared" si="286"/>
        <v>2.415</v>
      </c>
    </row>
    <row r="2022" spans="1:66" x14ac:dyDescent="0.25">
      <c r="A2022" t="s">
        <v>3443</v>
      </c>
      <c r="B2022">
        <v>86003</v>
      </c>
      <c r="D2022">
        <v>250</v>
      </c>
      <c r="E2022">
        <v>0</v>
      </c>
      <c r="F2022" t="s">
        <v>7062</v>
      </c>
      <c r="G2022" s="1" t="s">
        <v>7062</v>
      </c>
      <c r="H2022">
        <v>0</v>
      </c>
      <c r="I2022" s="2">
        <f t="shared" si="287"/>
        <v>0</v>
      </c>
      <c r="J2022" s="4">
        <f t="shared" si="279"/>
        <v>0</v>
      </c>
      <c r="U2022" s="3"/>
      <c r="V2022" s="3"/>
      <c r="Y2022" s="3"/>
      <c r="AB2022" s="3"/>
      <c r="AF2022" s="4">
        <f t="shared" si="280"/>
        <v>0</v>
      </c>
      <c r="AJ2022" s="3"/>
      <c r="AL2022" s="3"/>
      <c r="AQ2022" s="4">
        <f t="shared" si="281"/>
        <v>0</v>
      </c>
      <c r="AW2022" s="4">
        <f t="shared" si="282"/>
        <v>0</v>
      </c>
      <c r="BD2022" s="4">
        <f t="shared" si="283"/>
        <v>0</v>
      </c>
      <c r="BG2022" s="4">
        <f t="shared" si="284"/>
        <v>0</v>
      </c>
      <c r="BH2022" s="4">
        <f t="shared" si="285"/>
        <v>0</v>
      </c>
      <c r="BN2022" s="4">
        <f t="shared" si="286"/>
        <v>0</v>
      </c>
    </row>
    <row r="2023" spans="1:66" x14ac:dyDescent="0.25">
      <c r="A2023" t="s">
        <v>3444</v>
      </c>
      <c r="B2023">
        <v>87210</v>
      </c>
      <c r="D2023">
        <v>250</v>
      </c>
      <c r="E2023">
        <v>0</v>
      </c>
      <c r="F2023" t="s">
        <v>7062</v>
      </c>
      <c r="G2023" s="1" t="s">
        <v>7062</v>
      </c>
      <c r="H2023">
        <v>0</v>
      </c>
      <c r="I2023" s="2">
        <f t="shared" si="287"/>
        <v>0</v>
      </c>
      <c r="J2023" s="4">
        <f t="shared" si="279"/>
        <v>0</v>
      </c>
      <c r="U2023" s="3"/>
      <c r="V2023" s="3"/>
      <c r="Y2023" s="3"/>
      <c r="AB2023" s="3"/>
      <c r="AF2023" s="4">
        <f t="shared" si="280"/>
        <v>0</v>
      </c>
      <c r="AJ2023" s="3"/>
      <c r="AL2023" s="3"/>
      <c r="AQ2023" s="4">
        <f t="shared" si="281"/>
        <v>0</v>
      </c>
      <c r="AW2023" s="4">
        <f t="shared" si="282"/>
        <v>0</v>
      </c>
      <c r="BD2023" s="4">
        <f t="shared" si="283"/>
        <v>0</v>
      </c>
      <c r="BG2023" s="4">
        <f t="shared" si="284"/>
        <v>0</v>
      </c>
      <c r="BH2023" s="4">
        <f t="shared" si="285"/>
        <v>0</v>
      </c>
      <c r="BN2023" s="4">
        <f t="shared" si="286"/>
        <v>0</v>
      </c>
    </row>
    <row r="2024" spans="1:66" x14ac:dyDescent="0.25">
      <c r="A2024" t="s">
        <v>3445</v>
      </c>
      <c r="B2024">
        <v>84302</v>
      </c>
      <c r="D2024">
        <v>250</v>
      </c>
      <c r="E2024">
        <v>0</v>
      </c>
      <c r="F2024" t="s">
        <v>7062</v>
      </c>
      <c r="G2024" s="1" t="s">
        <v>7062</v>
      </c>
      <c r="H2024">
        <v>0</v>
      </c>
      <c r="I2024" s="2">
        <f t="shared" si="287"/>
        <v>0</v>
      </c>
      <c r="J2024" s="4">
        <f t="shared" si="279"/>
        <v>0</v>
      </c>
      <c r="U2024" s="3"/>
      <c r="V2024" s="3"/>
      <c r="Y2024" s="3"/>
      <c r="AB2024" s="3"/>
      <c r="AF2024" s="4">
        <f t="shared" si="280"/>
        <v>0</v>
      </c>
      <c r="AJ2024" s="3"/>
      <c r="AL2024" s="3"/>
      <c r="AQ2024" s="4">
        <f t="shared" si="281"/>
        <v>0</v>
      </c>
      <c r="AW2024" s="4">
        <f t="shared" si="282"/>
        <v>0</v>
      </c>
      <c r="BD2024" s="4">
        <f t="shared" si="283"/>
        <v>0</v>
      </c>
      <c r="BG2024" s="4">
        <f t="shared" si="284"/>
        <v>0</v>
      </c>
      <c r="BH2024" s="4">
        <f t="shared" si="285"/>
        <v>0</v>
      </c>
      <c r="BN2024" s="4">
        <f t="shared" si="286"/>
        <v>0</v>
      </c>
    </row>
    <row r="2025" spans="1:66" x14ac:dyDescent="0.25">
      <c r="A2025" t="s">
        <v>3446</v>
      </c>
      <c r="B2025">
        <v>86308</v>
      </c>
      <c r="D2025">
        <v>250</v>
      </c>
      <c r="E2025">
        <v>0</v>
      </c>
      <c r="F2025" t="s">
        <v>7062</v>
      </c>
      <c r="G2025" s="1" t="s">
        <v>7062</v>
      </c>
      <c r="H2025">
        <v>0</v>
      </c>
      <c r="I2025" s="2">
        <f t="shared" si="287"/>
        <v>0</v>
      </c>
      <c r="J2025" s="4">
        <f t="shared" si="279"/>
        <v>0</v>
      </c>
      <c r="U2025" s="3"/>
      <c r="V2025" s="3"/>
      <c r="Y2025" s="3"/>
      <c r="AB2025" s="3"/>
      <c r="AF2025" s="4">
        <f t="shared" si="280"/>
        <v>0</v>
      </c>
      <c r="AJ2025" s="3"/>
      <c r="AL2025" s="3"/>
      <c r="AQ2025" s="4">
        <f t="shared" si="281"/>
        <v>0</v>
      </c>
      <c r="AW2025" s="4">
        <f t="shared" si="282"/>
        <v>0</v>
      </c>
      <c r="BD2025" s="4">
        <f t="shared" si="283"/>
        <v>0</v>
      </c>
      <c r="BG2025" s="4">
        <f t="shared" si="284"/>
        <v>0</v>
      </c>
      <c r="BH2025" s="4">
        <f t="shared" si="285"/>
        <v>0</v>
      </c>
      <c r="BN2025" s="4">
        <f t="shared" si="286"/>
        <v>0</v>
      </c>
    </row>
    <row r="2026" spans="1:66" x14ac:dyDescent="0.25">
      <c r="A2026" t="s">
        <v>3446</v>
      </c>
      <c r="B2026">
        <v>82043</v>
      </c>
      <c r="D2026">
        <v>250</v>
      </c>
      <c r="E2026">
        <v>5</v>
      </c>
      <c r="F2026" t="s">
        <v>7062</v>
      </c>
      <c r="G2026" s="1" t="s">
        <v>7062</v>
      </c>
      <c r="H2026">
        <v>0</v>
      </c>
      <c r="I2026" s="2">
        <f t="shared" si="287"/>
        <v>4.75</v>
      </c>
      <c r="J2026" s="4">
        <f t="shared" si="279"/>
        <v>4</v>
      </c>
      <c r="U2026" s="3"/>
      <c r="V2026" s="3"/>
      <c r="Y2026" s="3"/>
      <c r="AB2026" s="3"/>
      <c r="AF2026" s="4">
        <f t="shared" si="280"/>
        <v>1.5</v>
      </c>
      <c r="AJ2026" s="3"/>
      <c r="AL2026" s="3"/>
      <c r="AQ2026" s="4">
        <f t="shared" si="281"/>
        <v>4.5</v>
      </c>
      <c r="AW2026" s="4">
        <f t="shared" si="282"/>
        <v>3</v>
      </c>
      <c r="BD2026" s="4">
        <f t="shared" si="283"/>
        <v>4</v>
      </c>
      <c r="BG2026" s="4">
        <f t="shared" si="284"/>
        <v>4</v>
      </c>
      <c r="BH2026" s="4">
        <f t="shared" si="285"/>
        <v>3.25</v>
      </c>
      <c r="BN2026" s="4">
        <f t="shared" si="286"/>
        <v>2.415</v>
      </c>
    </row>
    <row r="2027" spans="1:66" x14ac:dyDescent="0.25">
      <c r="A2027" t="s">
        <v>3447</v>
      </c>
      <c r="B2027">
        <v>85732</v>
      </c>
      <c r="D2027">
        <v>250</v>
      </c>
      <c r="E2027">
        <v>5</v>
      </c>
      <c r="F2027" t="s">
        <v>7062</v>
      </c>
      <c r="G2027" s="1" t="s">
        <v>7062</v>
      </c>
      <c r="H2027">
        <v>0</v>
      </c>
      <c r="I2027" s="2">
        <f t="shared" si="287"/>
        <v>4.75</v>
      </c>
      <c r="J2027" s="4">
        <f t="shared" si="279"/>
        <v>4</v>
      </c>
      <c r="U2027" s="3"/>
      <c r="V2027" s="3"/>
      <c r="Y2027" s="3"/>
      <c r="AB2027" s="3"/>
      <c r="AF2027" s="4">
        <f t="shared" si="280"/>
        <v>1.5</v>
      </c>
      <c r="AJ2027" s="3"/>
      <c r="AL2027" s="3"/>
      <c r="AQ2027" s="4">
        <f t="shared" si="281"/>
        <v>4.5</v>
      </c>
      <c r="AW2027" s="4">
        <f t="shared" si="282"/>
        <v>3</v>
      </c>
      <c r="BD2027" s="4">
        <f t="shared" si="283"/>
        <v>4</v>
      </c>
      <c r="BG2027" s="4">
        <f t="shared" si="284"/>
        <v>4</v>
      </c>
      <c r="BH2027" s="4">
        <f t="shared" si="285"/>
        <v>3.25</v>
      </c>
      <c r="BN2027" s="4">
        <f t="shared" si="286"/>
        <v>2.415</v>
      </c>
    </row>
    <row r="2028" spans="1:66" x14ac:dyDescent="0.25">
      <c r="A2028" t="s">
        <v>3447</v>
      </c>
      <c r="B2028">
        <v>85732</v>
      </c>
      <c r="D2028">
        <v>250</v>
      </c>
      <c r="E2028">
        <v>0</v>
      </c>
      <c r="F2028" t="s">
        <v>7062</v>
      </c>
      <c r="G2028" s="1" t="s">
        <v>7062</v>
      </c>
      <c r="H2028">
        <v>0</v>
      </c>
      <c r="I2028" s="2">
        <f t="shared" si="287"/>
        <v>0</v>
      </c>
      <c r="J2028" s="4">
        <f t="shared" si="279"/>
        <v>0</v>
      </c>
      <c r="U2028" s="3"/>
      <c r="V2028" s="3"/>
      <c r="Y2028" s="3"/>
      <c r="AB2028" s="3"/>
      <c r="AF2028" s="4">
        <f t="shared" si="280"/>
        <v>0</v>
      </c>
      <c r="AJ2028" s="3"/>
      <c r="AL2028" s="3"/>
      <c r="AQ2028" s="4">
        <f t="shared" si="281"/>
        <v>0</v>
      </c>
      <c r="AW2028" s="4">
        <f t="shared" si="282"/>
        <v>0</v>
      </c>
      <c r="BD2028" s="4">
        <f t="shared" si="283"/>
        <v>0</v>
      </c>
      <c r="BG2028" s="4">
        <f t="shared" si="284"/>
        <v>0</v>
      </c>
      <c r="BH2028" s="4">
        <f t="shared" si="285"/>
        <v>0</v>
      </c>
      <c r="BN2028" s="4">
        <f t="shared" si="286"/>
        <v>0</v>
      </c>
    </row>
    <row r="2029" spans="1:66" x14ac:dyDescent="0.25">
      <c r="A2029" t="s">
        <v>3448</v>
      </c>
      <c r="B2029" t="s">
        <v>102</v>
      </c>
      <c r="D2029">
        <v>250</v>
      </c>
      <c r="E2029">
        <v>7</v>
      </c>
      <c r="F2029" t="s">
        <v>7062</v>
      </c>
      <c r="G2029" s="1" t="s">
        <v>7062</v>
      </c>
      <c r="H2029">
        <v>0</v>
      </c>
      <c r="I2029" s="2">
        <f t="shared" si="287"/>
        <v>6.6499999999999995</v>
      </c>
      <c r="J2029" s="4">
        <f t="shared" si="279"/>
        <v>5.6000000000000005</v>
      </c>
      <c r="U2029" s="3"/>
      <c r="V2029" s="3"/>
      <c r="Y2029" s="3"/>
      <c r="AB2029" s="3"/>
      <c r="AF2029" s="4">
        <f t="shared" si="280"/>
        <v>2.1</v>
      </c>
      <c r="AJ2029" s="3"/>
      <c r="AL2029" s="3"/>
      <c r="AQ2029" s="4">
        <f t="shared" si="281"/>
        <v>6.3</v>
      </c>
      <c r="AW2029" s="4">
        <f t="shared" si="282"/>
        <v>4.2</v>
      </c>
      <c r="BD2029" s="4">
        <f t="shared" si="283"/>
        <v>5.6000000000000005</v>
      </c>
      <c r="BG2029" s="4">
        <f t="shared" si="284"/>
        <v>5.6000000000000005</v>
      </c>
      <c r="BH2029" s="4">
        <f t="shared" si="285"/>
        <v>4.55</v>
      </c>
      <c r="BN2029" s="4">
        <f t="shared" si="286"/>
        <v>3.3809999999999998</v>
      </c>
    </row>
    <row r="2030" spans="1:66" x14ac:dyDescent="0.25">
      <c r="A2030" t="s">
        <v>3448</v>
      </c>
      <c r="B2030">
        <v>80305</v>
      </c>
      <c r="D2030">
        <v>250</v>
      </c>
      <c r="E2030">
        <v>5</v>
      </c>
      <c r="F2030" t="s">
        <v>7062</v>
      </c>
      <c r="G2030" s="1" t="s">
        <v>7062</v>
      </c>
      <c r="H2030">
        <v>0</v>
      </c>
      <c r="I2030" s="2">
        <f t="shared" si="287"/>
        <v>4.75</v>
      </c>
      <c r="J2030" s="4">
        <f t="shared" si="279"/>
        <v>4</v>
      </c>
      <c r="U2030" s="3"/>
      <c r="V2030" s="3"/>
      <c r="Y2030" s="3"/>
      <c r="AB2030" s="3"/>
      <c r="AF2030" s="4">
        <f t="shared" si="280"/>
        <v>1.5</v>
      </c>
      <c r="AJ2030" s="3"/>
      <c r="AL2030" s="3"/>
      <c r="AQ2030" s="4">
        <f t="shared" si="281"/>
        <v>4.5</v>
      </c>
      <c r="AW2030" s="4">
        <f t="shared" si="282"/>
        <v>3</v>
      </c>
      <c r="BD2030" s="4">
        <f t="shared" si="283"/>
        <v>4</v>
      </c>
      <c r="BG2030" s="4">
        <f t="shared" si="284"/>
        <v>4</v>
      </c>
      <c r="BH2030" s="4">
        <f t="shared" si="285"/>
        <v>3.25</v>
      </c>
      <c r="BN2030" s="4">
        <f t="shared" si="286"/>
        <v>2.415</v>
      </c>
    </row>
    <row r="2031" spans="1:66" x14ac:dyDescent="0.25">
      <c r="A2031" t="s">
        <v>3449</v>
      </c>
      <c r="B2031">
        <v>85613</v>
      </c>
      <c r="D2031">
        <v>250</v>
      </c>
      <c r="E2031">
        <v>0</v>
      </c>
      <c r="F2031" t="s">
        <v>7062</v>
      </c>
      <c r="G2031" s="1" t="s">
        <v>7062</v>
      </c>
      <c r="H2031">
        <v>0</v>
      </c>
      <c r="I2031" s="2">
        <f t="shared" si="287"/>
        <v>0</v>
      </c>
      <c r="J2031" s="4">
        <f t="shared" si="279"/>
        <v>0</v>
      </c>
      <c r="U2031" s="3"/>
      <c r="V2031" s="3"/>
      <c r="Y2031" s="3"/>
      <c r="AB2031" s="3"/>
      <c r="AF2031" s="4">
        <f t="shared" si="280"/>
        <v>0</v>
      </c>
      <c r="AJ2031" s="3"/>
      <c r="AL2031" s="3"/>
      <c r="AQ2031" s="4">
        <f t="shared" si="281"/>
        <v>0</v>
      </c>
      <c r="AW2031" s="4">
        <f t="shared" si="282"/>
        <v>0</v>
      </c>
      <c r="BD2031" s="4">
        <f t="shared" si="283"/>
        <v>0</v>
      </c>
      <c r="BG2031" s="4">
        <f t="shared" si="284"/>
        <v>0</v>
      </c>
      <c r="BH2031" s="4">
        <f t="shared" si="285"/>
        <v>0</v>
      </c>
      <c r="BN2031" s="4">
        <f t="shared" si="286"/>
        <v>0</v>
      </c>
    </row>
    <row r="2032" spans="1:66" x14ac:dyDescent="0.25">
      <c r="A2032" t="s">
        <v>3449</v>
      </c>
      <c r="D2032">
        <v>250</v>
      </c>
      <c r="E2032">
        <v>2</v>
      </c>
      <c r="F2032" t="s">
        <v>7062</v>
      </c>
      <c r="G2032" s="1" t="s">
        <v>7062</v>
      </c>
      <c r="H2032">
        <v>0</v>
      </c>
      <c r="I2032" s="2">
        <f t="shared" si="287"/>
        <v>1.9</v>
      </c>
      <c r="J2032" s="4">
        <f t="shared" si="279"/>
        <v>1.6</v>
      </c>
      <c r="U2032" s="3"/>
      <c r="V2032" s="3"/>
      <c r="Y2032" s="3"/>
      <c r="AB2032" s="3"/>
      <c r="AF2032" s="4">
        <f t="shared" si="280"/>
        <v>0.6</v>
      </c>
      <c r="AJ2032" s="3"/>
      <c r="AL2032" s="3"/>
      <c r="AQ2032" s="4">
        <f t="shared" si="281"/>
        <v>1.8</v>
      </c>
      <c r="AW2032" s="4">
        <f t="shared" si="282"/>
        <v>1.2</v>
      </c>
      <c r="BD2032" s="4">
        <f t="shared" si="283"/>
        <v>1.6</v>
      </c>
      <c r="BG2032" s="4">
        <f t="shared" si="284"/>
        <v>1.6</v>
      </c>
      <c r="BH2032" s="4">
        <f t="shared" si="285"/>
        <v>1.3</v>
      </c>
      <c r="BN2032" s="4">
        <f t="shared" si="286"/>
        <v>0.96599999999999997</v>
      </c>
    </row>
    <row r="2033" spans="1:66" x14ac:dyDescent="0.25">
      <c r="A2033" t="s">
        <v>3450</v>
      </c>
      <c r="B2033">
        <v>83050</v>
      </c>
      <c r="D2033">
        <v>250</v>
      </c>
      <c r="E2033">
        <v>0</v>
      </c>
      <c r="F2033" t="s">
        <v>7062</v>
      </c>
      <c r="G2033" s="1" t="s">
        <v>7062</v>
      </c>
      <c r="H2033">
        <v>0</v>
      </c>
      <c r="I2033" s="2">
        <f t="shared" si="287"/>
        <v>0</v>
      </c>
      <c r="J2033" s="4">
        <f t="shared" si="279"/>
        <v>0</v>
      </c>
      <c r="U2033" s="3"/>
      <c r="V2033" s="3"/>
      <c r="Y2033" s="3"/>
      <c r="AB2033" s="3"/>
      <c r="AF2033" s="4">
        <f t="shared" si="280"/>
        <v>0</v>
      </c>
      <c r="AJ2033" s="3"/>
      <c r="AL2033" s="3"/>
      <c r="AQ2033" s="4">
        <f t="shared" si="281"/>
        <v>0</v>
      </c>
      <c r="AW2033" s="4">
        <f t="shared" si="282"/>
        <v>0</v>
      </c>
      <c r="BD2033" s="4">
        <f t="shared" si="283"/>
        <v>0</v>
      </c>
      <c r="BG2033" s="4">
        <f t="shared" si="284"/>
        <v>0</v>
      </c>
      <c r="BH2033" s="4">
        <f t="shared" si="285"/>
        <v>0</v>
      </c>
      <c r="BN2033" s="4">
        <f t="shared" si="286"/>
        <v>0</v>
      </c>
    </row>
    <row r="2034" spans="1:66" x14ac:dyDescent="0.25">
      <c r="A2034" t="s">
        <v>3451</v>
      </c>
      <c r="B2034">
        <v>87109</v>
      </c>
      <c r="D2034">
        <v>250</v>
      </c>
      <c r="E2034">
        <v>0</v>
      </c>
      <c r="F2034" t="s">
        <v>7062</v>
      </c>
      <c r="G2034" s="1" t="s">
        <v>7062</v>
      </c>
      <c r="H2034">
        <v>0</v>
      </c>
      <c r="I2034" s="2">
        <f t="shared" si="287"/>
        <v>0</v>
      </c>
      <c r="J2034" s="4">
        <f t="shared" si="279"/>
        <v>0</v>
      </c>
      <c r="U2034" s="3"/>
      <c r="V2034" s="3"/>
      <c r="Y2034" s="3"/>
      <c r="AB2034" s="3"/>
      <c r="AF2034" s="4">
        <f t="shared" si="280"/>
        <v>0</v>
      </c>
      <c r="AJ2034" s="3"/>
      <c r="AL2034" s="3"/>
      <c r="AQ2034" s="4">
        <f t="shared" si="281"/>
        <v>0</v>
      </c>
      <c r="AW2034" s="4">
        <f t="shared" si="282"/>
        <v>0</v>
      </c>
      <c r="BD2034" s="4">
        <f t="shared" si="283"/>
        <v>0</v>
      </c>
      <c r="BG2034" s="4">
        <f t="shared" si="284"/>
        <v>0</v>
      </c>
      <c r="BH2034" s="4">
        <f t="shared" si="285"/>
        <v>0</v>
      </c>
      <c r="BN2034" s="4">
        <f t="shared" si="286"/>
        <v>0</v>
      </c>
    </row>
    <row r="2035" spans="1:66" x14ac:dyDescent="0.25">
      <c r="A2035" t="s">
        <v>3452</v>
      </c>
      <c r="B2035">
        <v>82945</v>
      </c>
      <c r="D2035">
        <v>250</v>
      </c>
      <c r="E2035">
        <v>0</v>
      </c>
      <c r="F2035" t="s">
        <v>7062</v>
      </c>
      <c r="G2035" s="1" t="s">
        <v>7062</v>
      </c>
      <c r="H2035">
        <v>0</v>
      </c>
      <c r="I2035" s="2">
        <f t="shared" si="287"/>
        <v>0</v>
      </c>
      <c r="J2035" s="4">
        <f t="shared" si="279"/>
        <v>0</v>
      </c>
      <c r="U2035" s="3"/>
      <c r="V2035" s="3"/>
      <c r="Y2035" s="3"/>
      <c r="AB2035" s="3"/>
      <c r="AF2035" s="4">
        <f t="shared" si="280"/>
        <v>0</v>
      </c>
      <c r="AJ2035" s="3"/>
      <c r="AL2035" s="3"/>
      <c r="AQ2035" s="4">
        <f t="shared" si="281"/>
        <v>0</v>
      </c>
      <c r="AW2035" s="4">
        <f t="shared" si="282"/>
        <v>0</v>
      </c>
      <c r="BD2035" s="4">
        <f t="shared" si="283"/>
        <v>0</v>
      </c>
      <c r="BG2035" s="4">
        <f t="shared" si="284"/>
        <v>0</v>
      </c>
      <c r="BH2035" s="4">
        <f t="shared" si="285"/>
        <v>0</v>
      </c>
      <c r="BN2035" s="4">
        <f t="shared" si="286"/>
        <v>0</v>
      </c>
    </row>
    <row r="2036" spans="1:66" x14ac:dyDescent="0.25">
      <c r="A2036" t="s">
        <v>3453</v>
      </c>
      <c r="B2036">
        <v>83670</v>
      </c>
      <c r="D2036">
        <v>250</v>
      </c>
      <c r="E2036">
        <v>0</v>
      </c>
      <c r="F2036" t="s">
        <v>7062</v>
      </c>
      <c r="G2036" s="1" t="s">
        <v>7062</v>
      </c>
      <c r="H2036">
        <v>0</v>
      </c>
      <c r="I2036" s="2">
        <f t="shared" si="287"/>
        <v>0</v>
      </c>
      <c r="J2036" s="4">
        <f t="shared" si="279"/>
        <v>0</v>
      </c>
      <c r="U2036" s="3"/>
      <c r="V2036" s="3"/>
      <c r="Y2036" s="3"/>
      <c r="AB2036" s="3"/>
      <c r="AF2036" s="4">
        <f t="shared" si="280"/>
        <v>0</v>
      </c>
      <c r="AJ2036" s="3"/>
      <c r="AL2036" s="3"/>
      <c r="AQ2036" s="4">
        <f t="shared" si="281"/>
        <v>0</v>
      </c>
      <c r="AW2036" s="4">
        <f t="shared" si="282"/>
        <v>0</v>
      </c>
      <c r="BD2036" s="4">
        <f t="shared" si="283"/>
        <v>0</v>
      </c>
      <c r="BG2036" s="4">
        <f t="shared" si="284"/>
        <v>0</v>
      </c>
      <c r="BH2036" s="4">
        <f t="shared" si="285"/>
        <v>0</v>
      </c>
      <c r="BN2036" s="4">
        <f t="shared" si="286"/>
        <v>0</v>
      </c>
    </row>
    <row r="2037" spans="1:66" x14ac:dyDescent="0.25">
      <c r="A2037" t="s">
        <v>3454</v>
      </c>
      <c r="B2037">
        <v>83883</v>
      </c>
      <c r="D2037">
        <v>250</v>
      </c>
      <c r="E2037">
        <v>0</v>
      </c>
      <c r="F2037" t="s">
        <v>7062</v>
      </c>
      <c r="G2037" s="1" t="s">
        <v>7062</v>
      </c>
      <c r="H2037">
        <v>0</v>
      </c>
      <c r="I2037" s="2">
        <f t="shared" si="287"/>
        <v>0</v>
      </c>
      <c r="J2037" s="4">
        <f t="shared" si="279"/>
        <v>0</v>
      </c>
      <c r="U2037" s="3"/>
      <c r="V2037" s="3"/>
      <c r="Y2037" s="3"/>
      <c r="AB2037" s="3"/>
      <c r="AF2037" s="4">
        <f t="shared" si="280"/>
        <v>0</v>
      </c>
      <c r="AJ2037" s="3"/>
      <c r="AL2037" s="3"/>
      <c r="AQ2037" s="4">
        <f t="shared" si="281"/>
        <v>0</v>
      </c>
      <c r="AW2037" s="4">
        <f t="shared" si="282"/>
        <v>0</v>
      </c>
      <c r="BD2037" s="4">
        <f t="shared" si="283"/>
        <v>0</v>
      </c>
      <c r="BG2037" s="4">
        <f t="shared" si="284"/>
        <v>0</v>
      </c>
      <c r="BH2037" s="4">
        <f t="shared" si="285"/>
        <v>0</v>
      </c>
      <c r="BN2037" s="4">
        <f t="shared" si="286"/>
        <v>0</v>
      </c>
    </row>
    <row r="2038" spans="1:66" x14ac:dyDescent="0.25">
      <c r="A2038" t="s">
        <v>3455</v>
      </c>
      <c r="B2038">
        <v>86789</v>
      </c>
      <c r="D2038">
        <v>250</v>
      </c>
      <c r="E2038">
        <v>15.95</v>
      </c>
      <c r="F2038" t="s">
        <v>7062</v>
      </c>
      <c r="G2038" s="1" t="s">
        <v>7062</v>
      </c>
      <c r="H2038">
        <v>0</v>
      </c>
      <c r="I2038" s="2">
        <f t="shared" si="287"/>
        <v>15.152499999999998</v>
      </c>
      <c r="J2038" s="4">
        <f t="shared" si="279"/>
        <v>12.76</v>
      </c>
      <c r="U2038" s="3"/>
      <c r="V2038" s="3"/>
      <c r="Y2038" s="3"/>
      <c r="AB2038" s="3"/>
      <c r="AF2038" s="4">
        <f t="shared" si="280"/>
        <v>4.7849999999999993</v>
      </c>
      <c r="AJ2038" s="3"/>
      <c r="AL2038" s="3"/>
      <c r="AQ2038" s="4">
        <f t="shared" si="281"/>
        <v>14.355</v>
      </c>
      <c r="AW2038" s="4">
        <f t="shared" si="282"/>
        <v>9.5699999999999985</v>
      </c>
      <c r="BD2038" s="4">
        <f t="shared" si="283"/>
        <v>12.76</v>
      </c>
      <c r="BG2038" s="4">
        <f t="shared" si="284"/>
        <v>12.76</v>
      </c>
      <c r="BH2038" s="4">
        <f t="shared" si="285"/>
        <v>10.3675</v>
      </c>
      <c r="BN2038" s="4">
        <f t="shared" si="286"/>
        <v>7.7038499999999992</v>
      </c>
    </row>
    <row r="2039" spans="1:66" x14ac:dyDescent="0.25">
      <c r="A2039" t="s">
        <v>3456</v>
      </c>
      <c r="B2039">
        <v>82955</v>
      </c>
      <c r="D2039">
        <v>250</v>
      </c>
      <c r="E2039">
        <v>0</v>
      </c>
      <c r="F2039" t="s">
        <v>7062</v>
      </c>
      <c r="G2039" s="1" t="s">
        <v>7062</v>
      </c>
      <c r="H2039">
        <v>0</v>
      </c>
      <c r="I2039" s="2">
        <f t="shared" si="287"/>
        <v>0</v>
      </c>
      <c r="J2039" s="4">
        <f t="shared" si="279"/>
        <v>0</v>
      </c>
      <c r="U2039" s="3"/>
      <c r="V2039" s="3"/>
      <c r="Y2039" s="3"/>
      <c r="AB2039" s="3"/>
      <c r="AF2039" s="4">
        <f t="shared" si="280"/>
        <v>0</v>
      </c>
      <c r="AJ2039" s="3"/>
      <c r="AL2039" s="3"/>
      <c r="AQ2039" s="4">
        <f t="shared" si="281"/>
        <v>0</v>
      </c>
      <c r="AW2039" s="4">
        <f t="shared" si="282"/>
        <v>0</v>
      </c>
      <c r="BD2039" s="4">
        <f t="shared" si="283"/>
        <v>0</v>
      </c>
      <c r="BG2039" s="4">
        <f t="shared" si="284"/>
        <v>0</v>
      </c>
      <c r="BH2039" s="4">
        <f t="shared" si="285"/>
        <v>0</v>
      </c>
      <c r="BN2039" s="4">
        <f t="shared" si="286"/>
        <v>0</v>
      </c>
    </row>
    <row r="2040" spans="1:66" x14ac:dyDescent="0.25">
      <c r="A2040" t="s">
        <v>3457</v>
      </c>
      <c r="B2040">
        <v>86602</v>
      </c>
      <c r="D2040">
        <v>250</v>
      </c>
      <c r="E2040">
        <v>396</v>
      </c>
      <c r="F2040" t="s">
        <v>7062</v>
      </c>
      <c r="G2040" s="1" t="s">
        <v>7062</v>
      </c>
      <c r="H2040">
        <v>0</v>
      </c>
      <c r="I2040" s="2">
        <f t="shared" si="287"/>
        <v>376.2</v>
      </c>
      <c r="J2040" s="4">
        <f t="shared" si="279"/>
        <v>316.8</v>
      </c>
      <c r="U2040" s="3"/>
      <c r="V2040" s="3"/>
      <c r="Y2040" s="3"/>
      <c r="AB2040" s="3"/>
      <c r="AF2040" s="4">
        <f t="shared" si="280"/>
        <v>118.8</v>
      </c>
      <c r="AJ2040" s="3"/>
      <c r="AL2040" s="3"/>
      <c r="AQ2040" s="4">
        <f t="shared" si="281"/>
        <v>356.40000000000003</v>
      </c>
      <c r="AW2040" s="4">
        <f t="shared" si="282"/>
        <v>237.6</v>
      </c>
      <c r="BD2040" s="4">
        <f t="shared" si="283"/>
        <v>316.8</v>
      </c>
      <c r="BG2040" s="4">
        <f t="shared" si="284"/>
        <v>316.8</v>
      </c>
      <c r="BH2040" s="4">
        <f t="shared" si="285"/>
        <v>257.40000000000003</v>
      </c>
      <c r="BN2040" s="4">
        <f t="shared" si="286"/>
        <v>191.268</v>
      </c>
    </row>
    <row r="2041" spans="1:66" x14ac:dyDescent="0.25">
      <c r="A2041" t="s">
        <v>3458</v>
      </c>
      <c r="B2041">
        <v>85240</v>
      </c>
      <c r="D2041">
        <v>250</v>
      </c>
      <c r="E2041">
        <v>0</v>
      </c>
      <c r="F2041" t="s">
        <v>7062</v>
      </c>
      <c r="G2041" s="1" t="s">
        <v>7062</v>
      </c>
      <c r="H2041">
        <v>0</v>
      </c>
      <c r="I2041" s="2">
        <f t="shared" si="287"/>
        <v>0</v>
      </c>
      <c r="J2041" s="4">
        <f t="shared" si="279"/>
        <v>0</v>
      </c>
      <c r="U2041" s="3"/>
      <c r="V2041" s="3"/>
      <c r="Y2041" s="3"/>
      <c r="AB2041" s="3"/>
      <c r="AF2041" s="4">
        <f t="shared" si="280"/>
        <v>0</v>
      </c>
      <c r="AJ2041" s="3"/>
      <c r="AL2041" s="3"/>
      <c r="AQ2041" s="4">
        <f t="shared" si="281"/>
        <v>0</v>
      </c>
      <c r="AW2041" s="4">
        <f t="shared" si="282"/>
        <v>0</v>
      </c>
      <c r="BD2041" s="4">
        <f t="shared" si="283"/>
        <v>0</v>
      </c>
      <c r="BG2041" s="4">
        <f t="shared" si="284"/>
        <v>0</v>
      </c>
      <c r="BH2041" s="4">
        <f t="shared" si="285"/>
        <v>0</v>
      </c>
      <c r="BN2041" s="4">
        <f t="shared" si="286"/>
        <v>0</v>
      </c>
    </row>
    <row r="2042" spans="1:66" x14ac:dyDescent="0.25">
      <c r="A2042" t="s">
        <v>3459</v>
      </c>
      <c r="B2042">
        <v>85240</v>
      </c>
      <c r="D2042">
        <v>250</v>
      </c>
      <c r="E2042">
        <v>0</v>
      </c>
      <c r="F2042" t="s">
        <v>7062</v>
      </c>
      <c r="G2042" s="1" t="s">
        <v>7062</v>
      </c>
      <c r="H2042">
        <v>0</v>
      </c>
      <c r="I2042" s="2">
        <f t="shared" si="287"/>
        <v>0</v>
      </c>
      <c r="J2042" s="4">
        <f t="shared" si="279"/>
        <v>0</v>
      </c>
      <c r="U2042" s="3"/>
      <c r="V2042" s="3"/>
      <c r="Y2042" s="3"/>
      <c r="AB2042" s="3"/>
      <c r="AF2042" s="4">
        <f t="shared" si="280"/>
        <v>0</v>
      </c>
      <c r="AJ2042" s="3"/>
      <c r="AL2042" s="3"/>
      <c r="AQ2042" s="4">
        <f t="shared" si="281"/>
        <v>0</v>
      </c>
      <c r="AW2042" s="4">
        <f t="shared" si="282"/>
        <v>0</v>
      </c>
      <c r="BD2042" s="4">
        <f t="shared" si="283"/>
        <v>0</v>
      </c>
      <c r="BG2042" s="4">
        <f t="shared" si="284"/>
        <v>0</v>
      </c>
      <c r="BH2042" s="4">
        <f t="shared" si="285"/>
        <v>0</v>
      </c>
      <c r="BN2042" s="4">
        <f t="shared" si="286"/>
        <v>0</v>
      </c>
    </row>
    <row r="2043" spans="1:66" x14ac:dyDescent="0.25">
      <c r="A2043" t="s">
        <v>3460</v>
      </c>
      <c r="B2043">
        <v>82656</v>
      </c>
      <c r="D2043">
        <v>250</v>
      </c>
      <c r="E2043">
        <v>34.950000000000003</v>
      </c>
      <c r="F2043" t="s">
        <v>7062</v>
      </c>
      <c r="G2043" s="1" t="s">
        <v>7062</v>
      </c>
      <c r="H2043">
        <v>0</v>
      </c>
      <c r="I2043" s="2">
        <f t="shared" si="287"/>
        <v>33.202500000000001</v>
      </c>
      <c r="J2043" s="4">
        <f t="shared" si="279"/>
        <v>27.960000000000004</v>
      </c>
      <c r="U2043" s="3"/>
      <c r="V2043" s="3"/>
      <c r="Y2043" s="3"/>
      <c r="AB2043" s="3"/>
      <c r="AF2043" s="4">
        <f t="shared" si="280"/>
        <v>10.485000000000001</v>
      </c>
      <c r="AJ2043" s="3"/>
      <c r="AL2043" s="3"/>
      <c r="AQ2043" s="4">
        <f t="shared" si="281"/>
        <v>31.455000000000002</v>
      </c>
      <c r="AW2043" s="4">
        <f t="shared" si="282"/>
        <v>20.970000000000002</v>
      </c>
      <c r="BD2043" s="4">
        <f t="shared" si="283"/>
        <v>27.960000000000004</v>
      </c>
      <c r="BG2043" s="4">
        <f t="shared" si="284"/>
        <v>27.960000000000004</v>
      </c>
      <c r="BH2043" s="4">
        <f t="shared" si="285"/>
        <v>22.717500000000001</v>
      </c>
      <c r="BN2043" s="4">
        <f t="shared" si="286"/>
        <v>16.880850000000002</v>
      </c>
    </row>
    <row r="2044" spans="1:66" x14ac:dyDescent="0.25">
      <c r="A2044" t="s">
        <v>3461</v>
      </c>
      <c r="B2044">
        <v>83915</v>
      </c>
      <c r="D2044">
        <v>250</v>
      </c>
      <c r="E2044">
        <v>0</v>
      </c>
      <c r="F2044" t="s">
        <v>7062</v>
      </c>
      <c r="G2044" s="1" t="s">
        <v>7062</v>
      </c>
      <c r="H2044">
        <v>0</v>
      </c>
      <c r="I2044" s="2">
        <f t="shared" si="287"/>
        <v>0</v>
      </c>
      <c r="J2044" s="4">
        <f t="shared" si="279"/>
        <v>0</v>
      </c>
      <c r="U2044" s="3"/>
      <c r="V2044" s="3"/>
      <c r="Y2044" s="3"/>
      <c r="AB2044" s="3"/>
      <c r="AF2044" s="4">
        <f t="shared" si="280"/>
        <v>0</v>
      </c>
      <c r="AJ2044" s="3"/>
      <c r="AL2044" s="3"/>
      <c r="AQ2044" s="4">
        <f t="shared" si="281"/>
        <v>0</v>
      </c>
      <c r="AW2044" s="4">
        <f t="shared" si="282"/>
        <v>0</v>
      </c>
      <c r="BD2044" s="4">
        <f t="shared" si="283"/>
        <v>0</v>
      </c>
      <c r="BG2044" s="4">
        <f t="shared" si="284"/>
        <v>0</v>
      </c>
      <c r="BH2044" s="4">
        <f t="shared" si="285"/>
        <v>0</v>
      </c>
      <c r="BN2044" s="4">
        <f t="shared" si="286"/>
        <v>0</v>
      </c>
    </row>
    <row r="2045" spans="1:66" x14ac:dyDescent="0.25">
      <c r="A2045" t="s">
        <v>3462</v>
      </c>
      <c r="B2045">
        <v>83525</v>
      </c>
      <c r="D2045">
        <v>250</v>
      </c>
      <c r="E2045">
        <v>0</v>
      </c>
      <c r="F2045" t="s">
        <v>7062</v>
      </c>
      <c r="G2045" s="1" t="s">
        <v>7062</v>
      </c>
      <c r="H2045">
        <v>0</v>
      </c>
      <c r="I2045" s="2">
        <f t="shared" si="287"/>
        <v>0</v>
      </c>
      <c r="J2045" s="4">
        <f t="shared" si="279"/>
        <v>0</v>
      </c>
      <c r="U2045" s="3"/>
      <c r="V2045" s="3"/>
      <c r="Y2045" s="3"/>
      <c r="AB2045" s="3"/>
      <c r="AF2045" s="4">
        <f t="shared" si="280"/>
        <v>0</v>
      </c>
      <c r="AJ2045" s="3"/>
      <c r="AL2045" s="3"/>
      <c r="AQ2045" s="4">
        <f t="shared" si="281"/>
        <v>0</v>
      </c>
      <c r="AW2045" s="4">
        <f t="shared" si="282"/>
        <v>0</v>
      </c>
      <c r="BD2045" s="4">
        <f t="shared" si="283"/>
        <v>0</v>
      </c>
      <c r="BG2045" s="4">
        <f t="shared" si="284"/>
        <v>0</v>
      </c>
      <c r="BH2045" s="4">
        <f t="shared" si="285"/>
        <v>0</v>
      </c>
      <c r="BN2045" s="4">
        <f t="shared" si="286"/>
        <v>0</v>
      </c>
    </row>
    <row r="2046" spans="1:66" x14ac:dyDescent="0.25">
      <c r="A2046" t="s">
        <v>3463</v>
      </c>
      <c r="B2046">
        <v>86788</v>
      </c>
      <c r="D2046">
        <v>250</v>
      </c>
      <c r="E2046">
        <v>0</v>
      </c>
      <c r="F2046" t="s">
        <v>7062</v>
      </c>
      <c r="G2046" s="1" t="s">
        <v>7062</v>
      </c>
      <c r="H2046">
        <v>0</v>
      </c>
      <c r="I2046" s="2">
        <f t="shared" si="287"/>
        <v>0</v>
      </c>
      <c r="J2046" s="4">
        <f t="shared" si="279"/>
        <v>0</v>
      </c>
      <c r="U2046" s="3"/>
      <c r="V2046" s="3"/>
      <c r="Y2046" s="3"/>
      <c r="AB2046" s="3"/>
      <c r="AF2046" s="4">
        <f t="shared" si="280"/>
        <v>0</v>
      </c>
      <c r="AJ2046" s="3"/>
      <c r="AL2046" s="3"/>
      <c r="AQ2046" s="4">
        <f t="shared" si="281"/>
        <v>0</v>
      </c>
      <c r="AW2046" s="4">
        <f t="shared" si="282"/>
        <v>0</v>
      </c>
      <c r="BD2046" s="4">
        <f t="shared" si="283"/>
        <v>0</v>
      </c>
      <c r="BG2046" s="4">
        <f t="shared" si="284"/>
        <v>0</v>
      </c>
      <c r="BH2046" s="4">
        <f t="shared" si="285"/>
        <v>0</v>
      </c>
      <c r="BN2046" s="4">
        <f t="shared" si="286"/>
        <v>0</v>
      </c>
    </row>
    <row r="2047" spans="1:66" x14ac:dyDescent="0.25">
      <c r="A2047" t="s">
        <v>3464</v>
      </c>
      <c r="B2047">
        <v>87329</v>
      </c>
      <c r="D2047">
        <v>250</v>
      </c>
      <c r="E2047">
        <v>0</v>
      </c>
      <c r="F2047" t="s">
        <v>7062</v>
      </c>
      <c r="G2047" s="1" t="s">
        <v>7062</v>
      </c>
      <c r="H2047">
        <v>0</v>
      </c>
      <c r="I2047" s="2">
        <f t="shared" si="287"/>
        <v>0</v>
      </c>
      <c r="J2047" s="4">
        <f t="shared" si="279"/>
        <v>0</v>
      </c>
      <c r="U2047" s="3"/>
      <c r="V2047" s="3"/>
      <c r="Y2047" s="3"/>
      <c r="AB2047" s="3"/>
      <c r="AF2047" s="4">
        <f t="shared" si="280"/>
        <v>0</v>
      </c>
      <c r="AJ2047" s="3"/>
      <c r="AL2047" s="3"/>
      <c r="AQ2047" s="4">
        <f t="shared" si="281"/>
        <v>0</v>
      </c>
      <c r="AW2047" s="4">
        <f t="shared" si="282"/>
        <v>0</v>
      </c>
      <c r="BD2047" s="4">
        <f t="shared" si="283"/>
        <v>0</v>
      </c>
      <c r="BG2047" s="4">
        <f t="shared" si="284"/>
        <v>0</v>
      </c>
      <c r="BH2047" s="4">
        <f t="shared" si="285"/>
        <v>0</v>
      </c>
      <c r="BN2047" s="4">
        <f t="shared" si="286"/>
        <v>0</v>
      </c>
    </row>
    <row r="2048" spans="1:66" x14ac:dyDescent="0.25">
      <c r="A2048" t="s">
        <v>3464</v>
      </c>
      <c r="B2048">
        <v>87300</v>
      </c>
      <c r="D2048">
        <v>250</v>
      </c>
      <c r="E2048">
        <v>180</v>
      </c>
      <c r="F2048" t="s">
        <v>7062</v>
      </c>
      <c r="G2048" s="1" t="s">
        <v>7062</v>
      </c>
      <c r="H2048">
        <v>0</v>
      </c>
      <c r="I2048" s="2">
        <f t="shared" si="287"/>
        <v>171</v>
      </c>
      <c r="J2048" s="4">
        <f t="shared" si="279"/>
        <v>144</v>
      </c>
      <c r="U2048" s="3"/>
      <c r="V2048" s="3"/>
      <c r="Y2048" s="3"/>
      <c r="AB2048" s="3"/>
      <c r="AF2048" s="4">
        <f t="shared" si="280"/>
        <v>54</v>
      </c>
      <c r="AJ2048" s="3"/>
      <c r="AL2048" s="3"/>
      <c r="AQ2048" s="4">
        <f t="shared" si="281"/>
        <v>162</v>
      </c>
      <c r="AW2048" s="4">
        <f t="shared" si="282"/>
        <v>108</v>
      </c>
      <c r="BD2048" s="4">
        <f t="shared" si="283"/>
        <v>144</v>
      </c>
      <c r="BG2048" s="4">
        <f t="shared" si="284"/>
        <v>144</v>
      </c>
      <c r="BH2048" s="4">
        <f t="shared" si="285"/>
        <v>117</v>
      </c>
      <c r="BN2048" s="4">
        <f t="shared" si="286"/>
        <v>86.94</v>
      </c>
    </row>
    <row r="2049" spans="1:66" x14ac:dyDescent="0.25">
      <c r="A2049" t="s">
        <v>3465</v>
      </c>
      <c r="B2049">
        <v>87807</v>
      </c>
      <c r="D2049">
        <v>250</v>
      </c>
      <c r="E2049">
        <v>39.049999999999997</v>
      </c>
      <c r="F2049" t="s">
        <v>7062</v>
      </c>
      <c r="G2049" s="1" t="s">
        <v>7062</v>
      </c>
      <c r="H2049">
        <v>0</v>
      </c>
      <c r="I2049" s="2">
        <f t="shared" si="287"/>
        <v>37.097499999999997</v>
      </c>
      <c r="J2049" s="4">
        <f t="shared" si="279"/>
        <v>31.24</v>
      </c>
      <c r="U2049" s="3"/>
      <c r="V2049" s="3"/>
      <c r="Y2049" s="3"/>
      <c r="AB2049" s="3"/>
      <c r="AF2049" s="4">
        <f t="shared" si="280"/>
        <v>11.714999999999998</v>
      </c>
      <c r="AJ2049" s="3"/>
      <c r="AL2049" s="3"/>
      <c r="AQ2049" s="4">
        <f t="shared" si="281"/>
        <v>35.144999999999996</v>
      </c>
      <c r="AW2049" s="4">
        <f t="shared" si="282"/>
        <v>23.429999999999996</v>
      </c>
      <c r="BD2049" s="4">
        <f t="shared" si="283"/>
        <v>31.24</v>
      </c>
      <c r="BG2049" s="4">
        <f t="shared" si="284"/>
        <v>31.24</v>
      </c>
      <c r="BH2049" s="4">
        <f t="shared" si="285"/>
        <v>25.3825</v>
      </c>
      <c r="BN2049" s="4">
        <f t="shared" si="286"/>
        <v>18.861149999999999</v>
      </c>
    </row>
    <row r="2050" spans="1:66" x14ac:dyDescent="0.25">
      <c r="A2050" t="s">
        <v>3466</v>
      </c>
      <c r="B2050">
        <v>87999</v>
      </c>
      <c r="D2050">
        <v>250</v>
      </c>
      <c r="E2050">
        <v>8.6999999999999993</v>
      </c>
      <c r="F2050" t="s">
        <v>7062</v>
      </c>
      <c r="G2050" s="1" t="s">
        <v>7062</v>
      </c>
      <c r="H2050">
        <v>0</v>
      </c>
      <c r="I2050" s="2">
        <f t="shared" si="287"/>
        <v>8.2649999999999988</v>
      </c>
      <c r="J2050" s="4">
        <f t="shared" si="279"/>
        <v>6.96</v>
      </c>
      <c r="U2050" s="3"/>
      <c r="V2050" s="3"/>
      <c r="Y2050" s="3"/>
      <c r="AB2050" s="3"/>
      <c r="AF2050" s="4">
        <f t="shared" si="280"/>
        <v>2.61</v>
      </c>
      <c r="AJ2050" s="3"/>
      <c r="AL2050" s="3"/>
      <c r="AQ2050" s="4">
        <f t="shared" si="281"/>
        <v>7.8299999999999992</v>
      </c>
      <c r="AW2050" s="4">
        <f t="shared" si="282"/>
        <v>5.22</v>
      </c>
      <c r="BD2050" s="4">
        <f t="shared" si="283"/>
        <v>6.96</v>
      </c>
      <c r="BG2050" s="4">
        <f t="shared" si="284"/>
        <v>6.96</v>
      </c>
      <c r="BH2050" s="4">
        <f t="shared" si="285"/>
        <v>5.6549999999999994</v>
      </c>
      <c r="BN2050" s="4">
        <f t="shared" si="286"/>
        <v>4.2020999999999997</v>
      </c>
    </row>
    <row r="2051" spans="1:66" x14ac:dyDescent="0.25">
      <c r="A2051" t="s">
        <v>3467</v>
      </c>
      <c r="B2051">
        <v>87899</v>
      </c>
      <c r="D2051">
        <v>250</v>
      </c>
      <c r="E2051">
        <v>0</v>
      </c>
      <c r="F2051" t="s">
        <v>7062</v>
      </c>
      <c r="G2051" s="1" t="s">
        <v>7062</v>
      </c>
      <c r="H2051">
        <v>0</v>
      </c>
      <c r="I2051" s="2">
        <f t="shared" si="287"/>
        <v>0</v>
      </c>
      <c r="J2051" s="4">
        <f t="shared" si="279"/>
        <v>0</v>
      </c>
      <c r="U2051" s="3"/>
      <c r="V2051" s="3"/>
      <c r="Y2051" s="3"/>
      <c r="AB2051" s="3"/>
      <c r="AF2051" s="4">
        <f t="shared" si="280"/>
        <v>0</v>
      </c>
      <c r="AJ2051" s="3"/>
      <c r="AL2051" s="3"/>
      <c r="AQ2051" s="4">
        <f t="shared" si="281"/>
        <v>0</v>
      </c>
      <c r="AW2051" s="4">
        <f t="shared" si="282"/>
        <v>0</v>
      </c>
      <c r="BD2051" s="4">
        <f t="shared" si="283"/>
        <v>0</v>
      </c>
      <c r="BG2051" s="4">
        <f t="shared" si="284"/>
        <v>0</v>
      </c>
      <c r="BH2051" s="4">
        <f t="shared" si="285"/>
        <v>0</v>
      </c>
      <c r="BN2051" s="4">
        <f t="shared" si="286"/>
        <v>0</v>
      </c>
    </row>
    <row r="2052" spans="1:66" x14ac:dyDescent="0.25">
      <c r="A2052" t="s">
        <v>3468</v>
      </c>
      <c r="B2052">
        <v>87305</v>
      </c>
      <c r="D2052">
        <v>250</v>
      </c>
      <c r="E2052">
        <v>62.75</v>
      </c>
      <c r="F2052" t="s">
        <v>7062</v>
      </c>
      <c r="G2052" s="1" t="s">
        <v>7062</v>
      </c>
      <c r="H2052">
        <v>0</v>
      </c>
      <c r="I2052" s="2">
        <f t="shared" si="287"/>
        <v>59.612499999999997</v>
      </c>
      <c r="J2052" s="4">
        <f t="shared" si="279"/>
        <v>50.2</v>
      </c>
      <c r="U2052" s="3"/>
      <c r="V2052" s="3"/>
      <c r="Y2052" s="3"/>
      <c r="AB2052" s="3"/>
      <c r="AF2052" s="4">
        <f t="shared" si="280"/>
        <v>18.824999999999999</v>
      </c>
      <c r="AJ2052" s="3"/>
      <c r="AL2052" s="3"/>
      <c r="AQ2052" s="4">
        <f t="shared" si="281"/>
        <v>56.475000000000001</v>
      </c>
      <c r="AW2052" s="4">
        <f t="shared" si="282"/>
        <v>37.65</v>
      </c>
      <c r="BD2052" s="4">
        <f t="shared" si="283"/>
        <v>50.2</v>
      </c>
      <c r="BG2052" s="4">
        <f t="shared" si="284"/>
        <v>50.2</v>
      </c>
      <c r="BH2052" s="4">
        <f t="shared" si="285"/>
        <v>40.787500000000001</v>
      </c>
      <c r="BN2052" s="4">
        <f t="shared" si="286"/>
        <v>30.308249999999997</v>
      </c>
    </row>
    <row r="2053" spans="1:66" x14ac:dyDescent="0.25">
      <c r="A2053" t="s">
        <v>3469</v>
      </c>
      <c r="B2053">
        <v>83655</v>
      </c>
      <c r="D2053">
        <v>250</v>
      </c>
      <c r="E2053">
        <v>20.5</v>
      </c>
      <c r="F2053" t="s">
        <v>7062</v>
      </c>
      <c r="G2053" s="1" t="s">
        <v>7062</v>
      </c>
      <c r="H2053">
        <v>0</v>
      </c>
      <c r="I2053" s="2">
        <f t="shared" si="287"/>
        <v>19.474999999999998</v>
      </c>
      <c r="J2053" s="4">
        <f t="shared" si="279"/>
        <v>16.400000000000002</v>
      </c>
      <c r="U2053" s="3"/>
      <c r="V2053" s="3"/>
      <c r="Y2053" s="3"/>
      <c r="AB2053" s="3"/>
      <c r="AF2053" s="4">
        <f t="shared" si="280"/>
        <v>6.1499999999999995</v>
      </c>
      <c r="AJ2053" s="3"/>
      <c r="AL2053" s="3"/>
      <c r="AQ2053" s="4">
        <f t="shared" si="281"/>
        <v>18.45</v>
      </c>
      <c r="AW2053" s="4">
        <f t="shared" si="282"/>
        <v>12.299999999999999</v>
      </c>
      <c r="BD2053" s="4">
        <f t="shared" si="283"/>
        <v>16.400000000000002</v>
      </c>
      <c r="BG2053" s="4">
        <f t="shared" si="284"/>
        <v>16.400000000000002</v>
      </c>
      <c r="BH2053" s="4">
        <f t="shared" si="285"/>
        <v>13.325000000000001</v>
      </c>
      <c r="BN2053" s="4">
        <f t="shared" si="286"/>
        <v>9.9015000000000004</v>
      </c>
    </row>
    <row r="2054" spans="1:66" x14ac:dyDescent="0.25">
      <c r="A2054" t="s">
        <v>3470</v>
      </c>
      <c r="B2054">
        <v>86331</v>
      </c>
      <c r="D2054">
        <v>250</v>
      </c>
      <c r="E2054">
        <v>15.7</v>
      </c>
      <c r="F2054" t="s">
        <v>7062</v>
      </c>
      <c r="G2054" s="1" t="s">
        <v>7062</v>
      </c>
      <c r="H2054">
        <v>0</v>
      </c>
      <c r="I2054" s="2">
        <f t="shared" si="287"/>
        <v>14.914999999999999</v>
      </c>
      <c r="J2054" s="4">
        <f t="shared" si="279"/>
        <v>12.56</v>
      </c>
      <c r="U2054" s="3"/>
      <c r="V2054" s="3"/>
      <c r="Y2054" s="3"/>
      <c r="AB2054" s="3"/>
      <c r="AF2054" s="4">
        <f t="shared" si="280"/>
        <v>4.71</v>
      </c>
      <c r="AJ2054" s="3"/>
      <c r="AL2054" s="3"/>
      <c r="AQ2054" s="4">
        <f t="shared" si="281"/>
        <v>14.129999999999999</v>
      </c>
      <c r="AW2054" s="4">
        <f t="shared" si="282"/>
        <v>9.42</v>
      </c>
      <c r="BD2054" s="4">
        <f t="shared" si="283"/>
        <v>12.56</v>
      </c>
      <c r="BG2054" s="4">
        <f t="shared" si="284"/>
        <v>12.56</v>
      </c>
      <c r="BH2054" s="4">
        <f t="shared" si="285"/>
        <v>10.205</v>
      </c>
      <c r="BN2054" s="4">
        <f t="shared" si="286"/>
        <v>7.5830999999999991</v>
      </c>
    </row>
    <row r="2055" spans="1:66" x14ac:dyDescent="0.25">
      <c r="A2055" t="s">
        <v>1541</v>
      </c>
      <c r="B2055">
        <v>89220</v>
      </c>
      <c r="D2055">
        <v>250</v>
      </c>
      <c r="E2055">
        <v>0</v>
      </c>
      <c r="F2055" t="s">
        <v>7062</v>
      </c>
      <c r="G2055" s="1" t="s">
        <v>7062</v>
      </c>
      <c r="H2055">
        <v>0</v>
      </c>
      <c r="I2055" s="2">
        <f t="shared" si="287"/>
        <v>0</v>
      </c>
      <c r="J2055" s="4">
        <f t="shared" ref="J2055:J2118" si="288">+E2055*0.8</f>
        <v>0</v>
      </c>
      <c r="U2055" s="3"/>
      <c r="V2055" s="3"/>
      <c r="Y2055" s="3"/>
      <c r="AB2055" s="3"/>
      <c r="AF2055" s="4">
        <f t="shared" ref="AF2055:AF2118" si="289">+E2055*0.3</f>
        <v>0</v>
      </c>
      <c r="AJ2055" s="3"/>
      <c r="AL2055" s="3"/>
      <c r="AQ2055" s="4">
        <f t="shared" ref="AQ2055:AQ2118" si="290">+E2055*0.9</f>
        <v>0</v>
      </c>
      <c r="AW2055" s="4">
        <f t="shared" ref="AW2055:AW2118" si="291">+E2055*0.6</f>
        <v>0</v>
      </c>
      <c r="BD2055" s="4">
        <f t="shared" ref="BD2055:BD2118" si="292">+E2055*0.8</f>
        <v>0</v>
      </c>
      <c r="BG2055" s="4">
        <f t="shared" ref="BG2055:BG2118" si="293">+E2055*0.8</f>
        <v>0</v>
      </c>
      <c r="BH2055" s="4">
        <f t="shared" ref="BH2055:BH2118" si="294">+E2055*0.65</f>
        <v>0</v>
      </c>
      <c r="BN2055" s="4">
        <f t="shared" ref="BN2055:BN2118" si="295">+E2055*0.483</f>
        <v>0</v>
      </c>
    </row>
    <row r="2056" spans="1:66" x14ac:dyDescent="0.25">
      <c r="A2056" t="s">
        <v>1541</v>
      </c>
      <c r="B2056">
        <v>82375</v>
      </c>
      <c r="D2056">
        <v>250</v>
      </c>
      <c r="E2056">
        <v>0</v>
      </c>
      <c r="F2056" t="s">
        <v>7062</v>
      </c>
      <c r="G2056" s="1" t="s">
        <v>7062</v>
      </c>
      <c r="H2056">
        <v>0</v>
      </c>
      <c r="I2056" s="2">
        <f t="shared" si="287"/>
        <v>0</v>
      </c>
      <c r="J2056" s="4">
        <f t="shared" si="288"/>
        <v>0</v>
      </c>
      <c r="U2056" s="3"/>
      <c r="V2056" s="3"/>
      <c r="Y2056" s="3"/>
      <c r="AB2056" s="3"/>
      <c r="AF2056" s="4">
        <f t="shared" si="289"/>
        <v>0</v>
      </c>
      <c r="AJ2056" s="3"/>
      <c r="AL2056" s="3"/>
      <c r="AQ2056" s="4">
        <f t="shared" si="290"/>
        <v>0</v>
      </c>
      <c r="AW2056" s="4">
        <f t="shared" si="291"/>
        <v>0</v>
      </c>
      <c r="BD2056" s="4">
        <f t="shared" si="292"/>
        <v>0</v>
      </c>
      <c r="BG2056" s="4">
        <f t="shared" si="293"/>
        <v>0</v>
      </c>
      <c r="BH2056" s="4">
        <f t="shared" si="294"/>
        <v>0</v>
      </c>
      <c r="BN2056" s="4">
        <f t="shared" si="295"/>
        <v>0</v>
      </c>
    </row>
    <row r="2057" spans="1:66" x14ac:dyDescent="0.25">
      <c r="A2057" t="s">
        <v>3471</v>
      </c>
      <c r="B2057">
        <v>86671</v>
      </c>
      <c r="D2057">
        <v>250</v>
      </c>
      <c r="E2057">
        <v>15.15</v>
      </c>
      <c r="F2057" t="s">
        <v>7062</v>
      </c>
      <c r="G2057" s="1" t="s">
        <v>7062</v>
      </c>
      <c r="H2057">
        <v>0</v>
      </c>
      <c r="I2057" s="2">
        <f t="shared" si="287"/>
        <v>14.3925</v>
      </c>
      <c r="J2057" s="4">
        <f t="shared" si="288"/>
        <v>12.120000000000001</v>
      </c>
      <c r="U2057" s="3"/>
      <c r="V2057" s="3"/>
      <c r="Y2057" s="3"/>
      <c r="AB2057" s="3"/>
      <c r="AF2057" s="4">
        <f t="shared" si="289"/>
        <v>4.5449999999999999</v>
      </c>
      <c r="AJ2057" s="3"/>
      <c r="AL2057" s="3"/>
      <c r="AQ2057" s="4">
        <f t="shared" si="290"/>
        <v>13.635</v>
      </c>
      <c r="AW2057" s="4">
        <f t="shared" si="291"/>
        <v>9.09</v>
      </c>
      <c r="BD2057" s="4">
        <f t="shared" si="292"/>
        <v>12.120000000000001</v>
      </c>
      <c r="BG2057" s="4">
        <f t="shared" si="293"/>
        <v>12.120000000000001</v>
      </c>
      <c r="BH2057" s="4">
        <f t="shared" si="294"/>
        <v>9.8475000000000001</v>
      </c>
      <c r="BN2057" s="4">
        <f t="shared" si="295"/>
        <v>7.31745</v>
      </c>
    </row>
    <row r="2058" spans="1:66" x14ac:dyDescent="0.25">
      <c r="A2058" t="s">
        <v>3472</v>
      </c>
      <c r="B2058">
        <v>82525</v>
      </c>
      <c r="D2058">
        <v>250</v>
      </c>
      <c r="E2058">
        <v>240</v>
      </c>
      <c r="F2058" t="s">
        <v>7062</v>
      </c>
      <c r="G2058" s="1" t="s">
        <v>7062</v>
      </c>
      <c r="H2058">
        <v>0</v>
      </c>
      <c r="I2058" s="2">
        <f t="shared" si="287"/>
        <v>228</v>
      </c>
      <c r="J2058" s="4">
        <f t="shared" si="288"/>
        <v>192</v>
      </c>
      <c r="U2058" s="3"/>
      <c r="V2058" s="3"/>
      <c r="Y2058" s="3"/>
      <c r="AB2058" s="3"/>
      <c r="AF2058" s="4">
        <f t="shared" si="289"/>
        <v>72</v>
      </c>
      <c r="AJ2058" s="3"/>
      <c r="AL2058" s="3"/>
      <c r="AQ2058" s="4">
        <f t="shared" si="290"/>
        <v>216</v>
      </c>
      <c r="AW2058" s="4">
        <f t="shared" si="291"/>
        <v>144</v>
      </c>
      <c r="BD2058" s="4">
        <f t="shared" si="292"/>
        <v>192</v>
      </c>
      <c r="BG2058" s="4">
        <f t="shared" si="293"/>
        <v>192</v>
      </c>
      <c r="BH2058" s="4">
        <f t="shared" si="294"/>
        <v>156</v>
      </c>
      <c r="BN2058" s="4">
        <f t="shared" si="295"/>
        <v>115.92</v>
      </c>
    </row>
    <row r="2059" spans="1:66" x14ac:dyDescent="0.25">
      <c r="A2059" t="s">
        <v>2343</v>
      </c>
      <c r="B2059">
        <v>86753</v>
      </c>
      <c r="D2059">
        <v>250</v>
      </c>
      <c r="E2059">
        <v>7.55</v>
      </c>
      <c r="F2059" t="s">
        <v>7062</v>
      </c>
      <c r="G2059" s="1" t="s">
        <v>7062</v>
      </c>
      <c r="H2059">
        <v>0</v>
      </c>
      <c r="I2059" s="2">
        <f t="shared" ref="I2059:I2122" si="296">E2059*0.95</f>
        <v>7.1724999999999994</v>
      </c>
      <c r="J2059" s="4">
        <f t="shared" si="288"/>
        <v>6.04</v>
      </c>
      <c r="U2059" s="3"/>
      <c r="V2059" s="3"/>
      <c r="Y2059" s="3"/>
      <c r="AB2059" s="3"/>
      <c r="AF2059" s="4">
        <f t="shared" si="289"/>
        <v>2.2649999999999997</v>
      </c>
      <c r="AJ2059" s="3"/>
      <c r="AL2059" s="3"/>
      <c r="AQ2059" s="4">
        <f t="shared" si="290"/>
        <v>6.7949999999999999</v>
      </c>
      <c r="AW2059" s="4">
        <f t="shared" si="291"/>
        <v>4.5299999999999994</v>
      </c>
      <c r="BD2059" s="4">
        <f t="shared" si="292"/>
        <v>6.04</v>
      </c>
      <c r="BG2059" s="4">
        <f t="shared" si="293"/>
        <v>6.04</v>
      </c>
      <c r="BH2059" s="4">
        <f t="shared" si="294"/>
        <v>4.9074999999999998</v>
      </c>
      <c r="BN2059" s="4">
        <f t="shared" si="295"/>
        <v>3.6466499999999997</v>
      </c>
    </row>
    <row r="2060" spans="1:66" x14ac:dyDescent="0.25">
      <c r="A2060" t="s">
        <v>3473</v>
      </c>
      <c r="B2060">
        <v>86790</v>
      </c>
      <c r="D2060">
        <v>250</v>
      </c>
      <c r="E2060">
        <v>21.5</v>
      </c>
      <c r="F2060" t="s">
        <v>7062</v>
      </c>
      <c r="G2060" s="1" t="s">
        <v>7062</v>
      </c>
      <c r="H2060">
        <v>0</v>
      </c>
      <c r="I2060" s="2">
        <f t="shared" si="296"/>
        <v>20.425000000000001</v>
      </c>
      <c r="J2060" s="4">
        <f t="shared" si="288"/>
        <v>17.2</v>
      </c>
      <c r="U2060" s="3"/>
      <c r="V2060" s="3"/>
      <c r="Y2060" s="3"/>
      <c r="AB2060" s="3"/>
      <c r="AF2060" s="4">
        <f t="shared" si="289"/>
        <v>6.45</v>
      </c>
      <c r="AJ2060" s="3"/>
      <c r="AL2060" s="3"/>
      <c r="AQ2060" s="4">
        <f t="shared" si="290"/>
        <v>19.350000000000001</v>
      </c>
      <c r="AW2060" s="4">
        <f t="shared" si="291"/>
        <v>12.9</v>
      </c>
      <c r="BD2060" s="4">
        <f t="shared" si="292"/>
        <v>17.2</v>
      </c>
      <c r="BG2060" s="4">
        <f t="shared" si="293"/>
        <v>17.2</v>
      </c>
      <c r="BH2060" s="4">
        <f t="shared" si="294"/>
        <v>13.975</v>
      </c>
      <c r="BN2060" s="4">
        <f t="shared" si="295"/>
        <v>10.384499999999999</v>
      </c>
    </row>
    <row r="2061" spans="1:66" x14ac:dyDescent="0.25">
      <c r="A2061" t="s">
        <v>3474</v>
      </c>
      <c r="B2061">
        <v>83695</v>
      </c>
      <c r="D2061">
        <v>250</v>
      </c>
      <c r="E2061">
        <v>0</v>
      </c>
      <c r="F2061" t="s">
        <v>7062</v>
      </c>
      <c r="G2061" s="1" t="s">
        <v>7062</v>
      </c>
      <c r="H2061">
        <v>0</v>
      </c>
      <c r="I2061" s="2">
        <f t="shared" si="296"/>
        <v>0</v>
      </c>
      <c r="J2061" s="4">
        <f t="shared" si="288"/>
        <v>0</v>
      </c>
      <c r="U2061" s="3"/>
      <c r="V2061" s="3"/>
      <c r="Y2061" s="3"/>
      <c r="AB2061" s="3"/>
      <c r="AF2061" s="4">
        <f t="shared" si="289"/>
        <v>0</v>
      </c>
      <c r="AJ2061" s="3"/>
      <c r="AL2061" s="3"/>
      <c r="AQ2061" s="4">
        <f t="shared" si="290"/>
        <v>0</v>
      </c>
      <c r="AW2061" s="4">
        <f t="shared" si="291"/>
        <v>0</v>
      </c>
      <c r="BD2061" s="4">
        <f t="shared" si="292"/>
        <v>0</v>
      </c>
      <c r="BG2061" s="4">
        <f t="shared" si="293"/>
        <v>0</v>
      </c>
      <c r="BH2061" s="4">
        <f t="shared" si="294"/>
        <v>0</v>
      </c>
      <c r="BN2061" s="4">
        <f t="shared" si="295"/>
        <v>0</v>
      </c>
    </row>
    <row r="2062" spans="1:66" x14ac:dyDescent="0.25">
      <c r="A2062" t="s">
        <v>3475</v>
      </c>
      <c r="B2062">
        <v>82360</v>
      </c>
      <c r="D2062">
        <v>250</v>
      </c>
      <c r="E2062">
        <v>72.349999999999994</v>
      </c>
      <c r="F2062" t="s">
        <v>7062</v>
      </c>
      <c r="G2062" s="1" t="s">
        <v>7062</v>
      </c>
      <c r="H2062">
        <v>0</v>
      </c>
      <c r="I2062" s="2">
        <f t="shared" si="296"/>
        <v>68.732499999999987</v>
      </c>
      <c r="J2062" s="4">
        <f t="shared" si="288"/>
        <v>57.879999999999995</v>
      </c>
      <c r="U2062" s="3"/>
      <c r="V2062" s="3"/>
      <c r="Y2062" s="3"/>
      <c r="AB2062" s="3"/>
      <c r="AF2062" s="4">
        <f t="shared" si="289"/>
        <v>21.704999999999998</v>
      </c>
      <c r="AJ2062" s="3"/>
      <c r="AL2062" s="3"/>
      <c r="AQ2062" s="4">
        <f t="shared" si="290"/>
        <v>65.114999999999995</v>
      </c>
      <c r="AW2062" s="4">
        <f t="shared" si="291"/>
        <v>43.41</v>
      </c>
      <c r="BD2062" s="4">
        <f t="shared" si="292"/>
        <v>57.879999999999995</v>
      </c>
      <c r="BG2062" s="4">
        <f t="shared" si="293"/>
        <v>57.879999999999995</v>
      </c>
      <c r="BH2062" s="4">
        <f t="shared" si="294"/>
        <v>47.027499999999996</v>
      </c>
      <c r="BN2062" s="4">
        <f t="shared" si="295"/>
        <v>34.945049999999995</v>
      </c>
    </row>
    <row r="2063" spans="1:66" x14ac:dyDescent="0.25">
      <c r="A2063" t="s">
        <v>3476</v>
      </c>
      <c r="B2063">
        <v>86200</v>
      </c>
      <c r="D2063">
        <v>250</v>
      </c>
      <c r="E2063">
        <v>2</v>
      </c>
      <c r="F2063" t="s">
        <v>7062</v>
      </c>
      <c r="G2063" s="1" t="s">
        <v>7062</v>
      </c>
      <c r="H2063">
        <v>0</v>
      </c>
      <c r="I2063" s="2">
        <f t="shared" si="296"/>
        <v>1.9</v>
      </c>
      <c r="J2063" s="4">
        <f t="shared" si="288"/>
        <v>1.6</v>
      </c>
      <c r="U2063" s="3"/>
      <c r="V2063" s="3"/>
      <c r="Y2063" s="3"/>
      <c r="AB2063" s="3"/>
      <c r="AF2063" s="4">
        <f t="shared" si="289"/>
        <v>0.6</v>
      </c>
      <c r="AJ2063" s="3"/>
      <c r="AL2063" s="3"/>
      <c r="AQ2063" s="4">
        <f t="shared" si="290"/>
        <v>1.8</v>
      </c>
      <c r="AW2063" s="4">
        <f t="shared" si="291"/>
        <v>1.2</v>
      </c>
      <c r="BD2063" s="4">
        <f t="shared" si="292"/>
        <v>1.6</v>
      </c>
      <c r="BG2063" s="4">
        <f t="shared" si="293"/>
        <v>1.6</v>
      </c>
      <c r="BH2063" s="4">
        <f t="shared" si="294"/>
        <v>1.3</v>
      </c>
      <c r="BN2063" s="4">
        <f t="shared" si="295"/>
        <v>0.96599999999999997</v>
      </c>
    </row>
    <row r="2064" spans="1:66" x14ac:dyDescent="0.25">
      <c r="A2064" t="s">
        <v>3477</v>
      </c>
      <c r="B2064">
        <v>86765</v>
      </c>
      <c r="D2064">
        <v>250</v>
      </c>
      <c r="E2064">
        <v>0</v>
      </c>
      <c r="F2064" t="s">
        <v>7062</v>
      </c>
      <c r="G2064" s="1" t="s">
        <v>7062</v>
      </c>
      <c r="H2064">
        <v>0</v>
      </c>
      <c r="I2064" s="2">
        <f t="shared" si="296"/>
        <v>0</v>
      </c>
      <c r="J2064" s="4">
        <f t="shared" si="288"/>
        <v>0</v>
      </c>
      <c r="U2064" s="3"/>
      <c r="V2064" s="3"/>
      <c r="Y2064" s="3"/>
      <c r="AB2064" s="3"/>
      <c r="AF2064" s="4">
        <f t="shared" si="289"/>
        <v>0</v>
      </c>
      <c r="AJ2064" s="3"/>
      <c r="AL2064" s="3"/>
      <c r="AQ2064" s="4">
        <f t="shared" si="290"/>
        <v>0</v>
      </c>
      <c r="AW2064" s="4">
        <f t="shared" si="291"/>
        <v>0</v>
      </c>
      <c r="BD2064" s="4">
        <f t="shared" si="292"/>
        <v>0</v>
      </c>
      <c r="BG2064" s="4">
        <f t="shared" si="293"/>
        <v>0</v>
      </c>
      <c r="BH2064" s="4">
        <f t="shared" si="294"/>
        <v>0</v>
      </c>
      <c r="BN2064" s="4">
        <f t="shared" si="295"/>
        <v>0</v>
      </c>
    </row>
    <row r="2065" spans="1:66" x14ac:dyDescent="0.25">
      <c r="A2065" t="s">
        <v>3478</v>
      </c>
      <c r="B2065">
        <v>82103</v>
      </c>
      <c r="D2065">
        <v>250</v>
      </c>
      <c r="E2065">
        <v>0</v>
      </c>
      <c r="F2065" t="s">
        <v>7062</v>
      </c>
      <c r="G2065" s="1" t="s">
        <v>7062</v>
      </c>
      <c r="H2065">
        <v>0</v>
      </c>
      <c r="I2065" s="2">
        <f t="shared" si="296"/>
        <v>0</v>
      </c>
      <c r="J2065" s="4">
        <f t="shared" si="288"/>
        <v>0</v>
      </c>
      <c r="U2065" s="3"/>
      <c r="V2065" s="3"/>
      <c r="Y2065" s="3"/>
      <c r="AB2065" s="3"/>
      <c r="AF2065" s="4">
        <f t="shared" si="289"/>
        <v>0</v>
      </c>
      <c r="AJ2065" s="3"/>
      <c r="AL2065" s="3"/>
      <c r="AQ2065" s="4">
        <f t="shared" si="290"/>
        <v>0</v>
      </c>
      <c r="AW2065" s="4">
        <f t="shared" si="291"/>
        <v>0</v>
      </c>
      <c r="BD2065" s="4">
        <f t="shared" si="292"/>
        <v>0</v>
      </c>
      <c r="BG2065" s="4">
        <f t="shared" si="293"/>
        <v>0</v>
      </c>
      <c r="BH2065" s="4">
        <f t="shared" si="294"/>
        <v>0</v>
      </c>
      <c r="BN2065" s="4">
        <f t="shared" si="295"/>
        <v>0</v>
      </c>
    </row>
    <row r="2066" spans="1:66" x14ac:dyDescent="0.25">
      <c r="A2066" t="s">
        <v>3479</v>
      </c>
      <c r="B2066">
        <v>85303</v>
      </c>
      <c r="D2066">
        <v>250</v>
      </c>
      <c r="E2066">
        <v>19</v>
      </c>
      <c r="F2066" t="s">
        <v>7062</v>
      </c>
      <c r="G2066" s="1" t="s">
        <v>7062</v>
      </c>
      <c r="H2066">
        <v>0</v>
      </c>
      <c r="I2066" s="2">
        <f t="shared" si="296"/>
        <v>18.05</v>
      </c>
      <c r="J2066" s="4">
        <f t="shared" si="288"/>
        <v>15.200000000000001</v>
      </c>
      <c r="U2066" s="3"/>
      <c r="V2066" s="3"/>
      <c r="Y2066" s="3"/>
      <c r="AB2066" s="3"/>
      <c r="AF2066" s="4">
        <f t="shared" si="289"/>
        <v>5.7</v>
      </c>
      <c r="AJ2066" s="3"/>
      <c r="AL2066" s="3"/>
      <c r="AQ2066" s="4">
        <f t="shared" si="290"/>
        <v>17.100000000000001</v>
      </c>
      <c r="AW2066" s="4">
        <f t="shared" si="291"/>
        <v>11.4</v>
      </c>
      <c r="BD2066" s="4">
        <f t="shared" si="292"/>
        <v>15.200000000000001</v>
      </c>
      <c r="BG2066" s="4">
        <f t="shared" si="293"/>
        <v>15.200000000000001</v>
      </c>
      <c r="BH2066" s="4">
        <f t="shared" si="294"/>
        <v>12.35</v>
      </c>
      <c r="BN2066" s="4">
        <f t="shared" si="295"/>
        <v>9.1769999999999996</v>
      </c>
    </row>
    <row r="2067" spans="1:66" x14ac:dyDescent="0.25">
      <c r="A2067" t="s">
        <v>3480</v>
      </c>
      <c r="B2067">
        <v>82943</v>
      </c>
      <c r="D2067">
        <v>250</v>
      </c>
      <c r="E2067">
        <v>30</v>
      </c>
      <c r="F2067" t="s">
        <v>7062</v>
      </c>
      <c r="G2067" s="1" t="s">
        <v>7062</v>
      </c>
      <c r="H2067">
        <v>0</v>
      </c>
      <c r="I2067" s="2">
        <f t="shared" si="296"/>
        <v>28.5</v>
      </c>
      <c r="J2067" s="4">
        <f t="shared" si="288"/>
        <v>24</v>
      </c>
      <c r="U2067" s="3"/>
      <c r="V2067" s="3"/>
      <c r="Y2067" s="3"/>
      <c r="AB2067" s="3"/>
      <c r="AF2067" s="4">
        <f t="shared" si="289"/>
        <v>9</v>
      </c>
      <c r="AJ2067" s="3"/>
      <c r="AL2067" s="3"/>
      <c r="AQ2067" s="4">
        <f t="shared" si="290"/>
        <v>27</v>
      </c>
      <c r="AW2067" s="4">
        <f t="shared" si="291"/>
        <v>18</v>
      </c>
      <c r="BD2067" s="4">
        <f t="shared" si="292"/>
        <v>24</v>
      </c>
      <c r="BG2067" s="4">
        <f t="shared" si="293"/>
        <v>24</v>
      </c>
      <c r="BH2067" s="4">
        <f t="shared" si="294"/>
        <v>19.5</v>
      </c>
      <c r="BN2067" s="4">
        <f t="shared" si="295"/>
        <v>14.49</v>
      </c>
    </row>
    <row r="2068" spans="1:66" x14ac:dyDescent="0.25">
      <c r="A2068" t="s">
        <v>3481</v>
      </c>
      <c r="B2068">
        <v>86971</v>
      </c>
      <c r="D2068">
        <v>250</v>
      </c>
      <c r="E2068">
        <v>0</v>
      </c>
      <c r="F2068" t="s">
        <v>7062</v>
      </c>
      <c r="G2068" s="1" t="s">
        <v>7062</v>
      </c>
      <c r="H2068">
        <v>0</v>
      </c>
      <c r="I2068" s="2">
        <f t="shared" si="296"/>
        <v>0</v>
      </c>
      <c r="J2068" s="4">
        <f t="shared" si="288"/>
        <v>0</v>
      </c>
      <c r="U2068" s="3"/>
      <c r="V2068" s="3"/>
      <c r="Y2068" s="3"/>
      <c r="AB2068" s="3"/>
      <c r="AF2068" s="4">
        <f t="shared" si="289"/>
        <v>0</v>
      </c>
      <c r="AJ2068" s="3"/>
      <c r="AL2068" s="3"/>
      <c r="AQ2068" s="4">
        <f t="shared" si="290"/>
        <v>0</v>
      </c>
      <c r="AW2068" s="4">
        <f t="shared" si="291"/>
        <v>0</v>
      </c>
      <c r="BD2068" s="4">
        <f t="shared" si="292"/>
        <v>0</v>
      </c>
      <c r="BG2068" s="4">
        <f t="shared" si="293"/>
        <v>0</v>
      </c>
      <c r="BH2068" s="4">
        <f t="shared" si="294"/>
        <v>0</v>
      </c>
      <c r="BN2068" s="4">
        <f t="shared" si="295"/>
        <v>0</v>
      </c>
    </row>
    <row r="2069" spans="1:66" x14ac:dyDescent="0.25">
      <c r="A2069" t="s">
        <v>3482</v>
      </c>
      <c r="B2069">
        <v>80176</v>
      </c>
      <c r="D2069">
        <v>250</v>
      </c>
      <c r="E2069">
        <v>8.4</v>
      </c>
      <c r="F2069" t="s">
        <v>7062</v>
      </c>
      <c r="G2069" s="1" t="s">
        <v>7062</v>
      </c>
      <c r="H2069">
        <v>0</v>
      </c>
      <c r="I2069" s="2">
        <f t="shared" si="296"/>
        <v>7.9799999999999995</v>
      </c>
      <c r="J2069" s="4">
        <f t="shared" si="288"/>
        <v>6.7200000000000006</v>
      </c>
      <c r="U2069" s="3"/>
      <c r="V2069" s="3"/>
      <c r="Y2069" s="3"/>
      <c r="AB2069" s="3"/>
      <c r="AF2069" s="4">
        <f t="shared" si="289"/>
        <v>2.52</v>
      </c>
      <c r="AJ2069" s="3"/>
      <c r="AL2069" s="3"/>
      <c r="AQ2069" s="4">
        <f t="shared" si="290"/>
        <v>7.5600000000000005</v>
      </c>
      <c r="AW2069" s="4">
        <f t="shared" si="291"/>
        <v>5.04</v>
      </c>
      <c r="BD2069" s="4">
        <f t="shared" si="292"/>
        <v>6.7200000000000006</v>
      </c>
      <c r="BG2069" s="4">
        <f t="shared" si="293"/>
        <v>6.7200000000000006</v>
      </c>
      <c r="BH2069" s="4">
        <f t="shared" si="294"/>
        <v>5.4600000000000009</v>
      </c>
      <c r="BN2069" s="4">
        <f t="shared" si="295"/>
        <v>4.0571999999999999</v>
      </c>
    </row>
    <row r="2070" spans="1:66" x14ac:dyDescent="0.25">
      <c r="A2070" t="s">
        <v>3483</v>
      </c>
      <c r="B2070">
        <v>82495</v>
      </c>
      <c r="D2070">
        <v>250</v>
      </c>
      <c r="E2070">
        <v>0</v>
      </c>
      <c r="F2070" t="s">
        <v>7062</v>
      </c>
      <c r="G2070" s="1" t="s">
        <v>7062</v>
      </c>
      <c r="H2070">
        <v>0</v>
      </c>
      <c r="I2070" s="2">
        <f t="shared" si="296"/>
        <v>0</v>
      </c>
      <c r="J2070" s="4">
        <f t="shared" si="288"/>
        <v>0</v>
      </c>
      <c r="U2070" s="3"/>
      <c r="V2070" s="3"/>
      <c r="Y2070" s="3"/>
      <c r="AB2070" s="3"/>
      <c r="AF2070" s="4">
        <f t="shared" si="289"/>
        <v>0</v>
      </c>
      <c r="AJ2070" s="3"/>
      <c r="AL2070" s="3"/>
      <c r="AQ2070" s="4">
        <f t="shared" si="290"/>
        <v>0</v>
      </c>
      <c r="AW2070" s="4">
        <f t="shared" si="291"/>
        <v>0</v>
      </c>
      <c r="BD2070" s="4">
        <f t="shared" si="292"/>
        <v>0</v>
      </c>
      <c r="BG2070" s="4">
        <f t="shared" si="293"/>
        <v>0</v>
      </c>
      <c r="BH2070" s="4">
        <f t="shared" si="294"/>
        <v>0</v>
      </c>
      <c r="BN2070" s="4">
        <f t="shared" si="295"/>
        <v>0</v>
      </c>
    </row>
    <row r="2071" spans="1:66" x14ac:dyDescent="0.25">
      <c r="A2071" t="s">
        <v>3483</v>
      </c>
      <c r="B2071">
        <v>85306</v>
      </c>
      <c r="D2071">
        <v>250</v>
      </c>
      <c r="E2071">
        <v>428</v>
      </c>
      <c r="F2071" t="s">
        <v>7062</v>
      </c>
      <c r="G2071" s="1" t="s">
        <v>7062</v>
      </c>
      <c r="H2071">
        <v>0</v>
      </c>
      <c r="I2071" s="2">
        <f t="shared" si="296"/>
        <v>406.59999999999997</v>
      </c>
      <c r="J2071" s="4">
        <f t="shared" si="288"/>
        <v>342.40000000000003</v>
      </c>
      <c r="U2071" s="3"/>
      <c r="V2071" s="3"/>
      <c r="Y2071" s="3"/>
      <c r="AB2071" s="3"/>
      <c r="AF2071" s="4">
        <f t="shared" si="289"/>
        <v>128.4</v>
      </c>
      <c r="AJ2071" s="3"/>
      <c r="AL2071" s="3"/>
      <c r="AQ2071" s="4">
        <f t="shared" si="290"/>
        <v>385.2</v>
      </c>
      <c r="AW2071" s="4">
        <f t="shared" si="291"/>
        <v>256.8</v>
      </c>
      <c r="BD2071" s="4">
        <f t="shared" si="292"/>
        <v>342.40000000000003</v>
      </c>
      <c r="BG2071" s="4">
        <f t="shared" si="293"/>
        <v>342.40000000000003</v>
      </c>
      <c r="BH2071" s="4">
        <f t="shared" si="294"/>
        <v>278.2</v>
      </c>
      <c r="BN2071" s="4">
        <f t="shared" si="295"/>
        <v>206.72399999999999</v>
      </c>
    </row>
    <row r="2072" spans="1:66" x14ac:dyDescent="0.25">
      <c r="A2072" t="s">
        <v>3484</v>
      </c>
      <c r="B2072">
        <v>86900</v>
      </c>
      <c r="D2072">
        <v>250</v>
      </c>
      <c r="E2072">
        <v>0</v>
      </c>
      <c r="F2072" t="s">
        <v>7062</v>
      </c>
      <c r="G2072" s="1" t="s">
        <v>7062</v>
      </c>
      <c r="H2072">
        <v>0</v>
      </c>
      <c r="I2072" s="2">
        <f t="shared" si="296"/>
        <v>0</v>
      </c>
      <c r="J2072" s="4">
        <f t="shared" si="288"/>
        <v>0</v>
      </c>
      <c r="U2072" s="3"/>
      <c r="V2072" s="3"/>
      <c r="Y2072" s="3"/>
      <c r="AB2072" s="3"/>
      <c r="AF2072" s="4">
        <f t="shared" si="289"/>
        <v>0</v>
      </c>
      <c r="AJ2072" s="3"/>
      <c r="AL2072" s="3"/>
      <c r="AQ2072" s="4">
        <f t="shared" si="290"/>
        <v>0</v>
      </c>
      <c r="AW2072" s="4">
        <f t="shared" si="291"/>
        <v>0</v>
      </c>
      <c r="BD2072" s="4">
        <f t="shared" si="292"/>
        <v>0</v>
      </c>
      <c r="BG2072" s="4">
        <f t="shared" si="293"/>
        <v>0</v>
      </c>
      <c r="BH2072" s="4">
        <f t="shared" si="294"/>
        <v>0</v>
      </c>
      <c r="BN2072" s="4">
        <f t="shared" si="295"/>
        <v>0</v>
      </c>
    </row>
    <row r="2073" spans="1:66" x14ac:dyDescent="0.25">
      <c r="A2073" t="s">
        <v>3485</v>
      </c>
      <c r="B2073">
        <v>84482</v>
      </c>
      <c r="D2073">
        <v>250</v>
      </c>
      <c r="E2073">
        <v>16.5</v>
      </c>
      <c r="F2073" t="s">
        <v>7062</v>
      </c>
      <c r="G2073" s="1" t="s">
        <v>7062</v>
      </c>
      <c r="H2073">
        <v>0</v>
      </c>
      <c r="I2073" s="2">
        <f t="shared" si="296"/>
        <v>15.674999999999999</v>
      </c>
      <c r="J2073" s="4">
        <f t="shared" si="288"/>
        <v>13.200000000000001</v>
      </c>
      <c r="U2073" s="3"/>
      <c r="V2073" s="3"/>
      <c r="Y2073" s="3"/>
      <c r="AB2073" s="3"/>
      <c r="AF2073" s="4">
        <f t="shared" si="289"/>
        <v>4.95</v>
      </c>
      <c r="AJ2073" s="3"/>
      <c r="AL2073" s="3"/>
      <c r="AQ2073" s="4">
        <f t="shared" si="290"/>
        <v>14.85</v>
      </c>
      <c r="AW2073" s="4">
        <f t="shared" si="291"/>
        <v>9.9</v>
      </c>
      <c r="BD2073" s="4">
        <f t="shared" si="292"/>
        <v>13.200000000000001</v>
      </c>
      <c r="BG2073" s="4">
        <f t="shared" si="293"/>
        <v>13.200000000000001</v>
      </c>
      <c r="BH2073" s="4">
        <f t="shared" si="294"/>
        <v>10.725</v>
      </c>
      <c r="BN2073" s="4">
        <f t="shared" si="295"/>
        <v>7.9695</v>
      </c>
    </row>
    <row r="2074" spans="1:66" x14ac:dyDescent="0.25">
      <c r="A2074" t="s">
        <v>3485</v>
      </c>
      <c r="B2074">
        <v>86800</v>
      </c>
      <c r="D2074">
        <v>250</v>
      </c>
      <c r="E2074">
        <v>25</v>
      </c>
      <c r="F2074" t="s">
        <v>7062</v>
      </c>
      <c r="G2074" s="1" t="s">
        <v>7062</v>
      </c>
      <c r="H2074">
        <v>0</v>
      </c>
      <c r="I2074" s="2">
        <f t="shared" si="296"/>
        <v>23.75</v>
      </c>
      <c r="J2074" s="4">
        <f t="shared" si="288"/>
        <v>20</v>
      </c>
      <c r="U2074" s="3"/>
      <c r="V2074" s="3"/>
      <c r="Y2074" s="3"/>
      <c r="AB2074" s="3"/>
      <c r="AF2074" s="4">
        <f t="shared" si="289"/>
        <v>7.5</v>
      </c>
      <c r="AJ2074" s="3"/>
      <c r="AL2074" s="3"/>
      <c r="AQ2074" s="4">
        <f t="shared" si="290"/>
        <v>22.5</v>
      </c>
      <c r="AW2074" s="4">
        <f t="shared" si="291"/>
        <v>15</v>
      </c>
      <c r="BD2074" s="4">
        <f t="shared" si="292"/>
        <v>20</v>
      </c>
      <c r="BG2074" s="4">
        <f t="shared" si="293"/>
        <v>20</v>
      </c>
      <c r="BH2074" s="4">
        <f t="shared" si="294"/>
        <v>16.25</v>
      </c>
      <c r="BN2074" s="4">
        <f t="shared" si="295"/>
        <v>12.074999999999999</v>
      </c>
    </row>
    <row r="2075" spans="1:66" x14ac:dyDescent="0.25">
      <c r="A2075" t="s">
        <v>3486</v>
      </c>
      <c r="B2075">
        <v>83825</v>
      </c>
      <c r="D2075">
        <v>250</v>
      </c>
      <c r="E2075">
        <v>88.65</v>
      </c>
      <c r="F2075" t="s">
        <v>7062</v>
      </c>
      <c r="G2075" s="1" t="s">
        <v>7062</v>
      </c>
      <c r="H2075">
        <v>0</v>
      </c>
      <c r="I2075" s="2">
        <f t="shared" si="296"/>
        <v>84.217500000000001</v>
      </c>
      <c r="J2075" s="4">
        <f t="shared" si="288"/>
        <v>70.92</v>
      </c>
      <c r="U2075" s="3"/>
      <c r="V2075" s="3"/>
      <c r="Y2075" s="3"/>
      <c r="AB2075" s="3"/>
      <c r="AF2075" s="4">
        <f t="shared" si="289"/>
        <v>26.595000000000002</v>
      </c>
      <c r="AJ2075" s="3"/>
      <c r="AL2075" s="3"/>
      <c r="AQ2075" s="4">
        <f t="shared" si="290"/>
        <v>79.785000000000011</v>
      </c>
      <c r="AW2075" s="4">
        <f t="shared" si="291"/>
        <v>53.190000000000005</v>
      </c>
      <c r="BD2075" s="4">
        <f t="shared" si="292"/>
        <v>70.92</v>
      </c>
      <c r="BG2075" s="4">
        <f t="shared" si="293"/>
        <v>70.92</v>
      </c>
      <c r="BH2075" s="4">
        <f t="shared" si="294"/>
        <v>57.622500000000002</v>
      </c>
      <c r="BN2075" s="4">
        <f t="shared" si="295"/>
        <v>42.817950000000003</v>
      </c>
    </row>
    <row r="2076" spans="1:66" x14ac:dyDescent="0.25">
      <c r="A2076" t="s">
        <v>3487</v>
      </c>
      <c r="B2076">
        <v>86901</v>
      </c>
      <c r="D2076">
        <v>250</v>
      </c>
      <c r="E2076">
        <v>21.4</v>
      </c>
      <c r="F2076" t="s">
        <v>7062</v>
      </c>
      <c r="G2076" s="1" t="s">
        <v>7062</v>
      </c>
      <c r="H2076">
        <v>0</v>
      </c>
      <c r="I2076" s="2">
        <f t="shared" si="296"/>
        <v>20.329999999999998</v>
      </c>
      <c r="J2076" s="4">
        <f t="shared" si="288"/>
        <v>17.12</v>
      </c>
      <c r="U2076" s="3"/>
      <c r="V2076" s="3"/>
      <c r="Y2076" s="3"/>
      <c r="AB2076" s="3"/>
      <c r="AF2076" s="4">
        <f t="shared" si="289"/>
        <v>6.419999999999999</v>
      </c>
      <c r="AJ2076" s="3"/>
      <c r="AL2076" s="3"/>
      <c r="AQ2076" s="4">
        <f t="shared" si="290"/>
        <v>19.259999999999998</v>
      </c>
      <c r="AW2076" s="4">
        <f t="shared" si="291"/>
        <v>12.839999999999998</v>
      </c>
      <c r="BD2076" s="4">
        <f t="shared" si="292"/>
        <v>17.12</v>
      </c>
      <c r="BG2076" s="4">
        <f t="shared" si="293"/>
        <v>17.12</v>
      </c>
      <c r="BH2076" s="4">
        <f t="shared" si="294"/>
        <v>13.91</v>
      </c>
      <c r="BN2076" s="4">
        <f t="shared" si="295"/>
        <v>10.3362</v>
      </c>
    </row>
    <row r="2077" spans="1:66" x14ac:dyDescent="0.25">
      <c r="A2077" t="s">
        <v>3488</v>
      </c>
      <c r="B2077">
        <v>83785</v>
      </c>
      <c r="D2077">
        <v>250</v>
      </c>
      <c r="E2077">
        <v>0</v>
      </c>
      <c r="F2077" t="s">
        <v>7062</v>
      </c>
      <c r="G2077" s="1" t="s">
        <v>7062</v>
      </c>
      <c r="H2077">
        <v>0</v>
      </c>
      <c r="I2077" s="2">
        <f t="shared" si="296"/>
        <v>0</v>
      </c>
      <c r="J2077" s="4">
        <f t="shared" si="288"/>
        <v>0</v>
      </c>
      <c r="U2077" s="3"/>
      <c r="V2077" s="3"/>
      <c r="Y2077" s="3"/>
      <c r="AB2077" s="3"/>
      <c r="AF2077" s="4">
        <f t="shared" si="289"/>
        <v>0</v>
      </c>
      <c r="AJ2077" s="3"/>
      <c r="AL2077" s="3"/>
      <c r="AQ2077" s="4">
        <f t="shared" si="290"/>
        <v>0</v>
      </c>
      <c r="AW2077" s="4">
        <f t="shared" si="291"/>
        <v>0</v>
      </c>
      <c r="BD2077" s="4">
        <f t="shared" si="292"/>
        <v>0</v>
      </c>
      <c r="BG2077" s="4">
        <f t="shared" si="293"/>
        <v>0</v>
      </c>
      <c r="BH2077" s="4">
        <f t="shared" si="294"/>
        <v>0</v>
      </c>
      <c r="BN2077" s="4">
        <f t="shared" si="295"/>
        <v>0</v>
      </c>
    </row>
    <row r="2078" spans="1:66" x14ac:dyDescent="0.25">
      <c r="A2078" t="s">
        <v>3489</v>
      </c>
      <c r="B2078">
        <v>83021</v>
      </c>
      <c r="D2078">
        <v>250</v>
      </c>
      <c r="E2078">
        <v>26</v>
      </c>
      <c r="F2078" t="s">
        <v>7062</v>
      </c>
      <c r="G2078" s="1" t="s">
        <v>7062</v>
      </c>
      <c r="H2078">
        <v>0</v>
      </c>
      <c r="I2078" s="2">
        <f t="shared" si="296"/>
        <v>24.7</v>
      </c>
      <c r="J2078" s="4">
        <f t="shared" si="288"/>
        <v>20.8</v>
      </c>
      <c r="U2078" s="3"/>
      <c r="V2078" s="3"/>
      <c r="Y2078" s="3"/>
      <c r="AB2078" s="3"/>
      <c r="AF2078" s="4">
        <f t="shared" si="289"/>
        <v>7.8</v>
      </c>
      <c r="AJ2078" s="3"/>
      <c r="AL2078" s="3"/>
      <c r="AQ2078" s="4">
        <f t="shared" si="290"/>
        <v>23.400000000000002</v>
      </c>
      <c r="AW2078" s="4">
        <f t="shared" si="291"/>
        <v>15.6</v>
      </c>
      <c r="BD2078" s="4">
        <f t="shared" si="292"/>
        <v>20.8</v>
      </c>
      <c r="BG2078" s="4">
        <f t="shared" si="293"/>
        <v>20.8</v>
      </c>
      <c r="BH2078" s="4">
        <f t="shared" si="294"/>
        <v>16.900000000000002</v>
      </c>
      <c r="BN2078" s="4">
        <f t="shared" si="295"/>
        <v>12.558</v>
      </c>
    </row>
    <row r="2079" spans="1:66" x14ac:dyDescent="0.25">
      <c r="A2079" t="s">
        <v>3489</v>
      </c>
      <c r="B2079">
        <v>82175</v>
      </c>
      <c r="D2079">
        <v>250</v>
      </c>
      <c r="E2079">
        <v>63</v>
      </c>
      <c r="F2079" t="s">
        <v>7062</v>
      </c>
      <c r="G2079" s="1" t="s">
        <v>7062</v>
      </c>
      <c r="H2079">
        <v>0</v>
      </c>
      <c r="I2079" s="2">
        <f t="shared" si="296"/>
        <v>59.849999999999994</v>
      </c>
      <c r="J2079" s="4">
        <f t="shared" si="288"/>
        <v>50.400000000000006</v>
      </c>
      <c r="U2079" s="3"/>
      <c r="V2079" s="3"/>
      <c r="Y2079" s="3"/>
      <c r="AB2079" s="3"/>
      <c r="AF2079" s="4">
        <f t="shared" si="289"/>
        <v>18.899999999999999</v>
      </c>
      <c r="AJ2079" s="3"/>
      <c r="AL2079" s="3"/>
      <c r="AQ2079" s="4">
        <f t="shared" si="290"/>
        <v>56.7</v>
      </c>
      <c r="AW2079" s="4">
        <f t="shared" si="291"/>
        <v>37.799999999999997</v>
      </c>
      <c r="BD2079" s="4">
        <f t="shared" si="292"/>
        <v>50.400000000000006</v>
      </c>
      <c r="BG2079" s="4">
        <f t="shared" si="293"/>
        <v>50.400000000000006</v>
      </c>
      <c r="BH2079" s="4">
        <f t="shared" si="294"/>
        <v>40.950000000000003</v>
      </c>
      <c r="BN2079" s="4">
        <f t="shared" si="295"/>
        <v>30.428999999999998</v>
      </c>
    </row>
    <row r="2080" spans="1:66" x14ac:dyDescent="0.25">
      <c r="A2080" t="s">
        <v>3489</v>
      </c>
      <c r="B2080">
        <v>84305</v>
      </c>
      <c r="D2080">
        <v>250</v>
      </c>
      <c r="E2080">
        <v>0</v>
      </c>
      <c r="F2080" t="s">
        <v>7062</v>
      </c>
      <c r="G2080" s="1" t="s">
        <v>7062</v>
      </c>
      <c r="H2080">
        <v>0</v>
      </c>
      <c r="I2080" s="2">
        <f t="shared" si="296"/>
        <v>0</v>
      </c>
      <c r="J2080" s="4">
        <f t="shared" si="288"/>
        <v>0</v>
      </c>
      <c r="U2080" s="3"/>
      <c r="V2080" s="3"/>
      <c r="Y2080" s="3"/>
      <c r="AB2080" s="3"/>
      <c r="AF2080" s="4">
        <f t="shared" si="289"/>
        <v>0</v>
      </c>
      <c r="AJ2080" s="3"/>
      <c r="AL2080" s="3"/>
      <c r="AQ2080" s="4">
        <f t="shared" si="290"/>
        <v>0</v>
      </c>
      <c r="AW2080" s="4">
        <f t="shared" si="291"/>
        <v>0</v>
      </c>
      <c r="BD2080" s="4">
        <f t="shared" si="292"/>
        <v>0</v>
      </c>
      <c r="BG2080" s="4">
        <f t="shared" si="293"/>
        <v>0</v>
      </c>
      <c r="BH2080" s="4">
        <f t="shared" si="294"/>
        <v>0</v>
      </c>
      <c r="BN2080" s="4">
        <f t="shared" si="295"/>
        <v>0</v>
      </c>
    </row>
    <row r="2081" spans="1:66" x14ac:dyDescent="0.25">
      <c r="A2081" t="s">
        <v>3490</v>
      </c>
      <c r="B2081">
        <v>84270</v>
      </c>
      <c r="D2081">
        <v>250</v>
      </c>
      <c r="E2081">
        <v>0</v>
      </c>
      <c r="F2081" t="s">
        <v>7062</v>
      </c>
      <c r="G2081" s="1" t="s">
        <v>7062</v>
      </c>
      <c r="H2081">
        <v>0</v>
      </c>
      <c r="I2081" s="2">
        <f t="shared" si="296"/>
        <v>0</v>
      </c>
      <c r="J2081" s="4">
        <f t="shared" si="288"/>
        <v>0</v>
      </c>
      <c r="U2081" s="3"/>
      <c r="V2081" s="3"/>
      <c r="Y2081" s="3"/>
      <c r="AB2081" s="3"/>
      <c r="AF2081" s="4">
        <f t="shared" si="289"/>
        <v>0</v>
      </c>
      <c r="AJ2081" s="3"/>
      <c r="AL2081" s="3"/>
      <c r="AQ2081" s="4">
        <f t="shared" si="290"/>
        <v>0</v>
      </c>
      <c r="AW2081" s="4">
        <f t="shared" si="291"/>
        <v>0</v>
      </c>
      <c r="BD2081" s="4">
        <f t="shared" si="292"/>
        <v>0</v>
      </c>
      <c r="BG2081" s="4">
        <f t="shared" si="293"/>
        <v>0</v>
      </c>
      <c r="BH2081" s="4">
        <f t="shared" si="294"/>
        <v>0</v>
      </c>
      <c r="BN2081" s="4">
        <f t="shared" si="295"/>
        <v>0</v>
      </c>
    </row>
    <row r="2082" spans="1:66" x14ac:dyDescent="0.25">
      <c r="A2082" t="s">
        <v>3490</v>
      </c>
      <c r="B2082">
        <v>84255</v>
      </c>
      <c r="D2082">
        <v>250</v>
      </c>
      <c r="E2082">
        <v>59.85</v>
      </c>
      <c r="F2082" t="s">
        <v>7062</v>
      </c>
      <c r="G2082" s="1" t="s">
        <v>7062</v>
      </c>
      <c r="H2082">
        <v>0</v>
      </c>
      <c r="I2082" s="2">
        <f t="shared" si="296"/>
        <v>56.857500000000002</v>
      </c>
      <c r="J2082" s="4">
        <f t="shared" si="288"/>
        <v>47.88</v>
      </c>
      <c r="U2082" s="3"/>
      <c r="V2082" s="3"/>
      <c r="Y2082" s="3"/>
      <c r="AB2082" s="3"/>
      <c r="AF2082" s="4">
        <f t="shared" si="289"/>
        <v>17.954999999999998</v>
      </c>
      <c r="AJ2082" s="3"/>
      <c r="AL2082" s="3"/>
      <c r="AQ2082" s="4">
        <f t="shared" si="290"/>
        <v>53.865000000000002</v>
      </c>
      <c r="AW2082" s="4">
        <f t="shared" si="291"/>
        <v>35.909999999999997</v>
      </c>
      <c r="BD2082" s="4">
        <f t="shared" si="292"/>
        <v>47.88</v>
      </c>
      <c r="BG2082" s="4">
        <f t="shared" si="293"/>
        <v>47.88</v>
      </c>
      <c r="BH2082" s="4">
        <f t="shared" si="294"/>
        <v>38.902500000000003</v>
      </c>
      <c r="BN2082" s="4">
        <f t="shared" si="295"/>
        <v>28.907550000000001</v>
      </c>
    </row>
    <row r="2083" spans="1:66" x14ac:dyDescent="0.25">
      <c r="A2083" t="s">
        <v>3490</v>
      </c>
      <c r="B2083">
        <v>82507</v>
      </c>
      <c r="D2083">
        <v>250</v>
      </c>
      <c r="E2083">
        <v>58.8</v>
      </c>
      <c r="F2083" t="s">
        <v>7062</v>
      </c>
      <c r="G2083" s="1" t="s">
        <v>7062</v>
      </c>
      <c r="H2083">
        <v>0</v>
      </c>
      <c r="I2083" s="2">
        <f t="shared" si="296"/>
        <v>55.859999999999992</v>
      </c>
      <c r="J2083" s="4">
        <f t="shared" si="288"/>
        <v>47.04</v>
      </c>
      <c r="U2083" s="3"/>
      <c r="V2083" s="3"/>
      <c r="Y2083" s="3"/>
      <c r="AB2083" s="3"/>
      <c r="AF2083" s="4">
        <f t="shared" si="289"/>
        <v>17.639999999999997</v>
      </c>
      <c r="AJ2083" s="3"/>
      <c r="AL2083" s="3"/>
      <c r="AQ2083" s="4">
        <f t="shared" si="290"/>
        <v>52.92</v>
      </c>
      <c r="AW2083" s="4">
        <f t="shared" si="291"/>
        <v>35.279999999999994</v>
      </c>
      <c r="BD2083" s="4">
        <f t="shared" si="292"/>
        <v>47.04</v>
      </c>
      <c r="BG2083" s="4">
        <f t="shared" si="293"/>
        <v>47.04</v>
      </c>
      <c r="BH2083" s="4">
        <f t="shared" si="294"/>
        <v>38.22</v>
      </c>
      <c r="BN2083" s="4">
        <f t="shared" si="295"/>
        <v>28.400399999999998</v>
      </c>
    </row>
    <row r="2084" spans="1:66" x14ac:dyDescent="0.25">
      <c r="A2084" t="s">
        <v>3490</v>
      </c>
      <c r="B2084">
        <v>82507</v>
      </c>
      <c r="D2084">
        <v>250</v>
      </c>
      <c r="E2084">
        <v>60</v>
      </c>
      <c r="F2084" t="s">
        <v>7062</v>
      </c>
      <c r="G2084" s="1" t="s">
        <v>7062</v>
      </c>
      <c r="H2084">
        <v>0</v>
      </c>
      <c r="I2084" s="2">
        <f t="shared" si="296"/>
        <v>57</v>
      </c>
      <c r="J2084" s="4">
        <f t="shared" si="288"/>
        <v>48</v>
      </c>
      <c r="U2084" s="3"/>
      <c r="V2084" s="3"/>
      <c r="Y2084" s="3"/>
      <c r="AB2084" s="3"/>
      <c r="AF2084" s="4">
        <f t="shared" si="289"/>
        <v>18</v>
      </c>
      <c r="AJ2084" s="3"/>
      <c r="AL2084" s="3"/>
      <c r="AQ2084" s="4">
        <f t="shared" si="290"/>
        <v>54</v>
      </c>
      <c r="AW2084" s="4">
        <f t="shared" si="291"/>
        <v>36</v>
      </c>
      <c r="BD2084" s="4">
        <f t="shared" si="292"/>
        <v>48</v>
      </c>
      <c r="BG2084" s="4">
        <f t="shared" si="293"/>
        <v>48</v>
      </c>
      <c r="BH2084" s="4">
        <f t="shared" si="294"/>
        <v>39</v>
      </c>
      <c r="BN2084" s="4">
        <f t="shared" si="295"/>
        <v>28.98</v>
      </c>
    </row>
    <row r="2085" spans="1:66" x14ac:dyDescent="0.25">
      <c r="A2085" t="s">
        <v>3491</v>
      </c>
      <c r="B2085">
        <v>82670</v>
      </c>
      <c r="D2085">
        <v>250</v>
      </c>
      <c r="E2085">
        <v>60</v>
      </c>
      <c r="F2085" t="s">
        <v>7062</v>
      </c>
      <c r="G2085" s="1" t="s">
        <v>7062</v>
      </c>
      <c r="H2085">
        <v>0</v>
      </c>
      <c r="I2085" s="2">
        <f t="shared" si="296"/>
        <v>57</v>
      </c>
      <c r="J2085" s="4">
        <f t="shared" si="288"/>
        <v>48</v>
      </c>
      <c r="U2085" s="3"/>
      <c r="V2085" s="3"/>
      <c r="Y2085" s="3"/>
      <c r="AB2085" s="3"/>
      <c r="AF2085" s="4">
        <f t="shared" si="289"/>
        <v>18</v>
      </c>
      <c r="AJ2085" s="3"/>
      <c r="AL2085" s="3"/>
      <c r="AQ2085" s="4">
        <f t="shared" si="290"/>
        <v>54</v>
      </c>
      <c r="AW2085" s="4">
        <f t="shared" si="291"/>
        <v>36</v>
      </c>
      <c r="BD2085" s="4">
        <f t="shared" si="292"/>
        <v>48</v>
      </c>
      <c r="BG2085" s="4">
        <f t="shared" si="293"/>
        <v>48</v>
      </c>
      <c r="BH2085" s="4">
        <f t="shared" si="294"/>
        <v>39</v>
      </c>
      <c r="BN2085" s="4">
        <f t="shared" si="295"/>
        <v>28.98</v>
      </c>
    </row>
    <row r="2086" spans="1:66" x14ac:dyDescent="0.25">
      <c r="A2086" t="s">
        <v>3492</v>
      </c>
      <c r="B2086">
        <v>86335</v>
      </c>
      <c r="D2086">
        <v>250</v>
      </c>
      <c r="E2086">
        <v>0</v>
      </c>
      <c r="F2086" t="s">
        <v>7062</v>
      </c>
      <c r="G2086" s="1" t="s">
        <v>7062</v>
      </c>
      <c r="H2086">
        <v>0</v>
      </c>
      <c r="I2086" s="2">
        <f t="shared" si="296"/>
        <v>0</v>
      </c>
      <c r="J2086" s="4">
        <f t="shared" si="288"/>
        <v>0</v>
      </c>
      <c r="U2086" s="3"/>
      <c r="V2086" s="3"/>
      <c r="Y2086" s="3"/>
      <c r="AB2086" s="3"/>
      <c r="AF2086" s="4">
        <f t="shared" si="289"/>
        <v>0</v>
      </c>
      <c r="AJ2086" s="3"/>
      <c r="AL2086" s="3"/>
      <c r="AQ2086" s="4">
        <f t="shared" si="290"/>
        <v>0</v>
      </c>
      <c r="AW2086" s="4">
        <f t="shared" si="291"/>
        <v>0</v>
      </c>
      <c r="BD2086" s="4">
        <f t="shared" si="292"/>
        <v>0</v>
      </c>
      <c r="BG2086" s="4">
        <f t="shared" si="293"/>
        <v>0</v>
      </c>
      <c r="BH2086" s="4">
        <f t="shared" si="294"/>
        <v>0</v>
      </c>
      <c r="BN2086" s="4">
        <f t="shared" si="295"/>
        <v>0</v>
      </c>
    </row>
    <row r="2087" spans="1:66" x14ac:dyDescent="0.25">
      <c r="A2087" t="s">
        <v>3493</v>
      </c>
      <c r="B2087">
        <v>86920</v>
      </c>
      <c r="D2087">
        <v>250</v>
      </c>
      <c r="E2087">
        <v>0</v>
      </c>
      <c r="F2087" t="s">
        <v>7062</v>
      </c>
      <c r="G2087" s="1" t="s">
        <v>7062</v>
      </c>
      <c r="H2087">
        <v>0</v>
      </c>
      <c r="I2087" s="2">
        <f t="shared" si="296"/>
        <v>0</v>
      </c>
      <c r="J2087" s="4">
        <f t="shared" si="288"/>
        <v>0</v>
      </c>
      <c r="U2087" s="3"/>
      <c r="V2087" s="3"/>
      <c r="Y2087" s="3"/>
      <c r="AB2087" s="3"/>
      <c r="AF2087" s="4">
        <f t="shared" si="289"/>
        <v>0</v>
      </c>
      <c r="AJ2087" s="3"/>
      <c r="AL2087" s="3"/>
      <c r="AQ2087" s="4">
        <f t="shared" si="290"/>
        <v>0</v>
      </c>
      <c r="AW2087" s="4">
        <f t="shared" si="291"/>
        <v>0</v>
      </c>
      <c r="BD2087" s="4">
        <f t="shared" si="292"/>
        <v>0</v>
      </c>
      <c r="BG2087" s="4">
        <f t="shared" si="293"/>
        <v>0</v>
      </c>
      <c r="BH2087" s="4">
        <f t="shared" si="294"/>
        <v>0</v>
      </c>
      <c r="BN2087" s="4">
        <f t="shared" si="295"/>
        <v>0</v>
      </c>
    </row>
    <row r="2088" spans="1:66" x14ac:dyDescent="0.25">
      <c r="A2088" t="s">
        <v>3494</v>
      </c>
      <c r="B2088">
        <v>86850</v>
      </c>
      <c r="D2088">
        <v>250</v>
      </c>
      <c r="E2088">
        <v>0</v>
      </c>
      <c r="F2088" t="s">
        <v>7062</v>
      </c>
      <c r="G2088" s="1" t="s">
        <v>7062</v>
      </c>
      <c r="H2088">
        <v>0</v>
      </c>
      <c r="I2088" s="2">
        <f t="shared" si="296"/>
        <v>0</v>
      </c>
      <c r="J2088" s="4">
        <f t="shared" si="288"/>
        <v>0</v>
      </c>
      <c r="U2088" s="3"/>
      <c r="V2088" s="3"/>
      <c r="Y2088" s="3"/>
      <c r="AB2088" s="3"/>
      <c r="AF2088" s="4">
        <f t="shared" si="289"/>
        <v>0</v>
      </c>
      <c r="AJ2088" s="3"/>
      <c r="AL2088" s="3"/>
      <c r="AQ2088" s="4">
        <f t="shared" si="290"/>
        <v>0</v>
      </c>
      <c r="AW2088" s="4">
        <f t="shared" si="291"/>
        <v>0</v>
      </c>
      <c r="BD2088" s="4">
        <f t="shared" si="292"/>
        <v>0</v>
      </c>
      <c r="BG2088" s="4">
        <f t="shared" si="293"/>
        <v>0</v>
      </c>
      <c r="BH2088" s="4">
        <f t="shared" si="294"/>
        <v>0</v>
      </c>
      <c r="BN2088" s="4">
        <f t="shared" si="295"/>
        <v>0</v>
      </c>
    </row>
    <row r="2089" spans="1:66" x14ac:dyDescent="0.25">
      <c r="A2089" t="s">
        <v>3495</v>
      </c>
      <c r="B2089">
        <v>84588</v>
      </c>
      <c r="D2089">
        <v>250</v>
      </c>
      <c r="E2089">
        <v>0</v>
      </c>
      <c r="F2089" t="s">
        <v>7062</v>
      </c>
      <c r="G2089" s="1" t="s">
        <v>7062</v>
      </c>
      <c r="H2089">
        <v>0</v>
      </c>
      <c r="I2089" s="2">
        <f t="shared" si="296"/>
        <v>0</v>
      </c>
      <c r="J2089" s="4">
        <f t="shared" si="288"/>
        <v>0</v>
      </c>
      <c r="U2089" s="3"/>
      <c r="V2089" s="3"/>
      <c r="Y2089" s="3"/>
      <c r="AB2089" s="3"/>
      <c r="AF2089" s="4">
        <f t="shared" si="289"/>
        <v>0</v>
      </c>
      <c r="AJ2089" s="3"/>
      <c r="AL2089" s="3"/>
      <c r="AQ2089" s="4">
        <f t="shared" si="290"/>
        <v>0</v>
      </c>
      <c r="AW2089" s="4">
        <f t="shared" si="291"/>
        <v>0</v>
      </c>
      <c r="BD2089" s="4">
        <f t="shared" si="292"/>
        <v>0</v>
      </c>
      <c r="BG2089" s="4">
        <f t="shared" si="293"/>
        <v>0</v>
      </c>
      <c r="BH2089" s="4">
        <f t="shared" si="294"/>
        <v>0</v>
      </c>
      <c r="BN2089" s="4">
        <f t="shared" si="295"/>
        <v>0</v>
      </c>
    </row>
    <row r="2090" spans="1:66" x14ac:dyDescent="0.25">
      <c r="A2090" t="s">
        <v>3496</v>
      </c>
      <c r="B2090">
        <v>87521</v>
      </c>
      <c r="D2090">
        <v>250</v>
      </c>
      <c r="E2090">
        <v>7</v>
      </c>
      <c r="F2090" t="s">
        <v>7062</v>
      </c>
      <c r="G2090" s="1" t="s">
        <v>7062</v>
      </c>
      <c r="H2090">
        <v>0</v>
      </c>
      <c r="I2090" s="2">
        <f t="shared" si="296"/>
        <v>6.6499999999999995</v>
      </c>
      <c r="J2090" s="4">
        <f t="shared" si="288"/>
        <v>5.6000000000000005</v>
      </c>
      <c r="U2090" s="3"/>
      <c r="V2090" s="3"/>
      <c r="Y2090" s="3"/>
      <c r="AB2090" s="3"/>
      <c r="AF2090" s="4">
        <f t="shared" si="289"/>
        <v>2.1</v>
      </c>
      <c r="AJ2090" s="3"/>
      <c r="AL2090" s="3"/>
      <c r="AQ2090" s="4">
        <f t="shared" si="290"/>
        <v>6.3</v>
      </c>
      <c r="AW2090" s="4">
        <f t="shared" si="291"/>
        <v>4.2</v>
      </c>
      <c r="BD2090" s="4">
        <f t="shared" si="292"/>
        <v>5.6000000000000005</v>
      </c>
      <c r="BG2090" s="4">
        <f t="shared" si="293"/>
        <v>5.6000000000000005</v>
      </c>
      <c r="BH2090" s="4">
        <f t="shared" si="294"/>
        <v>4.55</v>
      </c>
      <c r="BN2090" s="4">
        <f t="shared" si="295"/>
        <v>3.3809999999999998</v>
      </c>
    </row>
    <row r="2091" spans="1:66" x14ac:dyDescent="0.25">
      <c r="A2091" t="s">
        <v>3497</v>
      </c>
      <c r="B2091">
        <v>87556</v>
      </c>
      <c r="D2091">
        <v>250</v>
      </c>
      <c r="E2091">
        <v>0</v>
      </c>
      <c r="F2091" t="s">
        <v>7062</v>
      </c>
      <c r="G2091" s="1" t="s">
        <v>7062</v>
      </c>
      <c r="H2091">
        <v>0</v>
      </c>
      <c r="I2091" s="2">
        <f t="shared" si="296"/>
        <v>0</v>
      </c>
      <c r="J2091" s="4">
        <f t="shared" si="288"/>
        <v>0</v>
      </c>
      <c r="U2091" s="3"/>
      <c r="V2091" s="3"/>
      <c r="Y2091" s="3"/>
      <c r="AB2091" s="3"/>
      <c r="AF2091" s="4">
        <f t="shared" si="289"/>
        <v>0</v>
      </c>
      <c r="AJ2091" s="3"/>
      <c r="AL2091" s="3"/>
      <c r="AQ2091" s="4">
        <f t="shared" si="290"/>
        <v>0</v>
      </c>
      <c r="AW2091" s="4">
        <f t="shared" si="291"/>
        <v>0</v>
      </c>
      <c r="BD2091" s="4">
        <f t="shared" si="292"/>
        <v>0</v>
      </c>
      <c r="BG2091" s="4">
        <f t="shared" si="293"/>
        <v>0</v>
      </c>
      <c r="BH2091" s="4">
        <f t="shared" si="294"/>
        <v>0</v>
      </c>
      <c r="BN2091" s="4">
        <f t="shared" si="295"/>
        <v>0</v>
      </c>
    </row>
    <row r="2092" spans="1:66" x14ac:dyDescent="0.25">
      <c r="A2092" t="s">
        <v>3498</v>
      </c>
      <c r="B2092">
        <v>87529</v>
      </c>
      <c r="D2092">
        <v>250</v>
      </c>
      <c r="E2092">
        <v>5</v>
      </c>
      <c r="F2092" t="s">
        <v>7062</v>
      </c>
      <c r="G2092" s="1" t="s">
        <v>7062</v>
      </c>
      <c r="H2092">
        <v>0</v>
      </c>
      <c r="I2092" s="2">
        <f t="shared" si="296"/>
        <v>4.75</v>
      </c>
      <c r="J2092" s="4">
        <f t="shared" si="288"/>
        <v>4</v>
      </c>
      <c r="U2092" s="3"/>
      <c r="V2092" s="3"/>
      <c r="Y2092" s="3"/>
      <c r="AB2092" s="3"/>
      <c r="AF2092" s="4">
        <f t="shared" si="289"/>
        <v>1.5</v>
      </c>
      <c r="AJ2092" s="3"/>
      <c r="AL2092" s="3"/>
      <c r="AQ2092" s="4">
        <f t="shared" si="290"/>
        <v>4.5</v>
      </c>
      <c r="AW2092" s="4">
        <f t="shared" si="291"/>
        <v>3</v>
      </c>
      <c r="BD2092" s="4">
        <f t="shared" si="292"/>
        <v>4</v>
      </c>
      <c r="BG2092" s="4">
        <f t="shared" si="293"/>
        <v>4</v>
      </c>
      <c r="BH2092" s="4">
        <f t="shared" si="294"/>
        <v>3.25</v>
      </c>
      <c r="BN2092" s="4">
        <f t="shared" si="295"/>
        <v>2.415</v>
      </c>
    </row>
    <row r="2093" spans="1:66" x14ac:dyDescent="0.25">
      <c r="A2093" t="s">
        <v>3499</v>
      </c>
      <c r="B2093">
        <v>87496</v>
      </c>
      <c r="D2093">
        <v>250</v>
      </c>
      <c r="E2093">
        <v>29.4</v>
      </c>
      <c r="F2093" t="s">
        <v>7062</v>
      </c>
      <c r="G2093" s="1" t="s">
        <v>7062</v>
      </c>
      <c r="H2093">
        <v>0</v>
      </c>
      <c r="I2093" s="2">
        <f t="shared" si="296"/>
        <v>27.929999999999996</v>
      </c>
      <c r="J2093" s="4">
        <f t="shared" si="288"/>
        <v>23.52</v>
      </c>
      <c r="U2093" s="3"/>
      <c r="V2093" s="3"/>
      <c r="Y2093" s="3"/>
      <c r="AB2093" s="3"/>
      <c r="AF2093" s="4">
        <f t="shared" si="289"/>
        <v>8.8199999999999985</v>
      </c>
      <c r="AJ2093" s="3"/>
      <c r="AL2093" s="3"/>
      <c r="AQ2093" s="4">
        <f t="shared" si="290"/>
        <v>26.46</v>
      </c>
      <c r="AW2093" s="4">
        <f t="shared" si="291"/>
        <v>17.639999999999997</v>
      </c>
      <c r="BD2093" s="4">
        <f t="shared" si="292"/>
        <v>23.52</v>
      </c>
      <c r="BG2093" s="4">
        <f t="shared" si="293"/>
        <v>23.52</v>
      </c>
      <c r="BH2093" s="4">
        <f t="shared" si="294"/>
        <v>19.11</v>
      </c>
      <c r="BN2093" s="4">
        <f t="shared" si="295"/>
        <v>14.200199999999999</v>
      </c>
    </row>
    <row r="2094" spans="1:66" x14ac:dyDescent="0.25">
      <c r="A2094" t="s">
        <v>3500</v>
      </c>
      <c r="B2094">
        <v>86970</v>
      </c>
      <c r="D2094">
        <v>250</v>
      </c>
      <c r="E2094">
        <v>6.75</v>
      </c>
      <c r="F2094" t="s">
        <v>7062</v>
      </c>
      <c r="G2094" s="1" t="s">
        <v>7062</v>
      </c>
      <c r="H2094">
        <v>0</v>
      </c>
      <c r="I2094" s="2">
        <f t="shared" si="296"/>
        <v>6.4124999999999996</v>
      </c>
      <c r="J2094" s="4">
        <f t="shared" si="288"/>
        <v>5.4</v>
      </c>
      <c r="U2094" s="3"/>
      <c r="V2094" s="3"/>
      <c r="Y2094" s="3"/>
      <c r="AB2094" s="3"/>
      <c r="AF2094" s="4">
        <f t="shared" si="289"/>
        <v>2.0249999999999999</v>
      </c>
      <c r="AJ2094" s="3"/>
      <c r="AL2094" s="3"/>
      <c r="AQ2094" s="4">
        <f t="shared" si="290"/>
        <v>6.0750000000000002</v>
      </c>
      <c r="AW2094" s="4">
        <f t="shared" si="291"/>
        <v>4.05</v>
      </c>
      <c r="BD2094" s="4">
        <f t="shared" si="292"/>
        <v>5.4</v>
      </c>
      <c r="BG2094" s="4">
        <f t="shared" si="293"/>
        <v>5.4</v>
      </c>
      <c r="BH2094" s="4">
        <f t="shared" si="294"/>
        <v>4.3875000000000002</v>
      </c>
      <c r="BN2094" s="4">
        <f t="shared" si="295"/>
        <v>3.2602500000000001</v>
      </c>
    </row>
    <row r="2095" spans="1:66" x14ac:dyDescent="0.25">
      <c r="A2095" t="s">
        <v>3501</v>
      </c>
      <c r="B2095" t="s">
        <v>100</v>
      </c>
      <c r="D2095">
        <v>250</v>
      </c>
      <c r="E2095">
        <v>0</v>
      </c>
      <c r="F2095" t="s">
        <v>7062</v>
      </c>
      <c r="G2095" s="1" t="s">
        <v>7062</v>
      </c>
      <c r="H2095">
        <v>0</v>
      </c>
      <c r="I2095" s="2">
        <f t="shared" si="296"/>
        <v>0</v>
      </c>
      <c r="J2095" s="4">
        <f t="shared" si="288"/>
        <v>0</v>
      </c>
      <c r="U2095" s="3"/>
      <c r="V2095" s="3"/>
      <c r="Y2095" s="3"/>
      <c r="AB2095" s="3"/>
      <c r="AF2095" s="4">
        <f t="shared" si="289"/>
        <v>0</v>
      </c>
      <c r="AJ2095" s="3"/>
      <c r="AL2095" s="3"/>
      <c r="AQ2095" s="4">
        <f t="shared" si="290"/>
        <v>0</v>
      </c>
      <c r="AW2095" s="4">
        <f t="shared" si="291"/>
        <v>0</v>
      </c>
      <c r="BD2095" s="4">
        <f t="shared" si="292"/>
        <v>0</v>
      </c>
      <c r="BG2095" s="4">
        <f t="shared" si="293"/>
        <v>0</v>
      </c>
      <c r="BH2095" s="4">
        <f t="shared" si="294"/>
        <v>0</v>
      </c>
      <c r="BN2095" s="4">
        <f t="shared" si="295"/>
        <v>0</v>
      </c>
    </row>
    <row r="2096" spans="1:66" x14ac:dyDescent="0.25">
      <c r="A2096" t="s">
        <v>3502</v>
      </c>
      <c r="B2096" t="s">
        <v>101</v>
      </c>
      <c r="D2096">
        <v>250</v>
      </c>
      <c r="E2096">
        <v>0</v>
      </c>
      <c r="F2096" t="s">
        <v>7062</v>
      </c>
      <c r="G2096" s="1" t="s">
        <v>7062</v>
      </c>
      <c r="H2096">
        <v>0</v>
      </c>
      <c r="I2096" s="2">
        <f t="shared" si="296"/>
        <v>0</v>
      </c>
      <c r="J2096" s="4">
        <f t="shared" si="288"/>
        <v>0</v>
      </c>
      <c r="U2096" s="3"/>
      <c r="V2096" s="3"/>
      <c r="Y2096" s="3"/>
      <c r="AB2096" s="3"/>
      <c r="AF2096" s="4">
        <f t="shared" si="289"/>
        <v>0</v>
      </c>
      <c r="AJ2096" s="3"/>
      <c r="AL2096" s="3"/>
      <c r="AQ2096" s="4">
        <f t="shared" si="290"/>
        <v>0</v>
      </c>
      <c r="AW2096" s="4">
        <f t="shared" si="291"/>
        <v>0</v>
      </c>
      <c r="BD2096" s="4">
        <f t="shared" si="292"/>
        <v>0</v>
      </c>
      <c r="BG2096" s="4">
        <f t="shared" si="293"/>
        <v>0</v>
      </c>
      <c r="BH2096" s="4">
        <f t="shared" si="294"/>
        <v>0</v>
      </c>
      <c r="BN2096" s="4">
        <f t="shared" si="295"/>
        <v>0</v>
      </c>
    </row>
    <row r="2097" spans="1:66" x14ac:dyDescent="0.25">
      <c r="A2097" t="s">
        <v>3503</v>
      </c>
      <c r="B2097">
        <v>87799</v>
      </c>
      <c r="D2097">
        <v>250</v>
      </c>
      <c r="E2097">
        <v>5</v>
      </c>
      <c r="F2097" t="s">
        <v>7062</v>
      </c>
      <c r="G2097" s="1" t="s">
        <v>7062</v>
      </c>
      <c r="H2097">
        <v>0</v>
      </c>
      <c r="I2097" s="2">
        <f t="shared" si="296"/>
        <v>4.75</v>
      </c>
      <c r="J2097" s="4">
        <f t="shared" si="288"/>
        <v>4</v>
      </c>
      <c r="U2097" s="3"/>
      <c r="V2097" s="3"/>
      <c r="Y2097" s="3"/>
      <c r="AB2097" s="3"/>
      <c r="AF2097" s="4">
        <f t="shared" si="289"/>
        <v>1.5</v>
      </c>
      <c r="AJ2097" s="3"/>
      <c r="AL2097" s="3"/>
      <c r="AQ2097" s="4">
        <f t="shared" si="290"/>
        <v>4.5</v>
      </c>
      <c r="AW2097" s="4">
        <f t="shared" si="291"/>
        <v>3</v>
      </c>
      <c r="BD2097" s="4">
        <f t="shared" si="292"/>
        <v>4</v>
      </c>
      <c r="BG2097" s="4">
        <f t="shared" si="293"/>
        <v>4</v>
      </c>
      <c r="BH2097" s="4">
        <f t="shared" si="294"/>
        <v>3.25</v>
      </c>
      <c r="BN2097" s="4">
        <f t="shared" si="295"/>
        <v>2.415</v>
      </c>
    </row>
    <row r="2098" spans="1:66" x14ac:dyDescent="0.25">
      <c r="A2098" t="s">
        <v>3504</v>
      </c>
      <c r="B2098">
        <v>86906</v>
      </c>
      <c r="D2098">
        <v>250</v>
      </c>
      <c r="E2098">
        <v>39.75</v>
      </c>
      <c r="F2098" t="s">
        <v>7062</v>
      </c>
      <c r="G2098" s="1" t="s">
        <v>7062</v>
      </c>
      <c r="H2098">
        <v>0</v>
      </c>
      <c r="I2098" s="2">
        <f t="shared" si="296"/>
        <v>37.762499999999996</v>
      </c>
      <c r="J2098" s="4">
        <f t="shared" si="288"/>
        <v>31.8</v>
      </c>
      <c r="U2098" s="3"/>
      <c r="V2098" s="3"/>
      <c r="Y2098" s="3"/>
      <c r="AB2098" s="3"/>
      <c r="AF2098" s="4">
        <f t="shared" si="289"/>
        <v>11.924999999999999</v>
      </c>
      <c r="AJ2098" s="3"/>
      <c r="AL2098" s="3"/>
      <c r="AQ2098" s="4">
        <f t="shared" si="290"/>
        <v>35.774999999999999</v>
      </c>
      <c r="AW2098" s="4">
        <f t="shared" si="291"/>
        <v>23.849999999999998</v>
      </c>
      <c r="BD2098" s="4">
        <f t="shared" si="292"/>
        <v>31.8</v>
      </c>
      <c r="BG2098" s="4">
        <f t="shared" si="293"/>
        <v>31.8</v>
      </c>
      <c r="BH2098" s="4">
        <f t="shared" si="294"/>
        <v>25.837500000000002</v>
      </c>
      <c r="BN2098" s="4">
        <f t="shared" si="295"/>
        <v>19.199249999999999</v>
      </c>
    </row>
    <row r="2099" spans="1:66" x14ac:dyDescent="0.25">
      <c r="A2099" t="s">
        <v>3505</v>
      </c>
      <c r="B2099" t="s">
        <v>106</v>
      </c>
      <c r="D2099">
        <v>250</v>
      </c>
      <c r="E2099">
        <v>2</v>
      </c>
      <c r="F2099" t="s">
        <v>7062</v>
      </c>
      <c r="G2099" s="1" t="s">
        <v>7062</v>
      </c>
      <c r="H2099">
        <v>0</v>
      </c>
      <c r="I2099" s="2">
        <f t="shared" si="296"/>
        <v>1.9</v>
      </c>
      <c r="J2099" s="4">
        <f t="shared" si="288"/>
        <v>1.6</v>
      </c>
      <c r="U2099" s="3"/>
      <c r="V2099" s="3"/>
      <c r="Y2099" s="3"/>
      <c r="AB2099" s="3"/>
      <c r="AF2099" s="4">
        <f t="shared" si="289"/>
        <v>0.6</v>
      </c>
      <c r="AJ2099" s="3"/>
      <c r="AL2099" s="3"/>
      <c r="AQ2099" s="4">
        <f t="shared" si="290"/>
        <v>1.8</v>
      </c>
      <c r="AW2099" s="4">
        <f t="shared" si="291"/>
        <v>1.2</v>
      </c>
      <c r="BD2099" s="4">
        <f t="shared" si="292"/>
        <v>1.6</v>
      </c>
      <c r="BG2099" s="4">
        <f t="shared" si="293"/>
        <v>1.6</v>
      </c>
      <c r="BH2099" s="4">
        <f t="shared" si="294"/>
        <v>1.3</v>
      </c>
      <c r="BN2099" s="4">
        <f t="shared" si="295"/>
        <v>0.96599999999999997</v>
      </c>
    </row>
    <row r="2100" spans="1:66" x14ac:dyDescent="0.25">
      <c r="A2100" t="s">
        <v>3506</v>
      </c>
      <c r="B2100" t="s">
        <v>107</v>
      </c>
      <c r="D2100">
        <v>250</v>
      </c>
      <c r="E2100">
        <v>0</v>
      </c>
      <c r="F2100" t="s">
        <v>7062</v>
      </c>
      <c r="G2100" s="1" t="s">
        <v>7062</v>
      </c>
      <c r="H2100">
        <v>0</v>
      </c>
      <c r="I2100" s="2">
        <f t="shared" si="296"/>
        <v>0</v>
      </c>
      <c r="J2100" s="4">
        <f t="shared" si="288"/>
        <v>0</v>
      </c>
      <c r="U2100" s="3"/>
      <c r="V2100" s="3"/>
      <c r="Y2100" s="3"/>
      <c r="AB2100" s="3"/>
      <c r="AF2100" s="4">
        <f t="shared" si="289"/>
        <v>0</v>
      </c>
      <c r="AJ2100" s="3"/>
      <c r="AL2100" s="3"/>
      <c r="AQ2100" s="4">
        <f t="shared" si="290"/>
        <v>0</v>
      </c>
      <c r="AW2100" s="4">
        <f t="shared" si="291"/>
        <v>0</v>
      </c>
      <c r="BD2100" s="4">
        <f t="shared" si="292"/>
        <v>0</v>
      </c>
      <c r="BG2100" s="4">
        <f t="shared" si="293"/>
        <v>0</v>
      </c>
      <c r="BH2100" s="4">
        <f t="shared" si="294"/>
        <v>0</v>
      </c>
      <c r="BN2100" s="4">
        <f t="shared" si="295"/>
        <v>0</v>
      </c>
    </row>
    <row r="2101" spans="1:66" x14ac:dyDescent="0.25">
      <c r="A2101" t="s">
        <v>3507</v>
      </c>
      <c r="B2101" t="s">
        <v>103</v>
      </c>
      <c r="D2101">
        <v>250</v>
      </c>
      <c r="E2101">
        <v>0</v>
      </c>
      <c r="F2101" t="s">
        <v>7062</v>
      </c>
      <c r="G2101" s="1" t="s">
        <v>7062</v>
      </c>
      <c r="H2101">
        <v>0</v>
      </c>
      <c r="I2101" s="2">
        <f t="shared" si="296"/>
        <v>0</v>
      </c>
      <c r="J2101" s="4">
        <f t="shared" si="288"/>
        <v>0</v>
      </c>
      <c r="U2101" s="3"/>
      <c r="V2101" s="3"/>
      <c r="Y2101" s="3"/>
      <c r="AB2101" s="3"/>
      <c r="AF2101" s="4">
        <f t="shared" si="289"/>
        <v>0</v>
      </c>
      <c r="AJ2101" s="3"/>
      <c r="AL2101" s="3"/>
      <c r="AQ2101" s="4">
        <f t="shared" si="290"/>
        <v>0</v>
      </c>
      <c r="AW2101" s="4">
        <f t="shared" si="291"/>
        <v>0</v>
      </c>
      <c r="BD2101" s="4">
        <f t="shared" si="292"/>
        <v>0</v>
      </c>
      <c r="BG2101" s="4">
        <f t="shared" si="293"/>
        <v>0</v>
      </c>
      <c r="BH2101" s="4">
        <f t="shared" si="294"/>
        <v>0</v>
      </c>
      <c r="BN2101" s="4">
        <f t="shared" si="295"/>
        <v>0</v>
      </c>
    </row>
    <row r="2102" spans="1:66" x14ac:dyDescent="0.25">
      <c r="A2102" t="s">
        <v>3507</v>
      </c>
      <c r="B2102" t="s">
        <v>104</v>
      </c>
      <c r="D2102">
        <v>250</v>
      </c>
      <c r="E2102">
        <v>2</v>
      </c>
      <c r="F2102" t="s">
        <v>7062</v>
      </c>
      <c r="G2102" s="1" t="s">
        <v>7062</v>
      </c>
      <c r="H2102">
        <v>0</v>
      </c>
      <c r="I2102" s="2">
        <f t="shared" si="296"/>
        <v>1.9</v>
      </c>
      <c r="J2102" s="4">
        <f t="shared" si="288"/>
        <v>1.6</v>
      </c>
      <c r="U2102" s="3"/>
      <c r="V2102" s="3"/>
      <c r="Y2102" s="3"/>
      <c r="AB2102" s="3"/>
      <c r="AF2102" s="4">
        <f t="shared" si="289"/>
        <v>0.6</v>
      </c>
      <c r="AJ2102" s="3"/>
      <c r="AL2102" s="3"/>
      <c r="AQ2102" s="4">
        <f t="shared" si="290"/>
        <v>1.8</v>
      </c>
      <c r="AW2102" s="4">
        <f t="shared" si="291"/>
        <v>1.2</v>
      </c>
      <c r="BD2102" s="4">
        <f t="shared" si="292"/>
        <v>1.6</v>
      </c>
      <c r="BG2102" s="4">
        <f t="shared" si="293"/>
        <v>1.6</v>
      </c>
      <c r="BH2102" s="4">
        <f t="shared" si="294"/>
        <v>1.3</v>
      </c>
      <c r="BN2102" s="4">
        <f t="shared" si="295"/>
        <v>0.96599999999999997</v>
      </c>
    </row>
    <row r="2103" spans="1:66" x14ac:dyDescent="0.25">
      <c r="A2103" t="s">
        <v>3508</v>
      </c>
      <c r="B2103" t="s">
        <v>105</v>
      </c>
      <c r="D2103">
        <v>250</v>
      </c>
      <c r="E2103">
        <v>2</v>
      </c>
      <c r="F2103" t="s">
        <v>7062</v>
      </c>
      <c r="G2103" s="1" t="s">
        <v>7062</v>
      </c>
      <c r="H2103">
        <v>0</v>
      </c>
      <c r="I2103" s="2">
        <f t="shared" si="296"/>
        <v>1.9</v>
      </c>
      <c r="J2103" s="4">
        <f t="shared" si="288"/>
        <v>1.6</v>
      </c>
      <c r="U2103" s="3"/>
      <c r="V2103" s="3"/>
      <c r="Y2103" s="3"/>
      <c r="AB2103" s="3"/>
      <c r="AF2103" s="4">
        <f t="shared" si="289"/>
        <v>0.6</v>
      </c>
      <c r="AJ2103" s="3"/>
      <c r="AL2103" s="3"/>
      <c r="AQ2103" s="4">
        <f t="shared" si="290"/>
        <v>1.8</v>
      </c>
      <c r="AW2103" s="4">
        <f t="shared" si="291"/>
        <v>1.2</v>
      </c>
      <c r="BD2103" s="4">
        <f t="shared" si="292"/>
        <v>1.6</v>
      </c>
      <c r="BG2103" s="4">
        <f t="shared" si="293"/>
        <v>1.6</v>
      </c>
      <c r="BH2103" s="4">
        <f t="shared" si="294"/>
        <v>1.3</v>
      </c>
      <c r="BN2103" s="4">
        <f t="shared" si="295"/>
        <v>0.96599999999999997</v>
      </c>
    </row>
    <row r="2104" spans="1:66" x14ac:dyDescent="0.25">
      <c r="A2104" t="s">
        <v>3509</v>
      </c>
      <c r="B2104">
        <v>86480</v>
      </c>
      <c r="D2104">
        <v>250</v>
      </c>
      <c r="E2104">
        <v>2</v>
      </c>
      <c r="F2104" t="s">
        <v>7062</v>
      </c>
      <c r="G2104" s="1" t="s">
        <v>7062</v>
      </c>
      <c r="H2104">
        <v>0</v>
      </c>
      <c r="I2104" s="2">
        <f t="shared" si="296"/>
        <v>1.9</v>
      </c>
      <c r="J2104" s="4">
        <f t="shared" si="288"/>
        <v>1.6</v>
      </c>
      <c r="U2104" s="3"/>
      <c r="V2104" s="3"/>
      <c r="Y2104" s="3"/>
      <c r="AB2104" s="3"/>
      <c r="AF2104" s="4">
        <f t="shared" si="289"/>
        <v>0.6</v>
      </c>
      <c r="AJ2104" s="3"/>
      <c r="AL2104" s="3"/>
      <c r="AQ2104" s="4">
        <f t="shared" si="290"/>
        <v>1.8</v>
      </c>
      <c r="AW2104" s="4">
        <f t="shared" si="291"/>
        <v>1.2</v>
      </c>
      <c r="BD2104" s="4">
        <f t="shared" si="292"/>
        <v>1.6</v>
      </c>
      <c r="BG2104" s="4">
        <f t="shared" si="293"/>
        <v>1.6</v>
      </c>
      <c r="BH2104" s="4">
        <f t="shared" si="294"/>
        <v>1.3</v>
      </c>
      <c r="BN2104" s="4">
        <f t="shared" si="295"/>
        <v>0.96599999999999997</v>
      </c>
    </row>
    <row r="2105" spans="1:66" x14ac:dyDescent="0.25">
      <c r="A2105" t="s">
        <v>3510</v>
      </c>
      <c r="B2105">
        <v>84145</v>
      </c>
      <c r="D2105">
        <v>250</v>
      </c>
      <c r="E2105">
        <v>2</v>
      </c>
      <c r="F2105" t="s">
        <v>7062</v>
      </c>
      <c r="G2105" s="1" t="s">
        <v>7062</v>
      </c>
      <c r="H2105">
        <v>0</v>
      </c>
      <c r="I2105" s="2">
        <f t="shared" si="296"/>
        <v>1.9</v>
      </c>
      <c r="J2105" s="4">
        <f t="shared" si="288"/>
        <v>1.6</v>
      </c>
      <c r="U2105" s="3"/>
      <c r="V2105" s="3"/>
      <c r="Y2105" s="3"/>
      <c r="AB2105" s="3"/>
      <c r="AF2105" s="4">
        <f t="shared" si="289"/>
        <v>0.6</v>
      </c>
      <c r="AJ2105" s="3"/>
      <c r="AL2105" s="3"/>
      <c r="AQ2105" s="4">
        <f t="shared" si="290"/>
        <v>1.8</v>
      </c>
      <c r="AW2105" s="4">
        <f t="shared" si="291"/>
        <v>1.2</v>
      </c>
      <c r="BD2105" s="4">
        <f t="shared" si="292"/>
        <v>1.6</v>
      </c>
      <c r="BG2105" s="4">
        <f t="shared" si="293"/>
        <v>1.6</v>
      </c>
      <c r="BH2105" s="4">
        <f t="shared" si="294"/>
        <v>1.3</v>
      </c>
      <c r="BN2105" s="4">
        <f t="shared" si="295"/>
        <v>0.96599999999999997</v>
      </c>
    </row>
    <row r="2106" spans="1:66" x14ac:dyDescent="0.25">
      <c r="A2106" t="s">
        <v>3511</v>
      </c>
      <c r="B2106">
        <v>86927</v>
      </c>
      <c r="D2106">
        <v>250</v>
      </c>
      <c r="E2106">
        <v>5</v>
      </c>
      <c r="F2106" t="s">
        <v>7062</v>
      </c>
      <c r="G2106" s="1" t="s">
        <v>7062</v>
      </c>
      <c r="H2106">
        <v>0</v>
      </c>
      <c r="I2106" s="2">
        <f t="shared" si="296"/>
        <v>4.75</v>
      </c>
      <c r="J2106" s="4">
        <f t="shared" si="288"/>
        <v>4</v>
      </c>
      <c r="U2106" s="3"/>
      <c r="V2106" s="3"/>
      <c r="Y2106" s="3"/>
      <c r="AB2106" s="3"/>
      <c r="AF2106" s="4">
        <f t="shared" si="289"/>
        <v>1.5</v>
      </c>
      <c r="AJ2106" s="3"/>
      <c r="AL2106" s="3"/>
      <c r="AQ2106" s="4">
        <f t="shared" si="290"/>
        <v>4.5</v>
      </c>
      <c r="AW2106" s="4">
        <f t="shared" si="291"/>
        <v>3</v>
      </c>
      <c r="BD2106" s="4">
        <f t="shared" si="292"/>
        <v>4</v>
      </c>
      <c r="BG2106" s="4">
        <f t="shared" si="293"/>
        <v>4</v>
      </c>
      <c r="BH2106" s="4">
        <f t="shared" si="294"/>
        <v>3.25</v>
      </c>
      <c r="BN2106" s="4">
        <f t="shared" si="295"/>
        <v>2.415</v>
      </c>
    </row>
    <row r="2107" spans="1:66" x14ac:dyDescent="0.25">
      <c r="A2107" t="s">
        <v>3512</v>
      </c>
      <c r="B2107">
        <v>86972</v>
      </c>
      <c r="D2107">
        <v>250</v>
      </c>
      <c r="E2107">
        <v>0</v>
      </c>
      <c r="F2107" t="s">
        <v>7062</v>
      </c>
      <c r="G2107" s="1" t="s">
        <v>7062</v>
      </c>
      <c r="H2107">
        <v>0</v>
      </c>
      <c r="I2107" s="2">
        <f t="shared" si="296"/>
        <v>0</v>
      </c>
      <c r="J2107" s="4">
        <f t="shared" si="288"/>
        <v>0</v>
      </c>
      <c r="U2107" s="3"/>
      <c r="V2107" s="3"/>
      <c r="Y2107" s="3"/>
      <c r="AB2107" s="3"/>
      <c r="AF2107" s="4">
        <f t="shared" si="289"/>
        <v>0</v>
      </c>
      <c r="AJ2107" s="3"/>
      <c r="AL2107" s="3"/>
      <c r="AQ2107" s="4">
        <f t="shared" si="290"/>
        <v>0</v>
      </c>
      <c r="AW2107" s="4">
        <f t="shared" si="291"/>
        <v>0</v>
      </c>
      <c r="BD2107" s="4">
        <f t="shared" si="292"/>
        <v>0</v>
      </c>
      <c r="BG2107" s="4">
        <f t="shared" si="293"/>
        <v>0</v>
      </c>
      <c r="BH2107" s="4">
        <f t="shared" si="294"/>
        <v>0</v>
      </c>
      <c r="BN2107" s="4">
        <f t="shared" si="295"/>
        <v>0</v>
      </c>
    </row>
    <row r="2108" spans="1:66" x14ac:dyDescent="0.25">
      <c r="A2108" t="s">
        <v>3513</v>
      </c>
      <c r="B2108">
        <v>80185</v>
      </c>
      <c r="D2108">
        <v>250</v>
      </c>
      <c r="E2108">
        <v>5</v>
      </c>
      <c r="F2108" t="s">
        <v>7062</v>
      </c>
      <c r="G2108" s="1" t="s">
        <v>7062</v>
      </c>
      <c r="H2108">
        <v>0</v>
      </c>
      <c r="I2108" s="2">
        <f t="shared" si="296"/>
        <v>4.75</v>
      </c>
      <c r="J2108" s="4">
        <f t="shared" si="288"/>
        <v>4</v>
      </c>
      <c r="U2108" s="3"/>
      <c r="V2108" s="3"/>
      <c r="Y2108" s="3"/>
      <c r="AB2108" s="3"/>
      <c r="AF2108" s="4">
        <f t="shared" si="289"/>
        <v>1.5</v>
      </c>
      <c r="AJ2108" s="3"/>
      <c r="AL2108" s="3"/>
      <c r="AQ2108" s="4">
        <f t="shared" si="290"/>
        <v>4.5</v>
      </c>
      <c r="AW2108" s="4">
        <f t="shared" si="291"/>
        <v>3</v>
      </c>
      <c r="BD2108" s="4">
        <f t="shared" si="292"/>
        <v>4</v>
      </c>
      <c r="BG2108" s="4">
        <f t="shared" si="293"/>
        <v>4</v>
      </c>
      <c r="BH2108" s="4">
        <f t="shared" si="294"/>
        <v>3.25</v>
      </c>
      <c r="BN2108" s="4">
        <f t="shared" si="295"/>
        <v>2.415</v>
      </c>
    </row>
    <row r="2109" spans="1:66" x14ac:dyDescent="0.25">
      <c r="A2109" t="s">
        <v>3514</v>
      </c>
      <c r="B2109">
        <v>84244</v>
      </c>
      <c r="D2109">
        <v>250</v>
      </c>
      <c r="E2109">
        <v>5</v>
      </c>
      <c r="F2109" t="s">
        <v>7062</v>
      </c>
      <c r="G2109" s="1" t="s">
        <v>7062</v>
      </c>
      <c r="H2109">
        <v>0</v>
      </c>
      <c r="I2109" s="2">
        <f t="shared" si="296"/>
        <v>4.75</v>
      </c>
      <c r="J2109" s="4">
        <f t="shared" si="288"/>
        <v>4</v>
      </c>
      <c r="U2109" s="3"/>
      <c r="V2109" s="3"/>
      <c r="Y2109" s="3"/>
      <c r="AB2109" s="3"/>
      <c r="AF2109" s="4">
        <f t="shared" si="289"/>
        <v>1.5</v>
      </c>
      <c r="AJ2109" s="3"/>
      <c r="AL2109" s="3"/>
      <c r="AQ2109" s="4">
        <f t="shared" si="290"/>
        <v>4.5</v>
      </c>
      <c r="AW2109" s="4">
        <f t="shared" si="291"/>
        <v>3</v>
      </c>
      <c r="BD2109" s="4">
        <f t="shared" si="292"/>
        <v>4</v>
      </c>
      <c r="BG2109" s="4">
        <f t="shared" si="293"/>
        <v>4</v>
      </c>
      <c r="BH2109" s="4">
        <f t="shared" si="294"/>
        <v>3.25</v>
      </c>
      <c r="BN2109" s="4">
        <f t="shared" si="295"/>
        <v>2.415</v>
      </c>
    </row>
    <row r="2110" spans="1:66" x14ac:dyDescent="0.25">
      <c r="A2110" t="s">
        <v>3515</v>
      </c>
      <c r="B2110">
        <v>84480</v>
      </c>
      <c r="D2110">
        <v>250</v>
      </c>
      <c r="E2110">
        <v>0</v>
      </c>
      <c r="F2110" t="s">
        <v>7062</v>
      </c>
      <c r="G2110" s="1" t="s">
        <v>7062</v>
      </c>
      <c r="H2110">
        <v>0</v>
      </c>
      <c r="I2110" s="2">
        <f t="shared" si="296"/>
        <v>0</v>
      </c>
      <c r="J2110" s="4">
        <f t="shared" si="288"/>
        <v>0</v>
      </c>
      <c r="U2110" s="3"/>
      <c r="V2110" s="3"/>
      <c r="Y2110" s="3"/>
      <c r="AB2110" s="3"/>
      <c r="AF2110" s="4">
        <f t="shared" si="289"/>
        <v>0</v>
      </c>
      <c r="AJ2110" s="3"/>
      <c r="AL2110" s="3"/>
      <c r="AQ2110" s="4">
        <f t="shared" si="290"/>
        <v>0</v>
      </c>
      <c r="AW2110" s="4">
        <f t="shared" si="291"/>
        <v>0</v>
      </c>
      <c r="BD2110" s="4">
        <f t="shared" si="292"/>
        <v>0</v>
      </c>
      <c r="BG2110" s="4">
        <f t="shared" si="293"/>
        <v>0</v>
      </c>
      <c r="BH2110" s="4">
        <f t="shared" si="294"/>
        <v>0</v>
      </c>
      <c r="BN2110" s="4">
        <f t="shared" si="295"/>
        <v>0</v>
      </c>
    </row>
    <row r="2111" spans="1:66" x14ac:dyDescent="0.25">
      <c r="A2111" t="s">
        <v>3516</v>
      </c>
      <c r="B2111">
        <v>84681</v>
      </c>
      <c r="D2111">
        <v>250</v>
      </c>
      <c r="E2111">
        <v>0</v>
      </c>
      <c r="F2111" t="s">
        <v>7062</v>
      </c>
      <c r="G2111" s="1" t="s">
        <v>7062</v>
      </c>
      <c r="H2111">
        <v>0</v>
      </c>
      <c r="I2111" s="2">
        <f t="shared" si="296"/>
        <v>0</v>
      </c>
      <c r="J2111" s="4">
        <f t="shared" si="288"/>
        <v>0</v>
      </c>
      <c r="U2111" s="3"/>
      <c r="V2111" s="3"/>
      <c r="Y2111" s="3"/>
      <c r="AB2111" s="3"/>
      <c r="AF2111" s="4">
        <f t="shared" si="289"/>
        <v>0</v>
      </c>
      <c r="AJ2111" s="3"/>
      <c r="AL2111" s="3"/>
      <c r="AQ2111" s="4">
        <f t="shared" si="290"/>
        <v>0</v>
      </c>
      <c r="AW2111" s="4">
        <f t="shared" si="291"/>
        <v>0</v>
      </c>
      <c r="BD2111" s="4">
        <f t="shared" si="292"/>
        <v>0</v>
      </c>
      <c r="BG2111" s="4">
        <f t="shared" si="293"/>
        <v>0</v>
      </c>
      <c r="BH2111" s="4">
        <f t="shared" si="294"/>
        <v>0</v>
      </c>
      <c r="BN2111" s="4">
        <f t="shared" si="295"/>
        <v>0</v>
      </c>
    </row>
    <row r="2112" spans="1:66" x14ac:dyDescent="0.25">
      <c r="A2112" t="s">
        <v>3517</v>
      </c>
      <c r="B2112">
        <v>83090</v>
      </c>
      <c r="D2112">
        <v>250</v>
      </c>
      <c r="E2112">
        <v>5</v>
      </c>
      <c r="F2112" t="s">
        <v>7062</v>
      </c>
      <c r="G2112" s="1" t="s">
        <v>7062</v>
      </c>
      <c r="H2112">
        <v>0</v>
      </c>
      <c r="I2112" s="2">
        <f t="shared" si="296"/>
        <v>4.75</v>
      </c>
      <c r="J2112" s="4">
        <f t="shared" si="288"/>
        <v>4</v>
      </c>
      <c r="U2112" s="3"/>
      <c r="V2112" s="3"/>
      <c r="Y2112" s="3"/>
      <c r="AB2112" s="3"/>
      <c r="AF2112" s="4">
        <f t="shared" si="289"/>
        <v>1.5</v>
      </c>
      <c r="AJ2112" s="3"/>
      <c r="AL2112" s="3"/>
      <c r="AQ2112" s="4">
        <f t="shared" si="290"/>
        <v>4.5</v>
      </c>
      <c r="AW2112" s="4">
        <f t="shared" si="291"/>
        <v>3</v>
      </c>
      <c r="BD2112" s="4">
        <f t="shared" si="292"/>
        <v>4</v>
      </c>
      <c r="BG2112" s="4">
        <f t="shared" si="293"/>
        <v>4</v>
      </c>
      <c r="BH2112" s="4">
        <f t="shared" si="294"/>
        <v>3.25</v>
      </c>
      <c r="BN2112" s="4">
        <f t="shared" si="295"/>
        <v>2.415</v>
      </c>
    </row>
    <row r="2113" spans="1:66" x14ac:dyDescent="0.25">
      <c r="A2113" t="s">
        <v>3518</v>
      </c>
      <c r="B2113">
        <v>84155</v>
      </c>
      <c r="D2113">
        <v>250</v>
      </c>
      <c r="E2113">
        <v>2</v>
      </c>
      <c r="F2113" t="s">
        <v>7062</v>
      </c>
      <c r="G2113" s="1" t="s">
        <v>7062</v>
      </c>
      <c r="H2113">
        <v>0</v>
      </c>
      <c r="I2113" s="2">
        <f t="shared" si="296"/>
        <v>1.9</v>
      </c>
      <c r="J2113" s="4">
        <f t="shared" si="288"/>
        <v>1.6</v>
      </c>
      <c r="U2113" s="3"/>
      <c r="V2113" s="3"/>
      <c r="Y2113" s="3"/>
      <c r="AB2113" s="3"/>
      <c r="AF2113" s="4">
        <f t="shared" si="289"/>
        <v>0.6</v>
      </c>
      <c r="AJ2113" s="3"/>
      <c r="AL2113" s="3"/>
      <c r="AQ2113" s="4">
        <f t="shared" si="290"/>
        <v>1.8</v>
      </c>
      <c r="AW2113" s="4">
        <f t="shared" si="291"/>
        <v>1.2</v>
      </c>
      <c r="BD2113" s="4">
        <f t="shared" si="292"/>
        <v>1.6</v>
      </c>
      <c r="BG2113" s="4">
        <f t="shared" si="293"/>
        <v>1.6</v>
      </c>
      <c r="BH2113" s="4">
        <f t="shared" si="294"/>
        <v>1.3</v>
      </c>
      <c r="BN2113" s="4">
        <f t="shared" si="295"/>
        <v>0.96599999999999997</v>
      </c>
    </row>
    <row r="2114" spans="1:66" x14ac:dyDescent="0.25">
      <c r="A2114" t="s">
        <v>3519</v>
      </c>
      <c r="B2114">
        <v>82340</v>
      </c>
      <c r="D2114">
        <v>250</v>
      </c>
      <c r="E2114">
        <v>2</v>
      </c>
      <c r="F2114" t="s">
        <v>7062</v>
      </c>
      <c r="G2114" s="1" t="s">
        <v>7062</v>
      </c>
      <c r="H2114">
        <v>0</v>
      </c>
      <c r="I2114" s="2">
        <f t="shared" si="296"/>
        <v>1.9</v>
      </c>
      <c r="J2114" s="4">
        <f t="shared" si="288"/>
        <v>1.6</v>
      </c>
      <c r="U2114" s="3"/>
      <c r="V2114" s="3"/>
      <c r="Y2114" s="3"/>
      <c r="AB2114" s="3"/>
      <c r="AF2114" s="4">
        <f t="shared" si="289"/>
        <v>0.6</v>
      </c>
      <c r="AJ2114" s="3"/>
      <c r="AL2114" s="3"/>
      <c r="AQ2114" s="4">
        <f t="shared" si="290"/>
        <v>1.8</v>
      </c>
      <c r="AW2114" s="4">
        <f t="shared" si="291"/>
        <v>1.2</v>
      </c>
      <c r="BD2114" s="4">
        <f t="shared" si="292"/>
        <v>1.6</v>
      </c>
      <c r="BG2114" s="4">
        <f t="shared" si="293"/>
        <v>1.6</v>
      </c>
      <c r="BH2114" s="4">
        <f t="shared" si="294"/>
        <v>1.3</v>
      </c>
      <c r="BN2114" s="4">
        <f t="shared" si="295"/>
        <v>0.96599999999999997</v>
      </c>
    </row>
    <row r="2115" spans="1:66" x14ac:dyDescent="0.25">
      <c r="A2115" t="s">
        <v>3520</v>
      </c>
      <c r="B2115">
        <v>84100</v>
      </c>
      <c r="D2115">
        <v>250</v>
      </c>
      <c r="E2115">
        <v>33.6</v>
      </c>
      <c r="F2115" t="s">
        <v>7062</v>
      </c>
      <c r="G2115" s="1" t="s">
        <v>7062</v>
      </c>
      <c r="H2115">
        <v>0</v>
      </c>
      <c r="I2115" s="2">
        <f t="shared" si="296"/>
        <v>31.919999999999998</v>
      </c>
      <c r="J2115" s="4">
        <f t="shared" si="288"/>
        <v>26.880000000000003</v>
      </c>
      <c r="U2115" s="3"/>
      <c r="V2115" s="3"/>
      <c r="Y2115" s="3"/>
      <c r="AB2115" s="3"/>
      <c r="AF2115" s="4">
        <f t="shared" si="289"/>
        <v>10.08</v>
      </c>
      <c r="AJ2115" s="3"/>
      <c r="AL2115" s="3"/>
      <c r="AQ2115" s="4">
        <f t="shared" si="290"/>
        <v>30.240000000000002</v>
      </c>
      <c r="AW2115" s="4">
        <f t="shared" si="291"/>
        <v>20.16</v>
      </c>
      <c r="BD2115" s="4">
        <f t="shared" si="292"/>
        <v>26.880000000000003</v>
      </c>
      <c r="BG2115" s="4">
        <f t="shared" si="293"/>
        <v>26.880000000000003</v>
      </c>
      <c r="BH2115" s="4">
        <f t="shared" si="294"/>
        <v>21.840000000000003</v>
      </c>
      <c r="BN2115" s="4">
        <f t="shared" si="295"/>
        <v>16.2288</v>
      </c>
    </row>
    <row r="2116" spans="1:66" x14ac:dyDescent="0.25">
      <c r="A2116" t="s">
        <v>3520</v>
      </c>
      <c r="B2116">
        <v>83935</v>
      </c>
      <c r="D2116">
        <v>250</v>
      </c>
      <c r="E2116">
        <v>0</v>
      </c>
      <c r="F2116" t="s">
        <v>7062</v>
      </c>
      <c r="G2116" s="1" t="s">
        <v>7062</v>
      </c>
      <c r="H2116">
        <v>0</v>
      </c>
      <c r="I2116" s="2">
        <f t="shared" si="296"/>
        <v>0</v>
      </c>
      <c r="J2116" s="4">
        <f t="shared" si="288"/>
        <v>0</v>
      </c>
      <c r="U2116" s="3"/>
      <c r="V2116" s="3"/>
      <c r="Y2116" s="3"/>
      <c r="AB2116" s="3"/>
      <c r="AF2116" s="4">
        <f t="shared" si="289"/>
        <v>0</v>
      </c>
      <c r="AJ2116" s="3"/>
      <c r="AL2116" s="3"/>
      <c r="AQ2116" s="4">
        <f t="shared" si="290"/>
        <v>0</v>
      </c>
      <c r="AW2116" s="4">
        <f t="shared" si="291"/>
        <v>0</v>
      </c>
      <c r="BD2116" s="4">
        <f t="shared" si="292"/>
        <v>0</v>
      </c>
      <c r="BG2116" s="4">
        <f t="shared" si="293"/>
        <v>0</v>
      </c>
      <c r="BH2116" s="4">
        <f t="shared" si="294"/>
        <v>0</v>
      </c>
      <c r="BN2116" s="4">
        <f t="shared" si="295"/>
        <v>0</v>
      </c>
    </row>
    <row r="2117" spans="1:66" x14ac:dyDescent="0.25">
      <c r="A2117" t="s">
        <v>3521</v>
      </c>
      <c r="B2117">
        <v>84442</v>
      </c>
      <c r="D2117">
        <v>250</v>
      </c>
      <c r="E2117">
        <v>5</v>
      </c>
      <c r="F2117" t="s">
        <v>7062</v>
      </c>
      <c r="G2117" s="1" t="s">
        <v>7062</v>
      </c>
      <c r="H2117">
        <v>0</v>
      </c>
      <c r="I2117" s="2">
        <f t="shared" si="296"/>
        <v>4.75</v>
      </c>
      <c r="J2117" s="4">
        <f t="shared" si="288"/>
        <v>4</v>
      </c>
      <c r="U2117" s="3"/>
      <c r="V2117" s="3"/>
      <c r="Y2117" s="3"/>
      <c r="AB2117" s="3"/>
      <c r="AF2117" s="4">
        <f t="shared" si="289"/>
        <v>1.5</v>
      </c>
      <c r="AJ2117" s="3"/>
      <c r="AL2117" s="3"/>
      <c r="AQ2117" s="4">
        <f t="shared" si="290"/>
        <v>4.5</v>
      </c>
      <c r="AW2117" s="4">
        <f t="shared" si="291"/>
        <v>3</v>
      </c>
      <c r="BD2117" s="4">
        <f t="shared" si="292"/>
        <v>4</v>
      </c>
      <c r="BG2117" s="4">
        <f t="shared" si="293"/>
        <v>4</v>
      </c>
      <c r="BH2117" s="4">
        <f t="shared" si="294"/>
        <v>3.25</v>
      </c>
      <c r="BN2117" s="4">
        <f t="shared" si="295"/>
        <v>2.415</v>
      </c>
    </row>
    <row r="2118" spans="1:66" x14ac:dyDescent="0.25">
      <c r="A2118" t="s">
        <v>3342</v>
      </c>
      <c r="B2118">
        <v>82948</v>
      </c>
      <c r="D2118">
        <v>250</v>
      </c>
      <c r="E2118">
        <v>28.8</v>
      </c>
      <c r="F2118" t="s">
        <v>7062</v>
      </c>
      <c r="G2118" s="1" t="s">
        <v>7062</v>
      </c>
      <c r="H2118">
        <v>0</v>
      </c>
      <c r="I2118" s="2">
        <f t="shared" si="296"/>
        <v>27.36</v>
      </c>
      <c r="J2118" s="4">
        <f t="shared" si="288"/>
        <v>23.040000000000003</v>
      </c>
      <c r="U2118" s="3"/>
      <c r="V2118" s="3"/>
      <c r="Y2118" s="3"/>
      <c r="AB2118" s="3"/>
      <c r="AF2118" s="4">
        <f t="shared" si="289"/>
        <v>8.64</v>
      </c>
      <c r="AJ2118" s="3"/>
      <c r="AL2118" s="3"/>
      <c r="AQ2118" s="4">
        <f t="shared" si="290"/>
        <v>25.92</v>
      </c>
      <c r="AW2118" s="4">
        <f t="shared" si="291"/>
        <v>17.28</v>
      </c>
      <c r="BD2118" s="4">
        <f t="shared" si="292"/>
        <v>23.040000000000003</v>
      </c>
      <c r="BG2118" s="4">
        <f t="shared" si="293"/>
        <v>23.040000000000003</v>
      </c>
      <c r="BH2118" s="4">
        <f t="shared" si="294"/>
        <v>18.720000000000002</v>
      </c>
      <c r="BN2118" s="4">
        <f t="shared" si="295"/>
        <v>13.910399999999999</v>
      </c>
    </row>
    <row r="2119" spans="1:66" x14ac:dyDescent="0.25">
      <c r="A2119" t="s">
        <v>3296</v>
      </c>
      <c r="B2119">
        <v>82784</v>
      </c>
      <c r="D2119">
        <v>250</v>
      </c>
      <c r="E2119">
        <v>0</v>
      </c>
      <c r="F2119" t="s">
        <v>7062</v>
      </c>
      <c r="G2119" s="1" t="s">
        <v>7062</v>
      </c>
      <c r="H2119">
        <v>0</v>
      </c>
      <c r="I2119" s="2">
        <f t="shared" si="296"/>
        <v>0</v>
      </c>
      <c r="J2119" s="4">
        <f t="shared" ref="J2119:J2182" si="297">+E2119*0.8</f>
        <v>0</v>
      </c>
      <c r="U2119" s="3"/>
      <c r="V2119" s="3"/>
      <c r="Y2119" s="3"/>
      <c r="AB2119" s="3"/>
      <c r="AF2119" s="4">
        <f t="shared" ref="AF2119:AF2182" si="298">+E2119*0.3</f>
        <v>0</v>
      </c>
      <c r="AJ2119" s="3"/>
      <c r="AL2119" s="3"/>
      <c r="AQ2119" s="4">
        <f t="shared" ref="AQ2119:AQ2182" si="299">+E2119*0.9</f>
        <v>0</v>
      </c>
      <c r="AW2119" s="4">
        <f t="shared" ref="AW2119:AW2182" si="300">+E2119*0.6</f>
        <v>0</v>
      </c>
      <c r="BD2119" s="4">
        <f t="shared" ref="BD2119:BD2182" si="301">+E2119*0.8</f>
        <v>0</v>
      </c>
      <c r="BG2119" s="4">
        <f t="shared" ref="BG2119:BG2182" si="302">+E2119*0.8</f>
        <v>0</v>
      </c>
      <c r="BH2119" s="4">
        <f t="shared" ref="BH2119:BH2182" si="303">+E2119*0.65</f>
        <v>0</v>
      </c>
      <c r="BN2119" s="4">
        <f t="shared" ref="BN2119:BN2182" si="304">+E2119*0.483</f>
        <v>0</v>
      </c>
    </row>
    <row r="2120" spans="1:66" x14ac:dyDescent="0.25">
      <c r="A2120" t="s">
        <v>3522</v>
      </c>
      <c r="B2120">
        <v>82435</v>
      </c>
      <c r="D2120">
        <v>250</v>
      </c>
      <c r="E2120">
        <v>511.55</v>
      </c>
      <c r="F2120" t="s">
        <v>7062</v>
      </c>
      <c r="G2120" s="1" t="s">
        <v>7062</v>
      </c>
      <c r="H2120">
        <v>0</v>
      </c>
      <c r="I2120" s="2">
        <f t="shared" si="296"/>
        <v>485.97249999999997</v>
      </c>
      <c r="J2120" s="4">
        <f t="shared" si="297"/>
        <v>409.24</v>
      </c>
      <c r="U2120" s="3"/>
      <c r="V2120" s="3"/>
      <c r="Y2120" s="3"/>
      <c r="AB2120" s="3"/>
      <c r="AF2120" s="4">
        <f t="shared" si="298"/>
        <v>153.465</v>
      </c>
      <c r="AJ2120" s="3"/>
      <c r="AL2120" s="3"/>
      <c r="AQ2120" s="4">
        <f t="shared" si="299"/>
        <v>460.39500000000004</v>
      </c>
      <c r="AW2120" s="4">
        <f t="shared" si="300"/>
        <v>306.93</v>
      </c>
      <c r="BD2120" s="4">
        <f t="shared" si="301"/>
        <v>409.24</v>
      </c>
      <c r="BG2120" s="4">
        <f t="shared" si="302"/>
        <v>409.24</v>
      </c>
      <c r="BH2120" s="4">
        <f t="shared" si="303"/>
        <v>332.50749999999999</v>
      </c>
      <c r="BN2120" s="4">
        <f t="shared" si="304"/>
        <v>247.07865000000001</v>
      </c>
    </row>
    <row r="2121" spans="1:66" x14ac:dyDescent="0.25">
      <c r="A2121" t="s">
        <v>3523</v>
      </c>
      <c r="B2121">
        <v>82271</v>
      </c>
      <c r="D2121">
        <v>250</v>
      </c>
      <c r="E2121">
        <v>283.2</v>
      </c>
      <c r="F2121" t="s">
        <v>7062</v>
      </c>
      <c r="G2121" s="1" t="s">
        <v>7062</v>
      </c>
      <c r="H2121">
        <v>0</v>
      </c>
      <c r="I2121" s="2">
        <f t="shared" si="296"/>
        <v>269.03999999999996</v>
      </c>
      <c r="J2121" s="4">
        <f t="shared" si="297"/>
        <v>226.56</v>
      </c>
      <c r="U2121" s="3"/>
      <c r="V2121" s="3"/>
      <c r="Y2121" s="3"/>
      <c r="AB2121" s="3"/>
      <c r="AF2121" s="4">
        <f t="shared" si="298"/>
        <v>84.96</v>
      </c>
      <c r="AJ2121" s="3"/>
      <c r="AL2121" s="3"/>
      <c r="AQ2121" s="4">
        <f t="shared" si="299"/>
        <v>254.88</v>
      </c>
      <c r="AW2121" s="4">
        <f t="shared" si="300"/>
        <v>169.92</v>
      </c>
      <c r="BD2121" s="4">
        <f t="shared" si="301"/>
        <v>226.56</v>
      </c>
      <c r="BG2121" s="4">
        <f t="shared" si="302"/>
        <v>226.56</v>
      </c>
      <c r="BH2121" s="4">
        <f t="shared" si="303"/>
        <v>184.08</v>
      </c>
      <c r="BN2121" s="4">
        <f t="shared" si="304"/>
        <v>136.78559999999999</v>
      </c>
    </row>
    <row r="2122" spans="1:66" x14ac:dyDescent="0.25">
      <c r="A2122" t="s">
        <v>3523</v>
      </c>
      <c r="B2122">
        <v>84520</v>
      </c>
      <c r="D2122">
        <v>250</v>
      </c>
      <c r="E2122">
        <v>0</v>
      </c>
      <c r="F2122" t="s">
        <v>7062</v>
      </c>
      <c r="G2122" s="1" t="s">
        <v>7062</v>
      </c>
      <c r="H2122">
        <v>0</v>
      </c>
      <c r="I2122" s="2">
        <f t="shared" si="296"/>
        <v>0</v>
      </c>
      <c r="J2122" s="4">
        <f t="shared" si="297"/>
        <v>0</v>
      </c>
      <c r="U2122" s="3"/>
      <c r="V2122" s="3"/>
      <c r="Y2122" s="3"/>
      <c r="AB2122" s="3"/>
      <c r="AF2122" s="4">
        <f t="shared" si="298"/>
        <v>0</v>
      </c>
      <c r="AJ2122" s="3"/>
      <c r="AL2122" s="3"/>
      <c r="AQ2122" s="4">
        <f t="shared" si="299"/>
        <v>0</v>
      </c>
      <c r="AW2122" s="4">
        <f t="shared" si="300"/>
        <v>0</v>
      </c>
      <c r="BD2122" s="4">
        <f t="shared" si="301"/>
        <v>0</v>
      </c>
      <c r="BG2122" s="4">
        <f t="shared" si="302"/>
        <v>0</v>
      </c>
      <c r="BH2122" s="4">
        <f t="shared" si="303"/>
        <v>0</v>
      </c>
      <c r="BN2122" s="4">
        <f t="shared" si="304"/>
        <v>0</v>
      </c>
    </row>
    <row r="2123" spans="1:66" x14ac:dyDescent="0.25">
      <c r="A2123" t="s">
        <v>3524</v>
      </c>
      <c r="B2123">
        <v>81374</v>
      </c>
      <c r="D2123">
        <v>250</v>
      </c>
      <c r="E2123">
        <v>0</v>
      </c>
      <c r="F2123" t="s">
        <v>7062</v>
      </c>
      <c r="G2123" s="1" t="s">
        <v>7062</v>
      </c>
      <c r="H2123">
        <v>0</v>
      </c>
      <c r="I2123" s="2">
        <f t="shared" ref="I2123:I2186" si="305">E2123*0.95</f>
        <v>0</v>
      </c>
      <c r="J2123" s="4">
        <f t="shared" si="297"/>
        <v>0</v>
      </c>
      <c r="U2123" s="3"/>
      <c r="V2123" s="3"/>
      <c r="Y2123" s="3"/>
      <c r="AB2123" s="3"/>
      <c r="AF2123" s="4">
        <f t="shared" si="298"/>
        <v>0</v>
      </c>
      <c r="AJ2123" s="3"/>
      <c r="AL2123" s="3"/>
      <c r="AQ2123" s="4">
        <f t="shared" si="299"/>
        <v>0</v>
      </c>
      <c r="AW2123" s="4">
        <f t="shared" si="300"/>
        <v>0</v>
      </c>
      <c r="BD2123" s="4">
        <f t="shared" si="301"/>
        <v>0</v>
      </c>
      <c r="BG2123" s="4">
        <f t="shared" si="302"/>
        <v>0</v>
      </c>
      <c r="BH2123" s="4">
        <f t="shared" si="303"/>
        <v>0</v>
      </c>
      <c r="BN2123" s="4">
        <f t="shared" si="304"/>
        <v>0</v>
      </c>
    </row>
    <row r="2124" spans="1:66" x14ac:dyDescent="0.25">
      <c r="A2124" t="s">
        <v>3525</v>
      </c>
      <c r="B2124">
        <v>83010</v>
      </c>
      <c r="D2124">
        <v>250</v>
      </c>
      <c r="E2124">
        <v>0</v>
      </c>
      <c r="F2124" t="s">
        <v>7062</v>
      </c>
      <c r="G2124" s="1" t="s">
        <v>7062</v>
      </c>
      <c r="H2124">
        <v>0</v>
      </c>
      <c r="I2124" s="2">
        <f t="shared" si="305"/>
        <v>0</v>
      </c>
      <c r="J2124" s="4">
        <f t="shared" si="297"/>
        <v>0</v>
      </c>
      <c r="U2124" s="3"/>
      <c r="V2124" s="3"/>
      <c r="Y2124" s="3"/>
      <c r="AB2124" s="3"/>
      <c r="AF2124" s="4">
        <f t="shared" si="298"/>
        <v>0</v>
      </c>
      <c r="AJ2124" s="3"/>
      <c r="AL2124" s="3"/>
      <c r="AQ2124" s="4">
        <f t="shared" si="299"/>
        <v>0</v>
      </c>
      <c r="AW2124" s="4">
        <f t="shared" si="300"/>
        <v>0</v>
      </c>
      <c r="BD2124" s="4">
        <f t="shared" si="301"/>
        <v>0</v>
      </c>
      <c r="BG2124" s="4">
        <f t="shared" si="302"/>
        <v>0</v>
      </c>
      <c r="BH2124" s="4">
        <f t="shared" si="303"/>
        <v>0</v>
      </c>
      <c r="BN2124" s="4">
        <f t="shared" si="304"/>
        <v>0</v>
      </c>
    </row>
    <row r="2125" spans="1:66" x14ac:dyDescent="0.25">
      <c r="A2125" t="s">
        <v>3526</v>
      </c>
      <c r="B2125">
        <v>80171</v>
      </c>
      <c r="D2125">
        <v>250</v>
      </c>
      <c r="E2125">
        <v>5</v>
      </c>
      <c r="F2125" t="s">
        <v>7062</v>
      </c>
      <c r="G2125" s="1" t="s">
        <v>7062</v>
      </c>
      <c r="H2125">
        <v>0</v>
      </c>
      <c r="I2125" s="2">
        <f t="shared" si="305"/>
        <v>4.75</v>
      </c>
      <c r="J2125" s="4">
        <f t="shared" si="297"/>
        <v>4</v>
      </c>
      <c r="U2125" s="3"/>
      <c r="V2125" s="3"/>
      <c r="Y2125" s="3"/>
      <c r="AB2125" s="3"/>
      <c r="AF2125" s="4">
        <f t="shared" si="298"/>
        <v>1.5</v>
      </c>
      <c r="AJ2125" s="3"/>
      <c r="AL2125" s="3"/>
      <c r="AQ2125" s="4">
        <f t="shared" si="299"/>
        <v>4.5</v>
      </c>
      <c r="AW2125" s="4">
        <f t="shared" si="300"/>
        <v>3</v>
      </c>
      <c r="BD2125" s="4">
        <f t="shared" si="301"/>
        <v>4</v>
      </c>
      <c r="BG2125" s="4">
        <f t="shared" si="302"/>
        <v>4</v>
      </c>
      <c r="BH2125" s="4">
        <f t="shared" si="303"/>
        <v>3.25</v>
      </c>
      <c r="BN2125" s="4">
        <f t="shared" si="304"/>
        <v>2.415</v>
      </c>
    </row>
    <row r="2126" spans="1:66" x14ac:dyDescent="0.25">
      <c r="A2126" t="s">
        <v>2168</v>
      </c>
      <c r="B2126">
        <v>83001</v>
      </c>
      <c r="D2126">
        <v>250</v>
      </c>
      <c r="E2126">
        <v>12</v>
      </c>
      <c r="F2126" t="s">
        <v>7062</v>
      </c>
      <c r="G2126" s="1" t="s">
        <v>7062</v>
      </c>
      <c r="H2126">
        <v>0</v>
      </c>
      <c r="I2126" s="2">
        <f t="shared" si="305"/>
        <v>11.399999999999999</v>
      </c>
      <c r="J2126" s="4">
        <f t="shared" si="297"/>
        <v>9.6000000000000014</v>
      </c>
      <c r="U2126" s="3"/>
      <c r="V2126" s="3"/>
      <c r="Y2126" s="3"/>
      <c r="AB2126" s="3"/>
      <c r="AF2126" s="4">
        <f t="shared" si="298"/>
        <v>3.5999999999999996</v>
      </c>
      <c r="AJ2126" s="3"/>
      <c r="AL2126" s="3"/>
      <c r="AQ2126" s="4">
        <f t="shared" si="299"/>
        <v>10.8</v>
      </c>
      <c r="AW2126" s="4">
        <f t="shared" si="300"/>
        <v>7.1999999999999993</v>
      </c>
      <c r="BD2126" s="4">
        <f t="shared" si="301"/>
        <v>9.6000000000000014</v>
      </c>
      <c r="BG2126" s="4">
        <f t="shared" si="302"/>
        <v>9.6000000000000014</v>
      </c>
      <c r="BH2126" s="4">
        <f t="shared" si="303"/>
        <v>7.8000000000000007</v>
      </c>
      <c r="BN2126" s="4">
        <f t="shared" si="304"/>
        <v>5.7959999999999994</v>
      </c>
    </row>
    <row r="2127" spans="1:66" x14ac:dyDescent="0.25">
      <c r="A2127" t="s">
        <v>3527</v>
      </c>
      <c r="B2127">
        <v>83036</v>
      </c>
      <c r="D2127">
        <v>250</v>
      </c>
      <c r="E2127">
        <v>2</v>
      </c>
      <c r="F2127" t="s">
        <v>7062</v>
      </c>
      <c r="G2127" s="1" t="s">
        <v>7062</v>
      </c>
      <c r="H2127">
        <v>0</v>
      </c>
      <c r="I2127" s="2">
        <f t="shared" si="305"/>
        <v>1.9</v>
      </c>
      <c r="J2127" s="4">
        <f t="shared" si="297"/>
        <v>1.6</v>
      </c>
      <c r="U2127" s="3"/>
      <c r="V2127" s="3"/>
      <c r="Y2127" s="3"/>
      <c r="AB2127" s="3"/>
      <c r="AF2127" s="4">
        <f t="shared" si="298"/>
        <v>0.6</v>
      </c>
      <c r="AJ2127" s="3"/>
      <c r="AL2127" s="3"/>
      <c r="AQ2127" s="4">
        <f t="shared" si="299"/>
        <v>1.8</v>
      </c>
      <c r="AW2127" s="4">
        <f t="shared" si="300"/>
        <v>1.2</v>
      </c>
      <c r="BD2127" s="4">
        <f t="shared" si="301"/>
        <v>1.6</v>
      </c>
      <c r="BG2127" s="4">
        <f t="shared" si="302"/>
        <v>1.6</v>
      </c>
      <c r="BH2127" s="4">
        <f t="shared" si="303"/>
        <v>1.3</v>
      </c>
      <c r="BN2127" s="4">
        <f t="shared" si="304"/>
        <v>0.96599999999999997</v>
      </c>
    </row>
    <row r="2128" spans="1:66" x14ac:dyDescent="0.25">
      <c r="A2128" t="s">
        <v>3528</v>
      </c>
      <c r="B2128">
        <v>83986</v>
      </c>
      <c r="D2128">
        <v>250</v>
      </c>
      <c r="E2128">
        <v>14</v>
      </c>
      <c r="F2128" t="s">
        <v>7062</v>
      </c>
      <c r="G2128" s="1" t="s">
        <v>7062</v>
      </c>
      <c r="H2128">
        <v>0</v>
      </c>
      <c r="I2128" s="2">
        <f t="shared" si="305"/>
        <v>13.299999999999999</v>
      </c>
      <c r="J2128" s="4">
        <f t="shared" si="297"/>
        <v>11.200000000000001</v>
      </c>
      <c r="U2128" s="3"/>
      <c r="V2128" s="3"/>
      <c r="Y2128" s="3"/>
      <c r="AB2128" s="3"/>
      <c r="AF2128" s="4">
        <f t="shared" si="298"/>
        <v>4.2</v>
      </c>
      <c r="AJ2128" s="3"/>
      <c r="AL2128" s="3"/>
      <c r="AQ2128" s="4">
        <f t="shared" si="299"/>
        <v>12.6</v>
      </c>
      <c r="AW2128" s="4">
        <f t="shared" si="300"/>
        <v>8.4</v>
      </c>
      <c r="BD2128" s="4">
        <f t="shared" si="301"/>
        <v>11.200000000000001</v>
      </c>
      <c r="BG2128" s="4">
        <f t="shared" si="302"/>
        <v>11.200000000000001</v>
      </c>
      <c r="BH2128" s="4">
        <f t="shared" si="303"/>
        <v>9.1</v>
      </c>
      <c r="BN2128" s="4">
        <f t="shared" si="304"/>
        <v>6.7619999999999996</v>
      </c>
    </row>
    <row r="2129" spans="1:66" x14ac:dyDescent="0.25">
      <c r="A2129" t="s">
        <v>3529</v>
      </c>
      <c r="B2129">
        <v>82010</v>
      </c>
      <c r="D2129">
        <v>250</v>
      </c>
      <c r="E2129">
        <v>27</v>
      </c>
      <c r="F2129" t="s">
        <v>7062</v>
      </c>
      <c r="G2129" s="1" t="s">
        <v>7062</v>
      </c>
      <c r="H2129">
        <v>0</v>
      </c>
      <c r="I2129" s="2">
        <f t="shared" si="305"/>
        <v>25.65</v>
      </c>
      <c r="J2129" s="4">
        <f t="shared" si="297"/>
        <v>21.6</v>
      </c>
      <c r="U2129" s="3"/>
      <c r="V2129" s="3"/>
      <c r="Y2129" s="3"/>
      <c r="AB2129" s="3"/>
      <c r="AF2129" s="4">
        <f t="shared" si="298"/>
        <v>8.1</v>
      </c>
      <c r="AJ2129" s="3"/>
      <c r="AL2129" s="3"/>
      <c r="AQ2129" s="4">
        <f t="shared" si="299"/>
        <v>24.3</v>
      </c>
      <c r="AW2129" s="4">
        <f t="shared" si="300"/>
        <v>16.2</v>
      </c>
      <c r="BD2129" s="4">
        <f t="shared" si="301"/>
        <v>21.6</v>
      </c>
      <c r="BG2129" s="4">
        <f t="shared" si="302"/>
        <v>21.6</v>
      </c>
      <c r="BH2129" s="4">
        <f t="shared" si="303"/>
        <v>17.55</v>
      </c>
      <c r="BN2129" s="4">
        <f t="shared" si="304"/>
        <v>13.041</v>
      </c>
    </row>
    <row r="2130" spans="1:66" x14ac:dyDescent="0.25">
      <c r="A2130" t="s">
        <v>3530</v>
      </c>
      <c r="B2130">
        <v>80178</v>
      </c>
      <c r="D2130">
        <v>250</v>
      </c>
      <c r="E2130">
        <v>2</v>
      </c>
      <c r="F2130" t="s">
        <v>7062</v>
      </c>
      <c r="G2130" s="1" t="s">
        <v>7062</v>
      </c>
      <c r="H2130">
        <v>0</v>
      </c>
      <c r="I2130" s="2">
        <f t="shared" si="305"/>
        <v>1.9</v>
      </c>
      <c r="J2130" s="4">
        <f t="shared" si="297"/>
        <v>1.6</v>
      </c>
      <c r="U2130" s="3"/>
      <c r="V2130" s="3"/>
      <c r="Y2130" s="3"/>
      <c r="AB2130" s="3"/>
      <c r="AF2130" s="4">
        <f t="shared" si="298"/>
        <v>0.6</v>
      </c>
      <c r="AJ2130" s="3"/>
      <c r="AL2130" s="3"/>
      <c r="AQ2130" s="4">
        <f t="shared" si="299"/>
        <v>1.8</v>
      </c>
      <c r="AW2130" s="4">
        <f t="shared" si="300"/>
        <v>1.2</v>
      </c>
      <c r="BD2130" s="4">
        <f t="shared" si="301"/>
        <v>1.6</v>
      </c>
      <c r="BG2130" s="4">
        <f t="shared" si="302"/>
        <v>1.6</v>
      </c>
      <c r="BH2130" s="4">
        <f t="shared" si="303"/>
        <v>1.3</v>
      </c>
      <c r="BN2130" s="4">
        <f t="shared" si="304"/>
        <v>0.96599999999999997</v>
      </c>
    </row>
    <row r="2131" spans="1:66" x14ac:dyDescent="0.25">
      <c r="A2131" t="s">
        <v>3530</v>
      </c>
      <c r="B2131">
        <v>82180</v>
      </c>
      <c r="D2131">
        <v>250</v>
      </c>
      <c r="E2131">
        <v>2</v>
      </c>
      <c r="F2131" t="s">
        <v>7062</v>
      </c>
      <c r="G2131" s="1" t="s">
        <v>7062</v>
      </c>
      <c r="H2131">
        <v>0</v>
      </c>
      <c r="I2131" s="2">
        <f t="shared" si="305"/>
        <v>1.9</v>
      </c>
      <c r="J2131" s="4">
        <f t="shared" si="297"/>
        <v>1.6</v>
      </c>
      <c r="U2131" s="3"/>
      <c r="V2131" s="3"/>
      <c r="Y2131" s="3"/>
      <c r="AB2131" s="3"/>
      <c r="AF2131" s="4">
        <f t="shared" si="298"/>
        <v>0.6</v>
      </c>
      <c r="AJ2131" s="3"/>
      <c r="AL2131" s="3"/>
      <c r="AQ2131" s="4">
        <f t="shared" si="299"/>
        <v>1.8</v>
      </c>
      <c r="AW2131" s="4">
        <f t="shared" si="300"/>
        <v>1.2</v>
      </c>
      <c r="BD2131" s="4">
        <f t="shared" si="301"/>
        <v>1.6</v>
      </c>
      <c r="BG2131" s="4">
        <f t="shared" si="302"/>
        <v>1.6</v>
      </c>
      <c r="BH2131" s="4">
        <f t="shared" si="303"/>
        <v>1.3</v>
      </c>
      <c r="BN2131" s="4">
        <f t="shared" si="304"/>
        <v>0.96599999999999997</v>
      </c>
    </row>
    <row r="2132" spans="1:66" x14ac:dyDescent="0.25">
      <c r="A2132" t="s">
        <v>3530</v>
      </c>
      <c r="B2132">
        <v>80074</v>
      </c>
      <c r="D2132">
        <v>250</v>
      </c>
      <c r="E2132">
        <v>5</v>
      </c>
      <c r="F2132" t="s">
        <v>7062</v>
      </c>
      <c r="G2132" s="1" t="s">
        <v>7062</v>
      </c>
      <c r="H2132">
        <v>0</v>
      </c>
      <c r="I2132" s="2">
        <f t="shared" si="305"/>
        <v>4.75</v>
      </c>
      <c r="J2132" s="4">
        <f t="shared" si="297"/>
        <v>4</v>
      </c>
      <c r="U2132" s="3"/>
      <c r="V2132" s="3"/>
      <c r="Y2132" s="3"/>
      <c r="AB2132" s="3"/>
      <c r="AF2132" s="4">
        <f t="shared" si="298"/>
        <v>1.5</v>
      </c>
      <c r="AJ2132" s="3"/>
      <c r="AL2132" s="3"/>
      <c r="AQ2132" s="4">
        <f t="shared" si="299"/>
        <v>4.5</v>
      </c>
      <c r="AW2132" s="4">
        <f t="shared" si="300"/>
        <v>3</v>
      </c>
      <c r="BD2132" s="4">
        <f t="shared" si="301"/>
        <v>4</v>
      </c>
      <c r="BG2132" s="4">
        <f t="shared" si="302"/>
        <v>4</v>
      </c>
      <c r="BH2132" s="4">
        <f t="shared" si="303"/>
        <v>3.25</v>
      </c>
      <c r="BN2132" s="4">
        <f t="shared" si="304"/>
        <v>2.415</v>
      </c>
    </row>
    <row r="2133" spans="1:66" x14ac:dyDescent="0.25">
      <c r="A2133" t="s">
        <v>3284</v>
      </c>
      <c r="B2133">
        <v>80305</v>
      </c>
      <c r="D2133">
        <v>250</v>
      </c>
      <c r="E2133">
        <v>13</v>
      </c>
      <c r="F2133" t="s">
        <v>7062</v>
      </c>
      <c r="G2133" s="1" t="s">
        <v>7062</v>
      </c>
      <c r="H2133">
        <v>0</v>
      </c>
      <c r="I2133" s="2">
        <f t="shared" si="305"/>
        <v>12.35</v>
      </c>
      <c r="J2133" s="4">
        <f t="shared" si="297"/>
        <v>10.4</v>
      </c>
      <c r="U2133" s="3"/>
      <c r="V2133" s="3"/>
      <c r="Y2133" s="3"/>
      <c r="AB2133" s="3"/>
      <c r="AF2133" s="4">
        <f t="shared" si="298"/>
        <v>3.9</v>
      </c>
      <c r="AJ2133" s="3"/>
      <c r="AL2133" s="3"/>
      <c r="AQ2133" s="4">
        <f t="shared" si="299"/>
        <v>11.700000000000001</v>
      </c>
      <c r="AW2133" s="4">
        <f t="shared" si="300"/>
        <v>7.8</v>
      </c>
      <c r="BD2133" s="4">
        <f t="shared" si="301"/>
        <v>10.4</v>
      </c>
      <c r="BG2133" s="4">
        <f t="shared" si="302"/>
        <v>10.4</v>
      </c>
      <c r="BH2133" s="4">
        <f t="shared" si="303"/>
        <v>8.4500000000000011</v>
      </c>
      <c r="BN2133" s="4">
        <f t="shared" si="304"/>
        <v>6.2789999999999999</v>
      </c>
    </row>
    <row r="2134" spans="1:66" x14ac:dyDescent="0.25">
      <c r="A2134" t="s">
        <v>3531</v>
      </c>
      <c r="B2134">
        <v>82378</v>
      </c>
      <c r="D2134">
        <v>250</v>
      </c>
      <c r="E2134">
        <v>5.0999999999999996</v>
      </c>
      <c r="F2134" t="s">
        <v>7062</v>
      </c>
      <c r="G2134" s="1" t="s">
        <v>7062</v>
      </c>
      <c r="H2134">
        <v>0</v>
      </c>
      <c r="I2134" s="2">
        <f t="shared" si="305"/>
        <v>4.8449999999999998</v>
      </c>
      <c r="J2134" s="4">
        <f t="shared" si="297"/>
        <v>4.08</v>
      </c>
      <c r="U2134" s="3"/>
      <c r="V2134" s="3"/>
      <c r="Y2134" s="3"/>
      <c r="AB2134" s="3"/>
      <c r="AF2134" s="4">
        <f t="shared" si="298"/>
        <v>1.5299999999999998</v>
      </c>
      <c r="AJ2134" s="3"/>
      <c r="AL2134" s="3"/>
      <c r="AQ2134" s="4">
        <f t="shared" si="299"/>
        <v>4.59</v>
      </c>
      <c r="AW2134" s="4">
        <f t="shared" si="300"/>
        <v>3.0599999999999996</v>
      </c>
      <c r="BD2134" s="4">
        <f t="shared" si="301"/>
        <v>4.08</v>
      </c>
      <c r="BG2134" s="4">
        <f t="shared" si="302"/>
        <v>4.08</v>
      </c>
      <c r="BH2134" s="4">
        <f t="shared" si="303"/>
        <v>3.3149999999999999</v>
      </c>
      <c r="BN2134" s="4">
        <f t="shared" si="304"/>
        <v>2.4632999999999998</v>
      </c>
    </row>
    <row r="2135" spans="1:66" x14ac:dyDescent="0.25">
      <c r="A2135" t="s">
        <v>3532</v>
      </c>
      <c r="B2135">
        <v>83540</v>
      </c>
      <c r="D2135">
        <v>250</v>
      </c>
      <c r="E2135">
        <v>0</v>
      </c>
      <c r="F2135" t="s">
        <v>7062</v>
      </c>
      <c r="G2135" s="1" t="s">
        <v>7062</v>
      </c>
      <c r="H2135">
        <v>0</v>
      </c>
      <c r="I2135" s="2">
        <f t="shared" si="305"/>
        <v>0</v>
      </c>
      <c r="J2135" s="4">
        <f t="shared" si="297"/>
        <v>0</v>
      </c>
      <c r="U2135" s="3"/>
      <c r="V2135" s="3"/>
      <c r="Y2135" s="3"/>
      <c r="AB2135" s="3"/>
      <c r="AF2135" s="4">
        <f t="shared" si="298"/>
        <v>0</v>
      </c>
      <c r="AJ2135" s="3"/>
      <c r="AL2135" s="3"/>
      <c r="AQ2135" s="4">
        <f t="shared" si="299"/>
        <v>0</v>
      </c>
      <c r="AW2135" s="4">
        <f t="shared" si="300"/>
        <v>0</v>
      </c>
      <c r="BD2135" s="4">
        <f t="shared" si="301"/>
        <v>0</v>
      </c>
      <c r="BG2135" s="4">
        <f t="shared" si="302"/>
        <v>0</v>
      </c>
      <c r="BH2135" s="4">
        <f t="shared" si="303"/>
        <v>0</v>
      </c>
      <c r="BN2135" s="4">
        <f t="shared" si="304"/>
        <v>0</v>
      </c>
    </row>
    <row r="2136" spans="1:66" x14ac:dyDescent="0.25">
      <c r="A2136" t="s">
        <v>3533</v>
      </c>
      <c r="B2136">
        <v>84207</v>
      </c>
      <c r="D2136">
        <v>250</v>
      </c>
      <c r="E2136">
        <v>15</v>
      </c>
      <c r="F2136" t="s">
        <v>7062</v>
      </c>
      <c r="G2136" s="1" t="s">
        <v>7062</v>
      </c>
      <c r="H2136">
        <v>0</v>
      </c>
      <c r="I2136" s="2">
        <f t="shared" si="305"/>
        <v>14.25</v>
      </c>
      <c r="J2136" s="4">
        <f t="shared" si="297"/>
        <v>12</v>
      </c>
      <c r="U2136" s="3"/>
      <c r="V2136" s="3"/>
      <c r="Y2136" s="3"/>
      <c r="AB2136" s="3"/>
      <c r="AF2136" s="4">
        <f t="shared" si="298"/>
        <v>4.5</v>
      </c>
      <c r="AJ2136" s="3"/>
      <c r="AL2136" s="3"/>
      <c r="AQ2136" s="4">
        <f t="shared" si="299"/>
        <v>13.5</v>
      </c>
      <c r="AW2136" s="4">
        <f t="shared" si="300"/>
        <v>9</v>
      </c>
      <c r="BD2136" s="4">
        <f t="shared" si="301"/>
        <v>12</v>
      </c>
      <c r="BG2136" s="4">
        <f t="shared" si="302"/>
        <v>12</v>
      </c>
      <c r="BH2136" s="4">
        <f t="shared" si="303"/>
        <v>9.75</v>
      </c>
      <c r="BN2136" s="4">
        <f t="shared" si="304"/>
        <v>7.2450000000000001</v>
      </c>
    </row>
    <row r="2137" spans="1:66" x14ac:dyDescent="0.25">
      <c r="A2137" t="s">
        <v>3534</v>
      </c>
      <c r="B2137">
        <v>82365</v>
      </c>
      <c r="D2137">
        <v>250</v>
      </c>
      <c r="E2137">
        <v>0</v>
      </c>
      <c r="F2137" t="s">
        <v>7062</v>
      </c>
      <c r="G2137" s="1" t="s">
        <v>7062</v>
      </c>
      <c r="H2137">
        <v>0</v>
      </c>
      <c r="I2137" s="2">
        <f t="shared" si="305"/>
        <v>0</v>
      </c>
      <c r="J2137" s="4">
        <f t="shared" si="297"/>
        <v>0</v>
      </c>
      <c r="U2137" s="3"/>
      <c r="V2137" s="3"/>
      <c r="Y2137" s="3"/>
      <c r="AB2137" s="3"/>
      <c r="AF2137" s="4">
        <f t="shared" si="298"/>
        <v>0</v>
      </c>
      <c r="AJ2137" s="3"/>
      <c r="AL2137" s="3"/>
      <c r="AQ2137" s="4">
        <f t="shared" si="299"/>
        <v>0</v>
      </c>
      <c r="AW2137" s="4">
        <f t="shared" si="300"/>
        <v>0</v>
      </c>
      <c r="BD2137" s="4">
        <f t="shared" si="301"/>
        <v>0</v>
      </c>
      <c r="BG2137" s="4">
        <f t="shared" si="302"/>
        <v>0</v>
      </c>
      <c r="BH2137" s="4">
        <f t="shared" si="303"/>
        <v>0</v>
      </c>
      <c r="BN2137" s="4">
        <f t="shared" si="304"/>
        <v>0</v>
      </c>
    </row>
    <row r="2138" spans="1:66" x14ac:dyDescent="0.25">
      <c r="A2138" t="s">
        <v>3535</v>
      </c>
      <c r="B2138">
        <v>80177</v>
      </c>
      <c r="D2138">
        <v>250</v>
      </c>
      <c r="E2138">
        <v>24</v>
      </c>
      <c r="F2138" t="s">
        <v>7062</v>
      </c>
      <c r="G2138" s="1" t="s">
        <v>7062</v>
      </c>
      <c r="H2138">
        <v>0</v>
      </c>
      <c r="I2138" s="2">
        <f t="shared" si="305"/>
        <v>22.799999999999997</v>
      </c>
      <c r="J2138" s="4">
        <f t="shared" si="297"/>
        <v>19.200000000000003</v>
      </c>
      <c r="U2138" s="3"/>
      <c r="V2138" s="3"/>
      <c r="Y2138" s="3"/>
      <c r="AB2138" s="3"/>
      <c r="AF2138" s="4">
        <f t="shared" si="298"/>
        <v>7.1999999999999993</v>
      </c>
      <c r="AJ2138" s="3"/>
      <c r="AL2138" s="3"/>
      <c r="AQ2138" s="4">
        <f t="shared" si="299"/>
        <v>21.6</v>
      </c>
      <c r="AW2138" s="4">
        <f t="shared" si="300"/>
        <v>14.399999999999999</v>
      </c>
      <c r="BD2138" s="4">
        <f t="shared" si="301"/>
        <v>19.200000000000003</v>
      </c>
      <c r="BG2138" s="4">
        <f t="shared" si="302"/>
        <v>19.200000000000003</v>
      </c>
      <c r="BH2138" s="4">
        <f t="shared" si="303"/>
        <v>15.600000000000001</v>
      </c>
      <c r="BN2138" s="4">
        <f t="shared" si="304"/>
        <v>11.591999999999999</v>
      </c>
    </row>
    <row r="2139" spans="1:66" x14ac:dyDescent="0.25">
      <c r="A2139" t="s">
        <v>1547</v>
      </c>
      <c r="B2139">
        <v>84445</v>
      </c>
      <c r="D2139">
        <v>250</v>
      </c>
      <c r="E2139">
        <v>968.3</v>
      </c>
      <c r="F2139" t="s">
        <v>7062</v>
      </c>
      <c r="G2139" s="1" t="s">
        <v>7062</v>
      </c>
      <c r="H2139">
        <v>0</v>
      </c>
      <c r="I2139" s="2">
        <f t="shared" si="305"/>
        <v>919.88499999999988</v>
      </c>
      <c r="J2139" s="4">
        <f t="shared" si="297"/>
        <v>774.64</v>
      </c>
      <c r="U2139" s="3"/>
      <c r="V2139" s="3"/>
      <c r="Y2139" s="3"/>
      <c r="AB2139" s="3"/>
      <c r="AF2139" s="4">
        <f t="shared" si="298"/>
        <v>290.48999999999995</v>
      </c>
      <c r="AJ2139" s="3"/>
      <c r="AL2139" s="3"/>
      <c r="AQ2139" s="4">
        <f t="shared" si="299"/>
        <v>871.47</v>
      </c>
      <c r="AW2139" s="4">
        <f t="shared" si="300"/>
        <v>580.9799999999999</v>
      </c>
      <c r="BD2139" s="4">
        <f t="shared" si="301"/>
        <v>774.64</v>
      </c>
      <c r="BG2139" s="4">
        <f t="shared" si="302"/>
        <v>774.64</v>
      </c>
      <c r="BH2139" s="4">
        <f t="shared" si="303"/>
        <v>629.39499999999998</v>
      </c>
      <c r="BN2139" s="4">
        <f t="shared" si="304"/>
        <v>467.68889999999999</v>
      </c>
    </row>
    <row r="2140" spans="1:66" x14ac:dyDescent="0.25">
      <c r="A2140" t="s">
        <v>3536</v>
      </c>
      <c r="B2140">
        <v>84597</v>
      </c>
      <c r="D2140">
        <v>250</v>
      </c>
      <c r="E2140">
        <v>25.1</v>
      </c>
      <c r="F2140" t="s">
        <v>7062</v>
      </c>
      <c r="G2140" s="1" t="s">
        <v>7062</v>
      </c>
      <c r="H2140">
        <v>0</v>
      </c>
      <c r="I2140" s="2">
        <f t="shared" si="305"/>
        <v>23.844999999999999</v>
      </c>
      <c r="J2140" s="4">
        <f t="shared" si="297"/>
        <v>20.080000000000002</v>
      </c>
      <c r="U2140" s="3"/>
      <c r="V2140" s="3"/>
      <c r="Y2140" s="3"/>
      <c r="AB2140" s="3"/>
      <c r="AF2140" s="4">
        <f t="shared" si="298"/>
        <v>7.53</v>
      </c>
      <c r="AJ2140" s="3"/>
      <c r="AL2140" s="3"/>
      <c r="AQ2140" s="4">
        <f t="shared" si="299"/>
        <v>22.590000000000003</v>
      </c>
      <c r="AW2140" s="4">
        <f t="shared" si="300"/>
        <v>15.06</v>
      </c>
      <c r="BD2140" s="4">
        <f t="shared" si="301"/>
        <v>20.080000000000002</v>
      </c>
      <c r="BG2140" s="4">
        <f t="shared" si="302"/>
        <v>20.080000000000002</v>
      </c>
      <c r="BH2140" s="4">
        <f t="shared" si="303"/>
        <v>16.315000000000001</v>
      </c>
      <c r="BN2140" s="4">
        <f t="shared" si="304"/>
        <v>12.1233</v>
      </c>
    </row>
    <row r="2141" spans="1:66" x14ac:dyDescent="0.25">
      <c r="A2141" t="s">
        <v>3537</v>
      </c>
      <c r="B2141">
        <v>84550</v>
      </c>
      <c r="D2141">
        <v>250</v>
      </c>
      <c r="E2141">
        <v>15.75</v>
      </c>
      <c r="F2141" t="s">
        <v>7062</v>
      </c>
      <c r="G2141" s="1" t="s">
        <v>7062</v>
      </c>
      <c r="H2141">
        <v>0</v>
      </c>
      <c r="I2141" s="2">
        <f t="shared" si="305"/>
        <v>14.962499999999999</v>
      </c>
      <c r="J2141" s="4">
        <f t="shared" si="297"/>
        <v>12.600000000000001</v>
      </c>
      <c r="U2141" s="3"/>
      <c r="V2141" s="3"/>
      <c r="Y2141" s="3"/>
      <c r="AB2141" s="3"/>
      <c r="AF2141" s="4">
        <f t="shared" si="298"/>
        <v>4.7249999999999996</v>
      </c>
      <c r="AJ2141" s="3"/>
      <c r="AL2141" s="3"/>
      <c r="AQ2141" s="4">
        <f t="shared" si="299"/>
        <v>14.175000000000001</v>
      </c>
      <c r="AW2141" s="4">
        <f t="shared" si="300"/>
        <v>9.4499999999999993</v>
      </c>
      <c r="BD2141" s="4">
        <f t="shared" si="301"/>
        <v>12.600000000000001</v>
      </c>
      <c r="BG2141" s="4">
        <f t="shared" si="302"/>
        <v>12.600000000000001</v>
      </c>
      <c r="BH2141" s="4">
        <f t="shared" si="303"/>
        <v>10.237500000000001</v>
      </c>
      <c r="BN2141" s="4">
        <f t="shared" si="304"/>
        <v>7.6072499999999996</v>
      </c>
    </row>
    <row r="2142" spans="1:66" x14ac:dyDescent="0.25">
      <c r="A2142" t="s">
        <v>3538</v>
      </c>
      <c r="B2142">
        <v>82397</v>
      </c>
      <c r="D2142">
        <v>250</v>
      </c>
      <c r="E2142">
        <v>84</v>
      </c>
      <c r="F2142" t="s">
        <v>7062</v>
      </c>
      <c r="G2142" s="1" t="s">
        <v>7062</v>
      </c>
      <c r="H2142">
        <v>0</v>
      </c>
      <c r="I2142" s="2">
        <f t="shared" si="305"/>
        <v>79.8</v>
      </c>
      <c r="J2142" s="4">
        <f t="shared" si="297"/>
        <v>67.2</v>
      </c>
      <c r="U2142" s="3"/>
      <c r="V2142" s="3"/>
      <c r="Y2142" s="3"/>
      <c r="AB2142" s="3"/>
      <c r="AF2142" s="4">
        <f t="shared" si="298"/>
        <v>25.2</v>
      </c>
      <c r="AJ2142" s="3"/>
      <c r="AL2142" s="3"/>
      <c r="AQ2142" s="4">
        <f t="shared" si="299"/>
        <v>75.600000000000009</v>
      </c>
      <c r="AW2142" s="4">
        <f t="shared" si="300"/>
        <v>50.4</v>
      </c>
      <c r="BD2142" s="4">
        <f t="shared" si="301"/>
        <v>67.2</v>
      </c>
      <c r="BG2142" s="4">
        <f t="shared" si="302"/>
        <v>67.2</v>
      </c>
      <c r="BH2142" s="4">
        <f t="shared" si="303"/>
        <v>54.6</v>
      </c>
      <c r="BN2142" s="4">
        <f t="shared" si="304"/>
        <v>40.571999999999996</v>
      </c>
    </row>
    <row r="2143" spans="1:66" x14ac:dyDescent="0.25">
      <c r="A2143" t="s">
        <v>3539</v>
      </c>
      <c r="B2143">
        <v>84446</v>
      </c>
      <c r="D2143">
        <v>250</v>
      </c>
      <c r="E2143">
        <v>118</v>
      </c>
      <c r="F2143" t="s">
        <v>7062</v>
      </c>
      <c r="G2143" s="1" t="s">
        <v>7062</v>
      </c>
      <c r="H2143">
        <v>0</v>
      </c>
      <c r="I2143" s="2">
        <f t="shared" si="305"/>
        <v>112.1</v>
      </c>
      <c r="J2143" s="4">
        <f t="shared" si="297"/>
        <v>94.4</v>
      </c>
      <c r="U2143" s="3"/>
      <c r="V2143" s="3"/>
      <c r="Y2143" s="3"/>
      <c r="AB2143" s="3"/>
      <c r="AF2143" s="4">
        <f t="shared" si="298"/>
        <v>35.4</v>
      </c>
      <c r="AJ2143" s="3"/>
      <c r="AL2143" s="3"/>
      <c r="AQ2143" s="4">
        <f t="shared" si="299"/>
        <v>106.2</v>
      </c>
      <c r="AW2143" s="4">
        <f t="shared" si="300"/>
        <v>70.8</v>
      </c>
      <c r="BD2143" s="4">
        <f t="shared" si="301"/>
        <v>94.4</v>
      </c>
      <c r="BG2143" s="4">
        <f t="shared" si="302"/>
        <v>94.4</v>
      </c>
      <c r="BH2143" s="4">
        <f t="shared" si="303"/>
        <v>76.7</v>
      </c>
      <c r="BN2143" s="4">
        <f t="shared" si="304"/>
        <v>56.994</v>
      </c>
    </row>
    <row r="2144" spans="1:66" x14ac:dyDescent="0.25">
      <c r="A2144" t="s">
        <v>3540</v>
      </c>
      <c r="B2144">
        <v>82010</v>
      </c>
      <c r="D2144">
        <v>250</v>
      </c>
      <c r="E2144">
        <v>0</v>
      </c>
      <c r="F2144" t="s">
        <v>7062</v>
      </c>
      <c r="G2144" s="1" t="s">
        <v>7062</v>
      </c>
      <c r="H2144">
        <v>0</v>
      </c>
      <c r="I2144" s="2">
        <f t="shared" si="305"/>
        <v>0</v>
      </c>
      <c r="J2144" s="4">
        <f t="shared" si="297"/>
        <v>0</v>
      </c>
      <c r="U2144" s="3"/>
      <c r="V2144" s="3"/>
      <c r="Y2144" s="3"/>
      <c r="AB2144" s="3"/>
      <c r="AF2144" s="4">
        <f t="shared" si="298"/>
        <v>0</v>
      </c>
      <c r="AJ2144" s="3"/>
      <c r="AL2144" s="3"/>
      <c r="AQ2144" s="4">
        <f t="shared" si="299"/>
        <v>0</v>
      </c>
      <c r="AW2144" s="4">
        <f t="shared" si="300"/>
        <v>0</v>
      </c>
      <c r="BD2144" s="4">
        <f t="shared" si="301"/>
        <v>0</v>
      </c>
      <c r="BG2144" s="4">
        <f t="shared" si="302"/>
        <v>0</v>
      </c>
      <c r="BH2144" s="4">
        <f t="shared" si="303"/>
        <v>0</v>
      </c>
      <c r="BN2144" s="4">
        <f t="shared" si="304"/>
        <v>0</v>
      </c>
    </row>
    <row r="2145" spans="1:66" x14ac:dyDescent="0.25">
      <c r="A2145" t="s">
        <v>3541</v>
      </c>
      <c r="B2145">
        <v>84702</v>
      </c>
      <c r="D2145">
        <v>250</v>
      </c>
      <c r="E2145">
        <v>5</v>
      </c>
      <c r="F2145" t="s">
        <v>7062</v>
      </c>
      <c r="G2145" s="1" t="s">
        <v>7062</v>
      </c>
      <c r="H2145">
        <v>0</v>
      </c>
      <c r="I2145" s="2">
        <f t="shared" si="305"/>
        <v>4.75</v>
      </c>
      <c r="J2145" s="4">
        <f t="shared" si="297"/>
        <v>4</v>
      </c>
      <c r="U2145" s="3"/>
      <c r="V2145" s="3"/>
      <c r="Y2145" s="3"/>
      <c r="AB2145" s="3"/>
      <c r="AF2145" s="4">
        <f t="shared" si="298"/>
        <v>1.5</v>
      </c>
      <c r="AJ2145" s="3"/>
      <c r="AL2145" s="3"/>
      <c r="AQ2145" s="4">
        <f t="shared" si="299"/>
        <v>4.5</v>
      </c>
      <c r="AW2145" s="4">
        <f t="shared" si="300"/>
        <v>3</v>
      </c>
      <c r="BD2145" s="4">
        <f t="shared" si="301"/>
        <v>4</v>
      </c>
      <c r="BG2145" s="4">
        <f t="shared" si="302"/>
        <v>4</v>
      </c>
      <c r="BH2145" s="4">
        <f t="shared" si="303"/>
        <v>3.25</v>
      </c>
      <c r="BN2145" s="4">
        <f t="shared" si="304"/>
        <v>2.415</v>
      </c>
    </row>
    <row r="2146" spans="1:66" x14ac:dyDescent="0.25">
      <c r="A2146" t="s">
        <v>3542</v>
      </c>
      <c r="B2146">
        <v>84702</v>
      </c>
      <c r="D2146">
        <v>250</v>
      </c>
      <c r="E2146">
        <v>5</v>
      </c>
      <c r="F2146" t="s">
        <v>7062</v>
      </c>
      <c r="G2146" s="1" t="s">
        <v>7062</v>
      </c>
      <c r="H2146">
        <v>0</v>
      </c>
      <c r="I2146" s="2">
        <f t="shared" si="305"/>
        <v>4.75</v>
      </c>
      <c r="J2146" s="4">
        <f t="shared" si="297"/>
        <v>4</v>
      </c>
      <c r="U2146" s="3"/>
      <c r="V2146" s="3"/>
      <c r="Y2146" s="3"/>
      <c r="AB2146" s="3"/>
      <c r="AF2146" s="4">
        <f t="shared" si="298"/>
        <v>1.5</v>
      </c>
      <c r="AJ2146" s="3"/>
      <c r="AL2146" s="3"/>
      <c r="AQ2146" s="4">
        <f t="shared" si="299"/>
        <v>4.5</v>
      </c>
      <c r="AW2146" s="4">
        <f t="shared" si="300"/>
        <v>3</v>
      </c>
      <c r="BD2146" s="4">
        <f t="shared" si="301"/>
        <v>4</v>
      </c>
      <c r="BG2146" s="4">
        <f t="shared" si="302"/>
        <v>4</v>
      </c>
      <c r="BH2146" s="4">
        <f t="shared" si="303"/>
        <v>3.25</v>
      </c>
      <c r="BN2146" s="4">
        <f t="shared" si="304"/>
        <v>2.415</v>
      </c>
    </row>
    <row r="2147" spans="1:66" x14ac:dyDescent="0.25">
      <c r="A2147" t="s">
        <v>3543</v>
      </c>
      <c r="B2147">
        <v>84591</v>
      </c>
      <c r="D2147">
        <v>250</v>
      </c>
      <c r="E2147">
        <v>7.45</v>
      </c>
      <c r="F2147" t="s">
        <v>7062</v>
      </c>
      <c r="G2147" s="1" t="s">
        <v>7062</v>
      </c>
      <c r="H2147">
        <v>0</v>
      </c>
      <c r="I2147" s="2">
        <f t="shared" si="305"/>
        <v>7.0774999999999997</v>
      </c>
      <c r="J2147" s="4">
        <f t="shared" si="297"/>
        <v>5.9600000000000009</v>
      </c>
      <c r="U2147" s="3"/>
      <c r="V2147" s="3"/>
      <c r="Y2147" s="3"/>
      <c r="AB2147" s="3"/>
      <c r="AF2147" s="4">
        <f t="shared" si="298"/>
        <v>2.2349999999999999</v>
      </c>
      <c r="AJ2147" s="3"/>
      <c r="AL2147" s="3"/>
      <c r="AQ2147" s="4">
        <f t="shared" si="299"/>
        <v>6.7050000000000001</v>
      </c>
      <c r="AW2147" s="4">
        <f t="shared" si="300"/>
        <v>4.47</v>
      </c>
      <c r="BD2147" s="4">
        <f t="shared" si="301"/>
        <v>5.9600000000000009</v>
      </c>
      <c r="BG2147" s="4">
        <f t="shared" si="302"/>
        <v>5.9600000000000009</v>
      </c>
      <c r="BH2147" s="4">
        <f t="shared" si="303"/>
        <v>4.8425000000000002</v>
      </c>
      <c r="BN2147" s="4">
        <f t="shared" si="304"/>
        <v>3.5983499999999999</v>
      </c>
    </row>
    <row r="2148" spans="1:66" x14ac:dyDescent="0.25">
      <c r="A2148" t="s">
        <v>3544</v>
      </c>
      <c r="B2148">
        <v>84134</v>
      </c>
      <c r="D2148">
        <v>250</v>
      </c>
      <c r="E2148">
        <v>5</v>
      </c>
      <c r="F2148" t="s">
        <v>7062</v>
      </c>
      <c r="G2148" s="1" t="s">
        <v>7062</v>
      </c>
      <c r="H2148">
        <v>0</v>
      </c>
      <c r="I2148" s="2">
        <f t="shared" si="305"/>
        <v>4.75</v>
      </c>
      <c r="J2148" s="4">
        <f t="shared" si="297"/>
        <v>4</v>
      </c>
      <c r="U2148" s="3"/>
      <c r="V2148" s="3"/>
      <c r="Y2148" s="3"/>
      <c r="AB2148" s="3"/>
      <c r="AF2148" s="4">
        <f t="shared" si="298"/>
        <v>1.5</v>
      </c>
      <c r="AJ2148" s="3"/>
      <c r="AL2148" s="3"/>
      <c r="AQ2148" s="4">
        <f t="shared" si="299"/>
        <v>4.5</v>
      </c>
      <c r="AW2148" s="4">
        <f t="shared" si="300"/>
        <v>3</v>
      </c>
      <c r="BD2148" s="4">
        <f t="shared" si="301"/>
        <v>4</v>
      </c>
      <c r="BG2148" s="4">
        <f t="shared" si="302"/>
        <v>4</v>
      </c>
      <c r="BH2148" s="4">
        <f t="shared" si="303"/>
        <v>3.25</v>
      </c>
      <c r="BN2148" s="4">
        <f t="shared" si="304"/>
        <v>2.415</v>
      </c>
    </row>
    <row r="2149" spans="1:66" x14ac:dyDescent="0.25">
      <c r="A2149" t="s">
        <v>3545</v>
      </c>
      <c r="B2149">
        <v>80069</v>
      </c>
      <c r="D2149">
        <v>250</v>
      </c>
      <c r="E2149">
        <v>245</v>
      </c>
      <c r="F2149" t="s">
        <v>7062</v>
      </c>
      <c r="G2149" s="1" t="s">
        <v>7062</v>
      </c>
      <c r="H2149">
        <v>0</v>
      </c>
      <c r="I2149" s="2">
        <f t="shared" si="305"/>
        <v>232.75</v>
      </c>
      <c r="J2149" s="4">
        <f t="shared" si="297"/>
        <v>196</v>
      </c>
      <c r="U2149" s="3"/>
      <c r="V2149" s="3"/>
      <c r="Y2149" s="3"/>
      <c r="AB2149" s="3"/>
      <c r="AF2149" s="4">
        <f t="shared" si="298"/>
        <v>73.5</v>
      </c>
      <c r="AJ2149" s="3"/>
      <c r="AL2149" s="3"/>
      <c r="AQ2149" s="4">
        <f t="shared" si="299"/>
        <v>220.5</v>
      </c>
      <c r="AW2149" s="4">
        <f t="shared" si="300"/>
        <v>147</v>
      </c>
      <c r="BD2149" s="4">
        <f t="shared" si="301"/>
        <v>196</v>
      </c>
      <c r="BG2149" s="4">
        <f t="shared" si="302"/>
        <v>196</v>
      </c>
      <c r="BH2149" s="4">
        <f t="shared" si="303"/>
        <v>159.25</v>
      </c>
      <c r="BN2149" s="4">
        <f t="shared" si="304"/>
        <v>118.33499999999999</v>
      </c>
    </row>
    <row r="2150" spans="1:66" x14ac:dyDescent="0.25">
      <c r="A2150" t="s">
        <v>2694</v>
      </c>
      <c r="B2150">
        <v>84540</v>
      </c>
      <c r="D2150">
        <v>250</v>
      </c>
      <c r="E2150">
        <v>28.05</v>
      </c>
      <c r="F2150" t="s">
        <v>7062</v>
      </c>
      <c r="G2150" s="1" t="s">
        <v>7062</v>
      </c>
      <c r="H2150">
        <v>0</v>
      </c>
      <c r="I2150" s="2">
        <f t="shared" si="305"/>
        <v>26.647500000000001</v>
      </c>
      <c r="J2150" s="4">
        <f t="shared" si="297"/>
        <v>22.44</v>
      </c>
      <c r="U2150" s="3"/>
      <c r="V2150" s="3"/>
      <c r="Y2150" s="3"/>
      <c r="AB2150" s="3"/>
      <c r="AF2150" s="4">
        <f t="shared" si="298"/>
        <v>8.4149999999999991</v>
      </c>
      <c r="AJ2150" s="3"/>
      <c r="AL2150" s="3"/>
      <c r="AQ2150" s="4">
        <f t="shared" si="299"/>
        <v>25.245000000000001</v>
      </c>
      <c r="AW2150" s="4">
        <f t="shared" si="300"/>
        <v>16.829999999999998</v>
      </c>
      <c r="BD2150" s="4">
        <f t="shared" si="301"/>
        <v>22.44</v>
      </c>
      <c r="BG2150" s="4">
        <f t="shared" si="302"/>
        <v>22.44</v>
      </c>
      <c r="BH2150" s="4">
        <f t="shared" si="303"/>
        <v>18.232500000000002</v>
      </c>
      <c r="BN2150" s="4">
        <f t="shared" si="304"/>
        <v>13.54815</v>
      </c>
    </row>
    <row r="2151" spans="1:66" x14ac:dyDescent="0.25">
      <c r="A2151" t="s">
        <v>3546</v>
      </c>
      <c r="B2151">
        <v>80180</v>
      </c>
      <c r="D2151">
        <v>250</v>
      </c>
      <c r="E2151">
        <v>0</v>
      </c>
      <c r="F2151" t="s">
        <v>7062</v>
      </c>
      <c r="G2151" s="1" t="s">
        <v>7062</v>
      </c>
      <c r="H2151">
        <v>0</v>
      </c>
      <c r="I2151" s="2">
        <f t="shared" si="305"/>
        <v>0</v>
      </c>
      <c r="J2151" s="4">
        <f t="shared" si="297"/>
        <v>0</v>
      </c>
      <c r="U2151" s="3"/>
      <c r="V2151" s="3"/>
      <c r="Y2151" s="3"/>
      <c r="AB2151" s="3"/>
      <c r="AF2151" s="4">
        <f t="shared" si="298"/>
        <v>0</v>
      </c>
      <c r="AJ2151" s="3"/>
      <c r="AL2151" s="3"/>
      <c r="AQ2151" s="4">
        <f t="shared" si="299"/>
        <v>0</v>
      </c>
      <c r="AW2151" s="4">
        <f t="shared" si="300"/>
        <v>0</v>
      </c>
      <c r="BD2151" s="4">
        <f t="shared" si="301"/>
        <v>0</v>
      </c>
      <c r="BG2151" s="4">
        <f t="shared" si="302"/>
        <v>0</v>
      </c>
      <c r="BH2151" s="4">
        <f t="shared" si="303"/>
        <v>0</v>
      </c>
      <c r="BN2151" s="4">
        <f t="shared" si="304"/>
        <v>0</v>
      </c>
    </row>
    <row r="2152" spans="1:66" x14ac:dyDescent="0.25">
      <c r="A2152" t="s">
        <v>3547</v>
      </c>
      <c r="B2152">
        <v>82009</v>
      </c>
      <c r="D2152">
        <v>250</v>
      </c>
      <c r="E2152">
        <v>109.85</v>
      </c>
      <c r="F2152" t="s">
        <v>7062</v>
      </c>
      <c r="G2152" s="1" t="s">
        <v>7062</v>
      </c>
      <c r="H2152">
        <v>0</v>
      </c>
      <c r="I2152" s="2">
        <f t="shared" si="305"/>
        <v>104.35749999999999</v>
      </c>
      <c r="J2152" s="4">
        <f t="shared" si="297"/>
        <v>87.88</v>
      </c>
      <c r="U2152" s="3"/>
      <c r="V2152" s="3"/>
      <c r="Y2152" s="3"/>
      <c r="AB2152" s="3"/>
      <c r="AF2152" s="4">
        <f t="shared" si="298"/>
        <v>32.954999999999998</v>
      </c>
      <c r="AJ2152" s="3"/>
      <c r="AL2152" s="3"/>
      <c r="AQ2152" s="4">
        <f t="shared" si="299"/>
        <v>98.864999999999995</v>
      </c>
      <c r="AW2152" s="4">
        <f t="shared" si="300"/>
        <v>65.91</v>
      </c>
      <c r="BD2152" s="4">
        <f t="shared" si="301"/>
        <v>87.88</v>
      </c>
      <c r="BG2152" s="4">
        <f t="shared" si="302"/>
        <v>87.88</v>
      </c>
      <c r="BH2152" s="4">
        <f t="shared" si="303"/>
        <v>71.402500000000003</v>
      </c>
      <c r="BN2152" s="4">
        <f t="shared" si="304"/>
        <v>53.057549999999999</v>
      </c>
    </row>
    <row r="2153" spans="1:66" x14ac:dyDescent="0.25">
      <c r="A2153" t="s">
        <v>3548</v>
      </c>
      <c r="B2153">
        <v>80186</v>
      </c>
      <c r="D2153">
        <v>250</v>
      </c>
      <c r="E2153">
        <v>5.8</v>
      </c>
      <c r="F2153" t="s">
        <v>7062</v>
      </c>
      <c r="G2153" s="1" t="s">
        <v>7062</v>
      </c>
      <c r="H2153">
        <v>0</v>
      </c>
      <c r="I2153" s="2">
        <f t="shared" si="305"/>
        <v>5.51</v>
      </c>
      <c r="J2153" s="4">
        <f t="shared" si="297"/>
        <v>4.6399999999999997</v>
      </c>
      <c r="U2153" s="3"/>
      <c r="V2153" s="3"/>
      <c r="Y2153" s="3"/>
      <c r="AB2153" s="3"/>
      <c r="AF2153" s="4">
        <f t="shared" si="298"/>
        <v>1.74</v>
      </c>
      <c r="AJ2153" s="3"/>
      <c r="AL2153" s="3"/>
      <c r="AQ2153" s="4">
        <f t="shared" si="299"/>
        <v>5.22</v>
      </c>
      <c r="AW2153" s="4">
        <f t="shared" si="300"/>
        <v>3.48</v>
      </c>
      <c r="BD2153" s="4">
        <f t="shared" si="301"/>
        <v>4.6399999999999997</v>
      </c>
      <c r="BG2153" s="4">
        <f t="shared" si="302"/>
        <v>4.6399999999999997</v>
      </c>
      <c r="BH2153" s="4">
        <f t="shared" si="303"/>
        <v>3.77</v>
      </c>
      <c r="BN2153" s="4">
        <f t="shared" si="304"/>
        <v>2.8013999999999997</v>
      </c>
    </row>
    <row r="2154" spans="1:66" x14ac:dyDescent="0.25">
      <c r="A2154" t="s">
        <v>3549</v>
      </c>
      <c r="B2154">
        <v>84560</v>
      </c>
      <c r="D2154">
        <v>250</v>
      </c>
      <c r="E2154">
        <v>0</v>
      </c>
      <c r="F2154" t="s">
        <v>7062</v>
      </c>
      <c r="G2154" s="1" t="s">
        <v>7062</v>
      </c>
      <c r="H2154">
        <v>0</v>
      </c>
      <c r="I2154" s="2">
        <f t="shared" si="305"/>
        <v>0</v>
      </c>
      <c r="J2154" s="4">
        <f t="shared" si="297"/>
        <v>0</v>
      </c>
      <c r="U2154" s="3"/>
      <c r="V2154" s="3"/>
      <c r="Y2154" s="3"/>
      <c r="AB2154" s="3"/>
      <c r="AF2154" s="4">
        <f t="shared" si="298"/>
        <v>0</v>
      </c>
      <c r="AJ2154" s="3"/>
      <c r="AL2154" s="3"/>
      <c r="AQ2154" s="4">
        <f t="shared" si="299"/>
        <v>0</v>
      </c>
      <c r="AW2154" s="4">
        <f t="shared" si="300"/>
        <v>0</v>
      </c>
      <c r="BD2154" s="4">
        <f t="shared" si="301"/>
        <v>0</v>
      </c>
      <c r="BG2154" s="4">
        <f t="shared" si="302"/>
        <v>0</v>
      </c>
      <c r="BH2154" s="4">
        <f t="shared" si="303"/>
        <v>0</v>
      </c>
      <c r="BN2154" s="4">
        <f t="shared" si="304"/>
        <v>0</v>
      </c>
    </row>
    <row r="2155" spans="1:66" x14ac:dyDescent="0.25">
      <c r="A2155" t="s">
        <v>3550</v>
      </c>
      <c r="B2155">
        <v>82705</v>
      </c>
      <c r="D2155">
        <v>250</v>
      </c>
      <c r="E2155">
        <v>383</v>
      </c>
      <c r="F2155" t="s">
        <v>7062</v>
      </c>
      <c r="G2155" s="1" t="s">
        <v>7062</v>
      </c>
      <c r="H2155">
        <v>0</v>
      </c>
      <c r="I2155" s="2">
        <f t="shared" si="305"/>
        <v>363.84999999999997</v>
      </c>
      <c r="J2155" s="4">
        <f t="shared" si="297"/>
        <v>306.40000000000003</v>
      </c>
      <c r="U2155" s="3"/>
      <c r="V2155" s="3"/>
      <c r="Y2155" s="3"/>
      <c r="AB2155" s="3"/>
      <c r="AF2155" s="4">
        <f t="shared" si="298"/>
        <v>114.89999999999999</v>
      </c>
      <c r="AJ2155" s="3"/>
      <c r="AL2155" s="3"/>
      <c r="AQ2155" s="4">
        <f t="shared" si="299"/>
        <v>344.7</v>
      </c>
      <c r="AW2155" s="4">
        <f t="shared" si="300"/>
        <v>229.79999999999998</v>
      </c>
      <c r="BD2155" s="4">
        <f t="shared" si="301"/>
        <v>306.40000000000003</v>
      </c>
      <c r="BG2155" s="4">
        <f t="shared" si="302"/>
        <v>306.40000000000003</v>
      </c>
      <c r="BH2155" s="4">
        <f t="shared" si="303"/>
        <v>248.95000000000002</v>
      </c>
      <c r="BN2155" s="4">
        <f t="shared" si="304"/>
        <v>184.989</v>
      </c>
    </row>
    <row r="2156" spans="1:66" x14ac:dyDescent="0.25">
      <c r="A2156" t="s">
        <v>3551</v>
      </c>
      <c r="B2156">
        <v>83993</v>
      </c>
      <c r="D2156">
        <v>250</v>
      </c>
      <c r="E2156">
        <v>0</v>
      </c>
      <c r="F2156" t="s">
        <v>7062</v>
      </c>
      <c r="G2156" s="1" t="s">
        <v>7062</v>
      </c>
      <c r="H2156">
        <v>0</v>
      </c>
      <c r="I2156" s="2">
        <f t="shared" si="305"/>
        <v>0</v>
      </c>
      <c r="J2156" s="4">
        <f t="shared" si="297"/>
        <v>0</v>
      </c>
      <c r="U2156" s="3"/>
      <c r="V2156" s="3"/>
      <c r="Y2156" s="3"/>
      <c r="AB2156" s="3"/>
      <c r="AF2156" s="4">
        <f t="shared" si="298"/>
        <v>0</v>
      </c>
      <c r="AJ2156" s="3"/>
      <c r="AL2156" s="3"/>
      <c r="AQ2156" s="4">
        <f t="shared" si="299"/>
        <v>0</v>
      </c>
      <c r="AW2156" s="4">
        <f t="shared" si="300"/>
        <v>0</v>
      </c>
      <c r="BD2156" s="4">
        <f t="shared" si="301"/>
        <v>0</v>
      </c>
      <c r="BG2156" s="4">
        <f t="shared" si="302"/>
        <v>0</v>
      </c>
      <c r="BH2156" s="4">
        <f t="shared" si="303"/>
        <v>0</v>
      </c>
      <c r="BN2156" s="4">
        <f t="shared" si="304"/>
        <v>0</v>
      </c>
    </row>
    <row r="2157" spans="1:66" x14ac:dyDescent="0.25">
      <c r="A2157" t="s">
        <v>3552</v>
      </c>
      <c r="B2157">
        <v>83630</v>
      </c>
      <c r="D2157">
        <v>250</v>
      </c>
      <c r="E2157">
        <v>0</v>
      </c>
      <c r="F2157" t="s">
        <v>7062</v>
      </c>
      <c r="G2157" s="1" t="s">
        <v>7062</v>
      </c>
      <c r="H2157">
        <v>0</v>
      </c>
      <c r="I2157" s="2">
        <f t="shared" si="305"/>
        <v>0</v>
      </c>
      <c r="J2157" s="4">
        <f t="shared" si="297"/>
        <v>0</v>
      </c>
      <c r="U2157" s="3"/>
      <c r="V2157" s="3"/>
      <c r="Y2157" s="3"/>
      <c r="AB2157" s="3"/>
      <c r="AF2157" s="4">
        <f t="shared" si="298"/>
        <v>0</v>
      </c>
      <c r="AJ2157" s="3"/>
      <c r="AL2157" s="3"/>
      <c r="AQ2157" s="4">
        <f t="shared" si="299"/>
        <v>0</v>
      </c>
      <c r="AW2157" s="4">
        <f t="shared" si="300"/>
        <v>0</v>
      </c>
      <c r="BD2157" s="4">
        <f t="shared" si="301"/>
        <v>0</v>
      </c>
      <c r="BG2157" s="4">
        <f t="shared" si="302"/>
        <v>0</v>
      </c>
      <c r="BH2157" s="4">
        <f t="shared" si="303"/>
        <v>0</v>
      </c>
      <c r="BN2157" s="4">
        <f t="shared" si="304"/>
        <v>0</v>
      </c>
    </row>
    <row r="2158" spans="1:66" x14ac:dyDescent="0.25">
      <c r="A2158" t="s">
        <v>3553</v>
      </c>
      <c r="B2158">
        <v>82306</v>
      </c>
      <c r="D2158">
        <v>250</v>
      </c>
      <c r="E2158">
        <v>180</v>
      </c>
      <c r="F2158" t="s">
        <v>7062</v>
      </c>
      <c r="G2158" s="1" t="s">
        <v>7062</v>
      </c>
      <c r="H2158">
        <v>0</v>
      </c>
      <c r="I2158" s="2">
        <f t="shared" si="305"/>
        <v>171</v>
      </c>
      <c r="J2158" s="4">
        <f t="shared" si="297"/>
        <v>144</v>
      </c>
      <c r="U2158" s="3"/>
      <c r="V2158" s="3"/>
      <c r="Y2158" s="3"/>
      <c r="AB2158" s="3"/>
      <c r="AF2158" s="4">
        <f t="shared" si="298"/>
        <v>54</v>
      </c>
      <c r="AJ2158" s="3"/>
      <c r="AL2158" s="3"/>
      <c r="AQ2158" s="4">
        <f t="shared" si="299"/>
        <v>162</v>
      </c>
      <c r="AW2158" s="4">
        <f t="shared" si="300"/>
        <v>108</v>
      </c>
      <c r="BD2158" s="4">
        <f t="shared" si="301"/>
        <v>144</v>
      </c>
      <c r="BG2158" s="4">
        <f t="shared" si="302"/>
        <v>144</v>
      </c>
      <c r="BH2158" s="4">
        <f t="shared" si="303"/>
        <v>117</v>
      </c>
      <c r="BN2158" s="4">
        <f t="shared" si="304"/>
        <v>86.94</v>
      </c>
    </row>
    <row r="2159" spans="1:66" x14ac:dyDescent="0.25">
      <c r="A2159" t="s">
        <v>3554</v>
      </c>
      <c r="B2159">
        <v>84252</v>
      </c>
      <c r="D2159">
        <v>250</v>
      </c>
      <c r="E2159">
        <v>0</v>
      </c>
      <c r="F2159" t="s">
        <v>7062</v>
      </c>
      <c r="G2159" s="1" t="s">
        <v>7062</v>
      </c>
      <c r="H2159">
        <v>0</v>
      </c>
      <c r="I2159" s="2">
        <f t="shared" si="305"/>
        <v>0</v>
      </c>
      <c r="J2159" s="4">
        <f t="shared" si="297"/>
        <v>0</v>
      </c>
      <c r="U2159" s="3"/>
      <c r="V2159" s="3"/>
      <c r="Y2159" s="3"/>
      <c r="AB2159" s="3"/>
      <c r="AF2159" s="4">
        <f t="shared" si="298"/>
        <v>0</v>
      </c>
      <c r="AJ2159" s="3"/>
      <c r="AL2159" s="3"/>
      <c r="AQ2159" s="4">
        <f t="shared" si="299"/>
        <v>0</v>
      </c>
      <c r="AW2159" s="4">
        <f t="shared" si="300"/>
        <v>0</v>
      </c>
      <c r="BD2159" s="4">
        <f t="shared" si="301"/>
        <v>0</v>
      </c>
      <c r="BG2159" s="4">
        <f t="shared" si="302"/>
        <v>0</v>
      </c>
      <c r="BH2159" s="4">
        <f t="shared" si="303"/>
        <v>0</v>
      </c>
      <c r="BN2159" s="4">
        <f t="shared" si="304"/>
        <v>0</v>
      </c>
    </row>
    <row r="2160" spans="1:66" x14ac:dyDescent="0.25">
      <c r="A2160" t="s">
        <v>3555</v>
      </c>
      <c r="B2160">
        <v>84106</v>
      </c>
      <c r="D2160">
        <v>250</v>
      </c>
      <c r="E2160">
        <v>6.5</v>
      </c>
      <c r="F2160" t="s">
        <v>7062</v>
      </c>
      <c r="G2160" s="1" t="s">
        <v>7062</v>
      </c>
      <c r="H2160">
        <v>0</v>
      </c>
      <c r="I2160" s="2">
        <f t="shared" si="305"/>
        <v>6.1749999999999998</v>
      </c>
      <c r="J2160" s="4">
        <f t="shared" si="297"/>
        <v>5.2</v>
      </c>
      <c r="U2160" s="3"/>
      <c r="V2160" s="3"/>
      <c r="Y2160" s="3"/>
      <c r="AB2160" s="3"/>
      <c r="AF2160" s="4">
        <f t="shared" si="298"/>
        <v>1.95</v>
      </c>
      <c r="AJ2160" s="3"/>
      <c r="AL2160" s="3"/>
      <c r="AQ2160" s="4">
        <f t="shared" si="299"/>
        <v>5.8500000000000005</v>
      </c>
      <c r="AW2160" s="4">
        <f t="shared" si="300"/>
        <v>3.9</v>
      </c>
      <c r="BD2160" s="4">
        <f t="shared" si="301"/>
        <v>5.2</v>
      </c>
      <c r="BG2160" s="4">
        <f t="shared" si="302"/>
        <v>5.2</v>
      </c>
      <c r="BH2160" s="4">
        <f t="shared" si="303"/>
        <v>4.2250000000000005</v>
      </c>
      <c r="BN2160" s="4">
        <f t="shared" si="304"/>
        <v>3.1395</v>
      </c>
    </row>
    <row r="2161" spans="1:66" x14ac:dyDescent="0.25">
      <c r="A2161" t="s">
        <v>2188</v>
      </c>
      <c r="B2161">
        <v>82040</v>
      </c>
      <c r="D2161">
        <v>250</v>
      </c>
      <c r="E2161">
        <v>0</v>
      </c>
      <c r="F2161" t="s">
        <v>7062</v>
      </c>
      <c r="G2161" s="1" t="s">
        <v>7062</v>
      </c>
      <c r="H2161">
        <v>0</v>
      </c>
      <c r="I2161" s="2">
        <f t="shared" si="305"/>
        <v>0</v>
      </c>
      <c r="J2161" s="4">
        <f t="shared" si="297"/>
        <v>0</v>
      </c>
      <c r="U2161" s="3"/>
      <c r="V2161" s="3"/>
      <c r="Y2161" s="3"/>
      <c r="AB2161" s="3"/>
      <c r="AF2161" s="4">
        <f t="shared" si="298"/>
        <v>0</v>
      </c>
      <c r="AJ2161" s="3"/>
      <c r="AL2161" s="3"/>
      <c r="AQ2161" s="4">
        <f t="shared" si="299"/>
        <v>0</v>
      </c>
      <c r="AW2161" s="4">
        <f t="shared" si="300"/>
        <v>0</v>
      </c>
      <c r="BD2161" s="4">
        <f t="shared" si="301"/>
        <v>0</v>
      </c>
      <c r="BG2161" s="4">
        <f t="shared" si="302"/>
        <v>0</v>
      </c>
      <c r="BH2161" s="4">
        <f t="shared" si="303"/>
        <v>0</v>
      </c>
      <c r="BN2161" s="4">
        <f t="shared" si="304"/>
        <v>0</v>
      </c>
    </row>
    <row r="2162" spans="1:66" x14ac:dyDescent="0.25">
      <c r="A2162" t="s">
        <v>3556</v>
      </c>
      <c r="B2162">
        <v>82565</v>
      </c>
      <c r="D2162">
        <v>250</v>
      </c>
      <c r="E2162">
        <v>0</v>
      </c>
      <c r="F2162" t="s">
        <v>7062</v>
      </c>
      <c r="G2162" s="1" t="s">
        <v>7062</v>
      </c>
      <c r="H2162">
        <v>0</v>
      </c>
      <c r="I2162" s="2">
        <f t="shared" si="305"/>
        <v>0</v>
      </c>
      <c r="J2162" s="4">
        <f t="shared" si="297"/>
        <v>0</v>
      </c>
      <c r="U2162" s="3"/>
      <c r="V2162" s="3"/>
      <c r="Y2162" s="3"/>
      <c r="AB2162" s="3"/>
      <c r="AF2162" s="4">
        <f t="shared" si="298"/>
        <v>0</v>
      </c>
      <c r="AJ2162" s="3"/>
      <c r="AL2162" s="3"/>
      <c r="AQ2162" s="4">
        <f t="shared" si="299"/>
        <v>0</v>
      </c>
      <c r="AW2162" s="4">
        <f t="shared" si="300"/>
        <v>0</v>
      </c>
      <c r="BD2162" s="4">
        <f t="shared" si="301"/>
        <v>0</v>
      </c>
      <c r="BG2162" s="4">
        <f t="shared" si="302"/>
        <v>0</v>
      </c>
      <c r="BH2162" s="4">
        <f t="shared" si="303"/>
        <v>0</v>
      </c>
      <c r="BN2162" s="4">
        <f t="shared" si="304"/>
        <v>0</v>
      </c>
    </row>
    <row r="2163" spans="1:66" x14ac:dyDescent="0.25">
      <c r="A2163" t="s">
        <v>3557</v>
      </c>
      <c r="B2163">
        <v>82105</v>
      </c>
      <c r="D2163">
        <v>250</v>
      </c>
      <c r="E2163">
        <v>8</v>
      </c>
      <c r="F2163" t="s">
        <v>7062</v>
      </c>
      <c r="G2163" s="1" t="s">
        <v>7062</v>
      </c>
      <c r="H2163">
        <v>0</v>
      </c>
      <c r="I2163" s="2">
        <f t="shared" si="305"/>
        <v>7.6</v>
      </c>
      <c r="J2163" s="4">
        <f t="shared" si="297"/>
        <v>6.4</v>
      </c>
      <c r="U2163" s="3"/>
      <c r="V2163" s="3"/>
      <c r="Y2163" s="3"/>
      <c r="AB2163" s="3"/>
      <c r="AF2163" s="4">
        <f t="shared" si="298"/>
        <v>2.4</v>
      </c>
      <c r="AJ2163" s="3"/>
      <c r="AL2163" s="3"/>
      <c r="AQ2163" s="4">
        <f t="shared" si="299"/>
        <v>7.2</v>
      </c>
      <c r="AW2163" s="4">
        <f t="shared" si="300"/>
        <v>4.8</v>
      </c>
      <c r="BD2163" s="4">
        <f t="shared" si="301"/>
        <v>6.4</v>
      </c>
      <c r="BG2163" s="4">
        <f t="shared" si="302"/>
        <v>6.4</v>
      </c>
      <c r="BH2163" s="4">
        <f t="shared" si="303"/>
        <v>5.2</v>
      </c>
      <c r="BN2163" s="4">
        <f t="shared" si="304"/>
        <v>3.8639999999999999</v>
      </c>
    </row>
    <row r="2164" spans="1:66" x14ac:dyDescent="0.25">
      <c r="A2164" t="s">
        <v>3558</v>
      </c>
      <c r="B2164">
        <v>82570</v>
      </c>
      <c r="D2164">
        <v>250</v>
      </c>
      <c r="E2164">
        <v>22.1</v>
      </c>
      <c r="F2164" t="s">
        <v>7062</v>
      </c>
      <c r="G2164" s="1" t="s">
        <v>7062</v>
      </c>
      <c r="H2164">
        <v>0</v>
      </c>
      <c r="I2164" s="2">
        <f t="shared" si="305"/>
        <v>20.995000000000001</v>
      </c>
      <c r="J2164" s="4">
        <f t="shared" si="297"/>
        <v>17.680000000000003</v>
      </c>
      <c r="U2164" s="3"/>
      <c r="V2164" s="3"/>
      <c r="Y2164" s="3"/>
      <c r="AB2164" s="3"/>
      <c r="AF2164" s="4">
        <f t="shared" si="298"/>
        <v>6.63</v>
      </c>
      <c r="AJ2164" s="3"/>
      <c r="AL2164" s="3"/>
      <c r="AQ2164" s="4">
        <f t="shared" si="299"/>
        <v>19.89</v>
      </c>
      <c r="AW2164" s="4">
        <f t="shared" si="300"/>
        <v>13.26</v>
      </c>
      <c r="BD2164" s="4">
        <f t="shared" si="301"/>
        <v>17.680000000000003</v>
      </c>
      <c r="BG2164" s="4">
        <f t="shared" si="302"/>
        <v>17.680000000000003</v>
      </c>
      <c r="BH2164" s="4">
        <f t="shared" si="303"/>
        <v>14.365000000000002</v>
      </c>
      <c r="BN2164" s="4">
        <f t="shared" si="304"/>
        <v>10.674300000000001</v>
      </c>
    </row>
    <row r="2165" spans="1:66" x14ac:dyDescent="0.25">
      <c r="A2165" t="s">
        <v>3559</v>
      </c>
      <c r="B2165">
        <v>84153</v>
      </c>
      <c r="D2165">
        <v>250</v>
      </c>
      <c r="E2165">
        <v>9</v>
      </c>
      <c r="F2165" t="s">
        <v>7062</v>
      </c>
      <c r="G2165" s="1" t="s">
        <v>7062</v>
      </c>
      <c r="H2165">
        <v>0</v>
      </c>
      <c r="I2165" s="2">
        <f t="shared" si="305"/>
        <v>8.5499999999999989</v>
      </c>
      <c r="J2165" s="4">
        <f t="shared" si="297"/>
        <v>7.2</v>
      </c>
      <c r="U2165" s="3"/>
      <c r="V2165" s="3"/>
      <c r="Y2165" s="3"/>
      <c r="AB2165" s="3"/>
      <c r="AF2165" s="4">
        <f t="shared" si="298"/>
        <v>2.6999999999999997</v>
      </c>
      <c r="AJ2165" s="3"/>
      <c r="AL2165" s="3"/>
      <c r="AQ2165" s="4">
        <f t="shared" si="299"/>
        <v>8.1</v>
      </c>
      <c r="AW2165" s="4">
        <f t="shared" si="300"/>
        <v>5.3999999999999995</v>
      </c>
      <c r="BD2165" s="4">
        <f t="shared" si="301"/>
        <v>7.2</v>
      </c>
      <c r="BG2165" s="4">
        <f t="shared" si="302"/>
        <v>7.2</v>
      </c>
      <c r="BH2165" s="4">
        <f t="shared" si="303"/>
        <v>5.8500000000000005</v>
      </c>
      <c r="BN2165" s="4">
        <f t="shared" si="304"/>
        <v>4.3469999999999995</v>
      </c>
    </row>
    <row r="2166" spans="1:66" x14ac:dyDescent="0.25">
      <c r="A2166" t="s">
        <v>3560</v>
      </c>
      <c r="B2166">
        <v>82947</v>
      </c>
      <c r="D2166">
        <v>250</v>
      </c>
      <c r="E2166">
        <v>6.75</v>
      </c>
      <c r="F2166" t="s">
        <v>7062</v>
      </c>
      <c r="G2166" s="1" t="s">
        <v>7062</v>
      </c>
      <c r="H2166">
        <v>0</v>
      </c>
      <c r="I2166" s="2">
        <f t="shared" si="305"/>
        <v>6.4124999999999996</v>
      </c>
      <c r="J2166" s="4">
        <f t="shared" si="297"/>
        <v>5.4</v>
      </c>
      <c r="U2166" s="3"/>
      <c r="V2166" s="3"/>
      <c r="Y2166" s="3"/>
      <c r="AB2166" s="3"/>
      <c r="AF2166" s="4">
        <f t="shared" si="298"/>
        <v>2.0249999999999999</v>
      </c>
      <c r="AJ2166" s="3"/>
      <c r="AL2166" s="3"/>
      <c r="AQ2166" s="4">
        <f t="shared" si="299"/>
        <v>6.0750000000000002</v>
      </c>
      <c r="AW2166" s="4">
        <f t="shared" si="300"/>
        <v>4.05</v>
      </c>
      <c r="BD2166" s="4">
        <f t="shared" si="301"/>
        <v>5.4</v>
      </c>
      <c r="BG2166" s="4">
        <f t="shared" si="302"/>
        <v>5.4</v>
      </c>
      <c r="BH2166" s="4">
        <f t="shared" si="303"/>
        <v>4.3875000000000002</v>
      </c>
      <c r="BN2166" s="4">
        <f t="shared" si="304"/>
        <v>3.2602500000000001</v>
      </c>
    </row>
    <row r="2167" spans="1:66" x14ac:dyDescent="0.25">
      <c r="A2167" t="s">
        <v>3561</v>
      </c>
      <c r="B2167">
        <v>82024</v>
      </c>
      <c r="D2167">
        <v>250</v>
      </c>
      <c r="E2167">
        <v>8.4499999999999993</v>
      </c>
      <c r="F2167" t="s">
        <v>7062</v>
      </c>
      <c r="G2167" s="1" t="s">
        <v>7062</v>
      </c>
      <c r="H2167">
        <v>0</v>
      </c>
      <c r="I2167" s="2">
        <f t="shared" si="305"/>
        <v>8.0274999999999981</v>
      </c>
      <c r="J2167" s="4">
        <f t="shared" si="297"/>
        <v>6.76</v>
      </c>
      <c r="U2167" s="3"/>
      <c r="V2167" s="3"/>
      <c r="Y2167" s="3"/>
      <c r="AB2167" s="3"/>
      <c r="AF2167" s="4">
        <f t="shared" si="298"/>
        <v>2.5349999999999997</v>
      </c>
      <c r="AJ2167" s="3"/>
      <c r="AL2167" s="3"/>
      <c r="AQ2167" s="4">
        <f t="shared" si="299"/>
        <v>7.6049999999999995</v>
      </c>
      <c r="AW2167" s="4">
        <f t="shared" si="300"/>
        <v>5.0699999999999994</v>
      </c>
      <c r="BD2167" s="4">
        <f t="shared" si="301"/>
        <v>6.76</v>
      </c>
      <c r="BG2167" s="4">
        <f t="shared" si="302"/>
        <v>6.76</v>
      </c>
      <c r="BH2167" s="4">
        <f t="shared" si="303"/>
        <v>5.4924999999999997</v>
      </c>
      <c r="BN2167" s="4">
        <f t="shared" si="304"/>
        <v>4.0813499999999996</v>
      </c>
    </row>
    <row r="2168" spans="1:66" x14ac:dyDescent="0.25">
      <c r="A2168" t="s">
        <v>3224</v>
      </c>
      <c r="B2168">
        <v>82310</v>
      </c>
      <c r="D2168">
        <v>250</v>
      </c>
      <c r="E2168">
        <v>2</v>
      </c>
      <c r="F2168" t="s">
        <v>7062</v>
      </c>
      <c r="G2168" s="1" t="s">
        <v>7062</v>
      </c>
      <c r="H2168">
        <v>0</v>
      </c>
      <c r="I2168" s="2">
        <f t="shared" si="305"/>
        <v>1.9</v>
      </c>
      <c r="J2168" s="4">
        <f t="shared" si="297"/>
        <v>1.6</v>
      </c>
      <c r="U2168" s="3"/>
      <c r="V2168" s="3"/>
      <c r="Y2168" s="3"/>
      <c r="AB2168" s="3"/>
      <c r="AF2168" s="4">
        <f t="shared" si="298"/>
        <v>0.6</v>
      </c>
      <c r="AJ2168" s="3"/>
      <c r="AL2168" s="3"/>
      <c r="AQ2168" s="4">
        <f t="shared" si="299"/>
        <v>1.8</v>
      </c>
      <c r="AW2168" s="4">
        <f t="shared" si="300"/>
        <v>1.2</v>
      </c>
      <c r="BD2168" s="4">
        <f t="shared" si="301"/>
        <v>1.6</v>
      </c>
      <c r="BG2168" s="4">
        <f t="shared" si="302"/>
        <v>1.6</v>
      </c>
      <c r="BH2168" s="4">
        <f t="shared" si="303"/>
        <v>1.3</v>
      </c>
      <c r="BN2168" s="4">
        <f t="shared" si="304"/>
        <v>0.96599999999999997</v>
      </c>
    </row>
    <row r="2169" spans="1:66" x14ac:dyDescent="0.25">
      <c r="A2169" t="s">
        <v>3562</v>
      </c>
      <c r="B2169">
        <v>82374</v>
      </c>
      <c r="D2169">
        <v>250</v>
      </c>
      <c r="E2169">
        <v>11</v>
      </c>
      <c r="F2169" t="s">
        <v>7062</v>
      </c>
      <c r="G2169" s="1" t="s">
        <v>7062</v>
      </c>
      <c r="H2169">
        <v>0</v>
      </c>
      <c r="I2169" s="2">
        <f t="shared" si="305"/>
        <v>10.45</v>
      </c>
      <c r="J2169" s="4">
        <f t="shared" si="297"/>
        <v>8.8000000000000007</v>
      </c>
      <c r="U2169" s="3"/>
      <c r="V2169" s="3"/>
      <c r="Y2169" s="3"/>
      <c r="AB2169" s="3"/>
      <c r="AF2169" s="4">
        <f t="shared" si="298"/>
        <v>3.3</v>
      </c>
      <c r="AJ2169" s="3"/>
      <c r="AL2169" s="3"/>
      <c r="AQ2169" s="4">
        <f t="shared" si="299"/>
        <v>9.9</v>
      </c>
      <c r="AW2169" s="4">
        <f t="shared" si="300"/>
        <v>6.6</v>
      </c>
      <c r="BD2169" s="4">
        <f t="shared" si="301"/>
        <v>8.8000000000000007</v>
      </c>
      <c r="BG2169" s="4">
        <f t="shared" si="302"/>
        <v>8.8000000000000007</v>
      </c>
      <c r="BH2169" s="4">
        <f t="shared" si="303"/>
        <v>7.15</v>
      </c>
      <c r="BN2169" s="4">
        <f t="shared" si="304"/>
        <v>5.3129999999999997</v>
      </c>
    </row>
    <row r="2170" spans="1:66" x14ac:dyDescent="0.25">
      <c r="A2170" t="s">
        <v>3563</v>
      </c>
      <c r="B2170">
        <v>82248</v>
      </c>
      <c r="D2170">
        <v>250</v>
      </c>
      <c r="E2170">
        <v>26</v>
      </c>
      <c r="F2170" t="s">
        <v>7062</v>
      </c>
      <c r="G2170" s="1" t="s">
        <v>7062</v>
      </c>
      <c r="H2170">
        <v>0</v>
      </c>
      <c r="I2170" s="2">
        <f t="shared" si="305"/>
        <v>24.7</v>
      </c>
      <c r="J2170" s="4">
        <f t="shared" si="297"/>
        <v>20.8</v>
      </c>
      <c r="U2170" s="3"/>
      <c r="V2170" s="3"/>
      <c r="Y2170" s="3"/>
      <c r="AB2170" s="3"/>
      <c r="AF2170" s="4">
        <f t="shared" si="298"/>
        <v>7.8</v>
      </c>
      <c r="AJ2170" s="3"/>
      <c r="AL2170" s="3"/>
      <c r="AQ2170" s="4">
        <f t="shared" si="299"/>
        <v>23.400000000000002</v>
      </c>
      <c r="AW2170" s="4">
        <f t="shared" si="300"/>
        <v>15.6</v>
      </c>
      <c r="BD2170" s="4">
        <f t="shared" si="301"/>
        <v>20.8</v>
      </c>
      <c r="BG2170" s="4">
        <f t="shared" si="302"/>
        <v>20.8</v>
      </c>
      <c r="BH2170" s="4">
        <f t="shared" si="303"/>
        <v>16.900000000000002</v>
      </c>
      <c r="BN2170" s="4">
        <f t="shared" si="304"/>
        <v>12.558</v>
      </c>
    </row>
    <row r="2171" spans="1:66" x14ac:dyDescent="0.25">
      <c r="A2171" t="s">
        <v>3564</v>
      </c>
      <c r="B2171">
        <v>83880</v>
      </c>
      <c r="D2171">
        <v>250</v>
      </c>
      <c r="E2171">
        <v>389</v>
      </c>
      <c r="F2171" t="s">
        <v>7062</v>
      </c>
      <c r="G2171" s="1" t="s">
        <v>7062</v>
      </c>
      <c r="H2171">
        <v>0</v>
      </c>
      <c r="I2171" s="2">
        <f t="shared" si="305"/>
        <v>369.54999999999995</v>
      </c>
      <c r="J2171" s="4">
        <f t="shared" si="297"/>
        <v>311.20000000000005</v>
      </c>
      <c r="U2171" s="3"/>
      <c r="V2171" s="3"/>
      <c r="Y2171" s="3"/>
      <c r="AB2171" s="3"/>
      <c r="AF2171" s="4">
        <f t="shared" si="298"/>
        <v>116.69999999999999</v>
      </c>
      <c r="AJ2171" s="3"/>
      <c r="AL2171" s="3"/>
      <c r="AQ2171" s="4">
        <f t="shared" si="299"/>
        <v>350.1</v>
      </c>
      <c r="AW2171" s="4">
        <f t="shared" si="300"/>
        <v>233.39999999999998</v>
      </c>
      <c r="BD2171" s="4">
        <f t="shared" si="301"/>
        <v>311.20000000000005</v>
      </c>
      <c r="BG2171" s="4">
        <f t="shared" si="302"/>
        <v>311.20000000000005</v>
      </c>
      <c r="BH2171" s="4">
        <f t="shared" si="303"/>
        <v>252.85000000000002</v>
      </c>
      <c r="BN2171" s="4">
        <f t="shared" si="304"/>
        <v>187.887</v>
      </c>
    </row>
    <row r="2172" spans="1:66" x14ac:dyDescent="0.25">
      <c r="A2172" t="s">
        <v>3565</v>
      </c>
      <c r="B2172">
        <v>82436</v>
      </c>
      <c r="D2172">
        <v>250</v>
      </c>
      <c r="E2172">
        <v>0</v>
      </c>
      <c r="F2172" t="s">
        <v>7062</v>
      </c>
      <c r="G2172" s="1" t="s">
        <v>7062</v>
      </c>
      <c r="H2172">
        <v>0</v>
      </c>
      <c r="I2172" s="2">
        <f t="shared" si="305"/>
        <v>0</v>
      </c>
      <c r="J2172" s="4">
        <f t="shared" si="297"/>
        <v>0</v>
      </c>
      <c r="U2172" s="3"/>
      <c r="V2172" s="3"/>
      <c r="Y2172" s="3"/>
      <c r="AB2172" s="3"/>
      <c r="AF2172" s="4">
        <f t="shared" si="298"/>
        <v>0</v>
      </c>
      <c r="AJ2172" s="3"/>
      <c r="AL2172" s="3"/>
      <c r="AQ2172" s="4">
        <f t="shared" si="299"/>
        <v>0</v>
      </c>
      <c r="AW2172" s="4">
        <f t="shared" si="300"/>
        <v>0</v>
      </c>
      <c r="BD2172" s="4">
        <f t="shared" si="301"/>
        <v>0</v>
      </c>
      <c r="BG2172" s="4">
        <f t="shared" si="302"/>
        <v>0</v>
      </c>
      <c r="BH2172" s="4">
        <f t="shared" si="303"/>
        <v>0</v>
      </c>
      <c r="BN2172" s="4">
        <f t="shared" si="304"/>
        <v>0</v>
      </c>
    </row>
    <row r="2173" spans="1:66" x14ac:dyDescent="0.25">
      <c r="A2173" t="s">
        <v>3566</v>
      </c>
      <c r="B2173">
        <v>84154</v>
      </c>
      <c r="D2173">
        <v>250</v>
      </c>
      <c r="E2173">
        <v>309.75</v>
      </c>
      <c r="F2173" t="s">
        <v>7062</v>
      </c>
      <c r="G2173" s="1" t="s">
        <v>7062</v>
      </c>
      <c r="H2173">
        <v>0</v>
      </c>
      <c r="I2173" s="2">
        <f t="shared" si="305"/>
        <v>294.26249999999999</v>
      </c>
      <c r="J2173" s="4">
        <f t="shared" si="297"/>
        <v>247.8</v>
      </c>
      <c r="U2173" s="3"/>
      <c r="V2173" s="3"/>
      <c r="Y2173" s="3"/>
      <c r="AB2173" s="3"/>
      <c r="AF2173" s="4">
        <f t="shared" si="298"/>
        <v>92.924999999999997</v>
      </c>
      <c r="AJ2173" s="3"/>
      <c r="AL2173" s="3"/>
      <c r="AQ2173" s="4">
        <f t="shared" si="299"/>
        <v>278.77500000000003</v>
      </c>
      <c r="AW2173" s="4">
        <f t="shared" si="300"/>
        <v>185.85</v>
      </c>
      <c r="BD2173" s="4">
        <f t="shared" si="301"/>
        <v>247.8</v>
      </c>
      <c r="BG2173" s="4">
        <f t="shared" si="302"/>
        <v>247.8</v>
      </c>
      <c r="BH2173" s="4">
        <f t="shared" si="303"/>
        <v>201.33750000000001</v>
      </c>
      <c r="BN2173" s="4">
        <f t="shared" si="304"/>
        <v>149.60925</v>
      </c>
    </row>
    <row r="2174" spans="1:66" x14ac:dyDescent="0.25">
      <c r="A2174" t="s">
        <v>3567</v>
      </c>
      <c r="B2174">
        <v>82247</v>
      </c>
      <c r="D2174">
        <v>250</v>
      </c>
      <c r="E2174">
        <v>676.7</v>
      </c>
      <c r="F2174" t="s">
        <v>7062</v>
      </c>
      <c r="G2174" s="1" t="s">
        <v>7062</v>
      </c>
      <c r="H2174">
        <v>0</v>
      </c>
      <c r="I2174" s="2">
        <f t="shared" si="305"/>
        <v>642.86500000000001</v>
      </c>
      <c r="J2174" s="4">
        <f t="shared" si="297"/>
        <v>541.36</v>
      </c>
      <c r="U2174" s="3"/>
      <c r="V2174" s="3"/>
      <c r="Y2174" s="3"/>
      <c r="AB2174" s="3"/>
      <c r="AF2174" s="4">
        <f t="shared" si="298"/>
        <v>203.01000000000002</v>
      </c>
      <c r="AJ2174" s="3"/>
      <c r="AL2174" s="3"/>
      <c r="AQ2174" s="4">
        <f t="shared" si="299"/>
        <v>609.03000000000009</v>
      </c>
      <c r="AW2174" s="4">
        <f t="shared" si="300"/>
        <v>406.02000000000004</v>
      </c>
      <c r="BD2174" s="4">
        <f t="shared" si="301"/>
        <v>541.36</v>
      </c>
      <c r="BG2174" s="4">
        <f t="shared" si="302"/>
        <v>541.36</v>
      </c>
      <c r="BH2174" s="4">
        <f t="shared" si="303"/>
        <v>439.85500000000002</v>
      </c>
      <c r="BN2174" s="4">
        <f t="shared" si="304"/>
        <v>326.84610000000004</v>
      </c>
    </row>
    <row r="2175" spans="1:66" x14ac:dyDescent="0.25">
      <c r="A2175" t="s">
        <v>3568</v>
      </c>
      <c r="B2175">
        <v>84066</v>
      </c>
      <c r="D2175">
        <v>250</v>
      </c>
      <c r="E2175">
        <v>0</v>
      </c>
      <c r="F2175" t="s">
        <v>7062</v>
      </c>
      <c r="G2175" s="1" t="s">
        <v>7062</v>
      </c>
      <c r="H2175">
        <v>0</v>
      </c>
      <c r="I2175" s="2">
        <f t="shared" si="305"/>
        <v>0</v>
      </c>
      <c r="J2175" s="4">
        <f t="shared" si="297"/>
        <v>0</v>
      </c>
      <c r="U2175" s="3"/>
      <c r="V2175" s="3"/>
      <c r="Y2175" s="3"/>
      <c r="AB2175" s="3"/>
      <c r="AF2175" s="4">
        <f t="shared" si="298"/>
        <v>0</v>
      </c>
      <c r="AJ2175" s="3"/>
      <c r="AL2175" s="3"/>
      <c r="AQ2175" s="4">
        <f t="shared" si="299"/>
        <v>0</v>
      </c>
      <c r="AW2175" s="4">
        <f t="shared" si="300"/>
        <v>0</v>
      </c>
      <c r="BD2175" s="4">
        <f t="shared" si="301"/>
        <v>0</v>
      </c>
      <c r="BG2175" s="4">
        <f t="shared" si="302"/>
        <v>0</v>
      </c>
      <c r="BH2175" s="4">
        <f t="shared" si="303"/>
        <v>0</v>
      </c>
      <c r="BN2175" s="4">
        <f t="shared" si="304"/>
        <v>0</v>
      </c>
    </row>
    <row r="2176" spans="1:66" x14ac:dyDescent="0.25">
      <c r="A2176" t="s">
        <v>3569</v>
      </c>
      <c r="B2176">
        <v>82465</v>
      </c>
      <c r="D2176">
        <v>250</v>
      </c>
      <c r="E2176">
        <v>64</v>
      </c>
      <c r="F2176" t="s">
        <v>7062</v>
      </c>
      <c r="G2176" s="1" t="s">
        <v>7062</v>
      </c>
      <c r="H2176">
        <v>0</v>
      </c>
      <c r="I2176" s="2">
        <f t="shared" si="305"/>
        <v>60.8</v>
      </c>
      <c r="J2176" s="4">
        <f t="shared" si="297"/>
        <v>51.2</v>
      </c>
      <c r="U2176" s="3"/>
      <c r="V2176" s="3"/>
      <c r="Y2176" s="3"/>
      <c r="AB2176" s="3"/>
      <c r="AF2176" s="4">
        <f t="shared" si="298"/>
        <v>19.2</v>
      </c>
      <c r="AJ2176" s="3"/>
      <c r="AL2176" s="3"/>
      <c r="AQ2176" s="4">
        <f t="shared" si="299"/>
        <v>57.6</v>
      </c>
      <c r="AW2176" s="4">
        <f t="shared" si="300"/>
        <v>38.4</v>
      </c>
      <c r="BD2176" s="4">
        <f t="shared" si="301"/>
        <v>51.2</v>
      </c>
      <c r="BG2176" s="4">
        <f t="shared" si="302"/>
        <v>51.2</v>
      </c>
      <c r="BH2176" s="4">
        <f t="shared" si="303"/>
        <v>41.6</v>
      </c>
      <c r="BN2176" s="4">
        <f t="shared" si="304"/>
        <v>30.911999999999999</v>
      </c>
    </row>
    <row r="2177" spans="1:66" x14ac:dyDescent="0.25">
      <c r="A2177" t="s">
        <v>3570</v>
      </c>
      <c r="D2177">
        <v>250</v>
      </c>
      <c r="E2177">
        <v>16.850000000000001</v>
      </c>
      <c r="F2177" t="s">
        <v>7062</v>
      </c>
      <c r="G2177" s="1" t="s">
        <v>7062</v>
      </c>
      <c r="H2177">
        <v>0</v>
      </c>
      <c r="I2177" s="2">
        <f t="shared" si="305"/>
        <v>16.0075</v>
      </c>
      <c r="J2177" s="4">
        <f t="shared" si="297"/>
        <v>13.480000000000002</v>
      </c>
      <c r="U2177" s="3"/>
      <c r="V2177" s="3"/>
      <c r="Y2177" s="3"/>
      <c r="AB2177" s="3"/>
      <c r="AF2177" s="4">
        <f t="shared" si="298"/>
        <v>5.0550000000000006</v>
      </c>
      <c r="AJ2177" s="3"/>
      <c r="AL2177" s="3"/>
      <c r="AQ2177" s="4">
        <f t="shared" si="299"/>
        <v>15.165000000000001</v>
      </c>
      <c r="AW2177" s="4">
        <f t="shared" si="300"/>
        <v>10.110000000000001</v>
      </c>
      <c r="BD2177" s="4">
        <f t="shared" si="301"/>
        <v>13.480000000000002</v>
      </c>
      <c r="BG2177" s="4">
        <f t="shared" si="302"/>
        <v>13.480000000000002</v>
      </c>
      <c r="BH2177" s="4">
        <f t="shared" si="303"/>
        <v>10.952500000000001</v>
      </c>
      <c r="BN2177" s="4">
        <f t="shared" si="304"/>
        <v>8.1385500000000004</v>
      </c>
    </row>
    <row r="2178" spans="1:66" x14ac:dyDescent="0.25">
      <c r="A2178" t="s">
        <v>3571</v>
      </c>
      <c r="B2178">
        <v>84132</v>
      </c>
      <c r="D2178">
        <v>250</v>
      </c>
      <c r="E2178">
        <v>0</v>
      </c>
      <c r="F2178" t="s">
        <v>7062</v>
      </c>
      <c r="G2178" s="1" t="s">
        <v>7062</v>
      </c>
      <c r="H2178">
        <v>0</v>
      </c>
      <c r="I2178" s="2">
        <f t="shared" si="305"/>
        <v>0</v>
      </c>
      <c r="J2178" s="4">
        <f t="shared" si="297"/>
        <v>0</v>
      </c>
      <c r="U2178" s="3"/>
      <c r="V2178" s="3"/>
      <c r="Y2178" s="3"/>
      <c r="AB2178" s="3"/>
      <c r="AF2178" s="4">
        <f t="shared" si="298"/>
        <v>0</v>
      </c>
      <c r="AJ2178" s="3"/>
      <c r="AL2178" s="3"/>
      <c r="AQ2178" s="4">
        <f t="shared" si="299"/>
        <v>0</v>
      </c>
      <c r="AW2178" s="4">
        <f t="shared" si="300"/>
        <v>0</v>
      </c>
      <c r="BD2178" s="4">
        <f t="shared" si="301"/>
        <v>0</v>
      </c>
      <c r="BG2178" s="4">
        <f t="shared" si="302"/>
        <v>0</v>
      </c>
      <c r="BH2178" s="4">
        <f t="shared" si="303"/>
        <v>0</v>
      </c>
      <c r="BN2178" s="4">
        <f t="shared" si="304"/>
        <v>0</v>
      </c>
    </row>
    <row r="2179" spans="1:66" x14ac:dyDescent="0.25">
      <c r="A2179" t="s">
        <v>3572</v>
      </c>
      <c r="B2179">
        <v>84156</v>
      </c>
      <c r="D2179">
        <v>250</v>
      </c>
      <c r="E2179">
        <v>47.65</v>
      </c>
      <c r="F2179" t="s">
        <v>7062</v>
      </c>
      <c r="G2179" s="1" t="s">
        <v>7062</v>
      </c>
      <c r="H2179">
        <v>0</v>
      </c>
      <c r="I2179" s="2">
        <f t="shared" si="305"/>
        <v>45.267499999999998</v>
      </c>
      <c r="J2179" s="4">
        <f t="shared" si="297"/>
        <v>38.119999999999997</v>
      </c>
      <c r="U2179" s="3"/>
      <c r="V2179" s="3"/>
      <c r="Y2179" s="3"/>
      <c r="AB2179" s="3"/>
      <c r="AF2179" s="4">
        <f t="shared" si="298"/>
        <v>14.295</v>
      </c>
      <c r="AJ2179" s="3"/>
      <c r="AL2179" s="3"/>
      <c r="AQ2179" s="4">
        <f t="shared" si="299"/>
        <v>42.884999999999998</v>
      </c>
      <c r="AW2179" s="4">
        <f t="shared" si="300"/>
        <v>28.59</v>
      </c>
      <c r="BD2179" s="4">
        <f t="shared" si="301"/>
        <v>38.119999999999997</v>
      </c>
      <c r="BG2179" s="4">
        <f t="shared" si="302"/>
        <v>38.119999999999997</v>
      </c>
      <c r="BH2179" s="4">
        <f t="shared" si="303"/>
        <v>30.9725</v>
      </c>
      <c r="BN2179" s="4">
        <f t="shared" si="304"/>
        <v>23.014949999999999</v>
      </c>
    </row>
    <row r="2180" spans="1:66" x14ac:dyDescent="0.25">
      <c r="A2180" t="s">
        <v>3572</v>
      </c>
      <c r="B2180">
        <v>84295</v>
      </c>
      <c r="D2180">
        <v>250</v>
      </c>
      <c r="E2180">
        <v>81.650000000000006</v>
      </c>
      <c r="F2180" t="s">
        <v>7062</v>
      </c>
      <c r="G2180" s="1" t="s">
        <v>7062</v>
      </c>
      <c r="H2180">
        <v>0</v>
      </c>
      <c r="I2180" s="2">
        <f t="shared" si="305"/>
        <v>77.567499999999995</v>
      </c>
      <c r="J2180" s="4">
        <f t="shared" si="297"/>
        <v>65.320000000000007</v>
      </c>
      <c r="U2180" s="3"/>
      <c r="V2180" s="3"/>
      <c r="Y2180" s="3"/>
      <c r="AB2180" s="3"/>
      <c r="AF2180" s="4">
        <f t="shared" si="298"/>
        <v>24.495000000000001</v>
      </c>
      <c r="AJ2180" s="3"/>
      <c r="AL2180" s="3"/>
      <c r="AQ2180" s="4">
        <f t="shared" si="299"/>
        <v>73.485000000000014</v>
      </c>
      <c r="AW2180" s="4">
        <f t="shared" si="300"/>
        <v>48.99</v>
      </c>
      <c r="BD2180" s="4">
        <f t="shared" si="301"/>
        <v>65.320000000000007</v>
      </c>
      <c r="BG2180" s="4">
        <f t="shared" si="302"/>
        <v>65.320000000000007</v>
      </c>
      <c r="BH2180" s="4">
        <f t="shared" si="303"/>
        <v>53.072500000000005</v>
      </c>
      <c r="BN2180" s="4">
        <f t="shared" si="304"/>
        <v>39.436950000000003</v>
      </c>
    </row>
    <row r="2181" spans="1:66" x14ac:dyDescent="0.25">
      <c r="A2181" t="s">
        <v>3573</v>
      </c>
      <c r="B2181">
        <v>84105</v>
      </c>
      <c r="D2181">
        <v>250</v>
      </c>
      <c r="E2181">
        <v>0</v>
      </c>
      <c r="F2181" t="s">
        <v>7062</v>
      </c>
      <c r="G2181" s="1" t="s">
        <v>7062</v>
      </c>
      <c r="H2181">
        <v>0</v>
      </c>
      <c r="I2181" s="2">
        <f t="shared" si="305"/>
        <v>0</v>
      </c>
      <c r="J2181" s="4">
        <f t="shared" si="297"/>
        <v>0</v>
      </c>
      <c r="U2181" s="3"/>
      <c r="V2181" s="3"/>
      <c r="Y2181" s="3"/>
      <c r="AB2181" s="3"/>
      <c r="AF2181" s="4">
        <f t="shared" si="298"/>
        <v>0</v>
      </c>
      <c r="AJ2181" s="3"/>
      <c r="AL2181" s="3"/>
      <c r="AQ2181" s="4">
        <f t="shared" si="299"/>
        <v>0</v>
      </c>
      <c r="AW2181" s="4">
        <f t="shared" si="300"/>
        <v>0</v>
      </c>
      <c r="BD2181" s="4">
        <f t="shared" si="301"/>
        <v>0</v>
      </c>
      <c r="BG2181" s="4">
        <f t="shared" si="302"/>
        <v>0</v>
      </c>
      <c r="BH2181" s="4">
        <f t="shared" si="303"/>
        <v>0</v>
      </c>
      <c r="BN2181" s="4">
        <f t="shared" si="304"/>
        <v>0</v>
      </c>
    </row>
    <row r="2182" spans="1:66" x14ac:dyDescent="0.25">
      <c r="A2182" t="s">
        <v>3574</v>
      </c>
      <c r="B2182">
        <v>83930</v>
      </c>
      <c r="D2182">
        <v>250</v>
      </c>
      <c r="E2182">
        <v>2053.6999999999998</v>
      </c>
      <c r="F2182" t="s">
        <v>7062</v>
      </c>
      <c r="G2182" s="1" t="s">
        <v>7062</v>
      </c>
      <c r="H2182">
        <v>0</v>
      </c>
      <c r="I2182" s="2">
        <f t="shared" si="305"/>
        <v>1951.0149999999996</v>
      </c>
      <c r="J2182" s="4">
        <f t="shared" si="297"/>
        <v>1642.96</v>
      </c>
      <c r="U2182" s="3"/>
      <c r="V2182" s="3"/>
      <c r="Y2182" s="3"/>
      <c r="AB2182" s="3"/>
      <c r="AF2182" s="4">
        <f t="shared" si="298"/>
        <v>616.1099999999999</v>
      </c>
      <c r="AJ2182" s="3"/>
      <c r="AL2182" s="3"/>
      <c r="AQ2182" s="4">
        <f t="shared" si="299"/>
        <v>1848.33</v>
      </c>
      <c r="AW2182" s="4">
        <f t="shared" si="300"/>
        <v>1232.2199999999998</v>
      </c>
      <c r="BD2182" s="4">
        <f t="shared" si="301"/>
        <v>1642.96</v>
      </c>
      <c r="BG2182" s="4">
        <f t="shared" si="302"/>
        <v>1642.96</v>
      </c>
      <c r="BH2182" s="4">
        <f t="shared" si="303"/>
        <v>1334.905</v>
      </c>
      <c r="BN2182" s="4">
        <f t="shared" si="304"/>
        <v>991.93709999999987</v>
      </c>
    </row>
    <row r="2183" spans="1:66" x14ac:dyDescent="0.25">
      <c r="A2183" t="s">
        <v>3575</v>
      </c>
      <c r="B2183">
        <v>84075</v>
      </c>
      <c r="D2183">
        <v>250</v>
      </c>
      <c r="E2183">
        <v>23.3</v>
      </c>
      <c r="F2183" t="s">
        <v>7062</v>
      </c>
      <c r="G2183" s="1" t="s">
        <v>7062</v>
      </c>
      <c r="H2183">
        <v>0</v>
      </c>
      <c r="I2183" s="2">
        <f t="shared" si="305"/>
        <v>22.134999999999998</v>
      </c>
      <c r="J2183" s="4">
        <f t="shared" ref="J2183:J2246" si="306">+E2183*0.8</f>
        <v>18.64</v>
      </c>
      <c r="U2183" s="3"/>
      <c r="V2183" s="3"/>
      <c r="Y2183" s="3"/>
      <c r="AB2183" s="3"/>
      <c r="AF2183" s="4">
        <f t="shared" ref="AF2183:AF2246" si="307">+E2183*0.3</f>
        <v>6.99</v>
      </c>
      <c r="AJ2183" s="3"/>
      <c r="AL2183" s="3"/>
      <c r="AQ2183" s="4">
        <f t="shared" ref="AQ2183:AQ2246" si="308">+E2183*0.9</f>
        <v>20.970000000000002</v>
      </c>
      <c r="AW2183" s="4">
        <f t="shared" ref="AW2183:AW2246" si="309">+E2183*0.6</f>
        <v>13.98</v>
      </c>
      <c r="BD2183" s="4">
        <f t="shared" ref="BD2183:BD2246" si="310">+E2183*0.8</f>
        <v>18.64</v>
      </c>
      <c r="BG2183" s="4">
        <f t="shared" ref="BG2183:BG2246" si="311">+E2183*0.8</f>
        <v>18.64</v>
      </c>
      <c r="BH2183" s="4">
        <f t="shared" ref="BH2183:BH2246" si="312">+E2183*0.65</f>
        <v>15.145000000000001</v>
      </c>
      <c r="BN2183" s="4">
        <f t="shared" ref="BN2183:BN2246" si="313">+E2183*0.483</f>
        <v>11.2539</v>
      </c>
    </row>
    <row r="2184" spans="1:66" x14ac:dyDescent="0.25">
      <c r="A2184" t="s">
        <v>3575</v>
      </c>
      <c r="B2184">
        <v>84300</v>
      </c>
      <c r="D2184">
        <v>250</v>
      </c>
      <c r="E2184">
        <v>38.1</v>
      </c>
      <c r="F2184" t="s">
        <v>7062</v>
      </c>
      <c r="G2184" s="1" t="s">
        <v>7062</v>
      </c>
      <c r="H2184">
        <v>0</v>
      </c>
      <c r="I2184" s="2">
        <f t="shared" si="305"/>
        <v>36.195</v>
      </c>
      <c r="J2184" s="4">
        <f t="shared" si="306"/>
        <v>30.480000000000004</v>
      </c>
      <c r="U2184" s="3"/>
      <c r="V2184" s="3"/>
      <c r="Y2184" s="3"/>
      <c r="AB2184" s="3"/>
      <c r="AF2184" s="4">
        <f t="shared" si="307"/>
        <v>11.43</v>
      </c>
      <c r="AJ2184" s="3"/>
      <c r="AL2184" s="3"/>
      <c r="AQ2184" s="4">
        <f t="shared" si="308"/>
        <v>34.29</v>
      </c>
      <c r="AW2184" s="4">
        <f t="shared" si="309"/>
        <v>22.86</v>
      </c>
      <c r="BD2184" s="4">
        <f t="shared" si="310"/>
        <v>30.480000000000004</v>
      </c>
      <c r="BG2184" s="4">
        <f t="shared" si="311"/>
        <v>30.480000000000004</v>
      </c>
      <c r="BH2184" s="4">
        <f t="shared" si="312"/>
        <v>24.765000000000001</v>
      </c>
      <c r="BN2184" s="4">
        <f t="shared" si="313"/>
        <v>18.4023</v>
      </c>
    </row>
    <row r="2185" spans="1:66" x14ac:dyDescent="0.25">
      <c r="A2185" t="s">
        <v>3576</v>
      </c>
      <c r="B2185">
        <v>84133</v>
      </c>
      <c r="D2185">
        <v>250</v>
      </c>
      <c r="E2185">
        <v>0</v>
      </c>
      <c r="F2185" t="s">
        <v>7062</v>
      </c>
      <c r="G2185" s="1" t="s">
        <v>7062</v>
      </c>
      <c r="H2185">
        <v>0</v>
      </c>
      <c r="I2185" s="2">
        <f t="shared" si="305"/>
        <v>0</v>
      </c>
      <c r="J2185" s="4">
        <f t="shared" si="306"/>
        <v>0</v>
      </c>
      <c r="U2185" s="3"/>
      <c r="V2185" s="3"/>
      <c r="Y2185" s="3"/>
      <c r="AB2185" s="3"/>
      <c r="AF2185" s="4">
        <f t="shared" si="307"/>
        <v>0</v>
      </c>
      <c r="AJ2185" s="3"/>
      <c r="AL2185" s="3"/>
      <c r="AQ2185" s="4">
        <f t="shared" si="308"/>
        <v>0</v>
      </c>
      <c r="AW2185" s="4">
        <f t="shared" si="309"/>
        <v>0</v>
      </c>
      <c r="BD2185" s="4">
        <f t="shared" si="310"/>
        <v>0</v>
      </c>
      <c r="BG2185" s="4">
        <f t="shared" si="311"/>
        <v>0</v>
      </c>
      <c r="BH2185" s="4">
        <f t="shared" si="312"/>
        <v>0</v>
      </c>
      <c r="BN2185" s="4">
        <f t="shared" si="313"/>
        <v>0</v>
      </c>
    </row>
    <row r="2186" spans="1:66" x14ac:dyDescent="0.25">
      <c r="A2186" t="s">
        <v>3577</v>
      </c>
      <c r="B2186">
        <v>82390</v>
      </c>
      <c r="D2186">
        <v>250</v>
      </c>
      <c r="E2186">
        <v>5</v>
      </c>
      <c r="F2186" t="s">
        <v>7062</v>
      </c>
      <c r="G2186" s="1" t="s">
        <v>7062</v>
      </c>
      <c r="H2186">
        <v>0</v>
      </c>
      <c r="I2186" s="2">
        <f t="shared" si="305"/>
        <v>4.75</v>
      </c>
      <c r="J2186" s="4">
        <f t="shared" si="306"/>
        <v>4</v>
      </c>
      <c r="U2186" s="3"/>
      <c r="V2186" s="3"/>
      <c r="Y2186" s="3"/>
      <c r="AB2186" s="3"/>
      <c r="AF2186" s="4">
        <f t="shared" si="307"/>
        <v>1.5</v>
      </c>
      <c r="AJ2186" s="3"/>
      <c r="AL2186" s="3"/>
      <c r="AQ2186" s="4">
        <f t="shared" si="308"/>
        <v>4.5</v>
      </c>
      <c r="AW2186" s="4">
        <f t="shared" si="309"/>
        <v>3</v>
      </c>
      <c r="BD2186" s="4">
        <f t="shared" si="310"/>
        <v>4</v>
      </c>
      <c r="BG2186" s="4">
        <f t="shared" si="311"/>
        <v>4</v>
      </c>
      <c r="BH2186" s="4">
        <f t="shared" si="312"/>
        <v>3.25</v>
      </c>
      <c r="BN2186" s="4">
        <f t="shared" si="313"/>
        <v>2.415</v>
      </c>
    </row>
    <row r="2187" spans="1:66" x14ac:dyDescent="0.25">
      <c r="A2187" t="s">
        <v>3578</v>
      </c>
      <c r="B2187">
        <v>84157</v>
      </c>
      <c r="D2187">
        <v>250</v>
      </c>
      <c r="E2187">
        <v>2</v>
      </c>
      <c r="F2187" t="s">
        <v>7062</v>
      </c>
      <c r="G2187" s="1" t="s">
        <v>7062</v>
      </c>
      <c r="H2187">
        <v>0</v>
      </c>
      <c r="I2187" s="2">
        <f t="shared" ref="I2187:I2250" si="314">E2187*0.95</f>
        <v>1.9</v>
      </c>
      <c r="J2187" s="4">
        <f t="shared" si="306"/>
        <v>1.6</v>
      </c>
      <c r="U2187" s="3"/>
      <c r="V2187" s="3"/>
      <c r="Y2187" s="3"/>
      <c r="AB2187" s="3"/>
      <c r="AF2187" s="4">
        <f t="shared" si="307"/>
        <v>0.6</v>
      </c>
      <c r="AJ2187" s="3"/>
      <c r="AL2187" s="3"/>
      <c r="AQ2187" s="4">
        <f t="shared" si="308"/>
        <v>1.8</v>
      </c>
      <c r="AW2187" s="4">
        <f t="shared" si="309"/>
        <v>1.2</v>
      </c>
      <c r="BD2187" s="4">
        <f t="shared" si="310"/>
        <v>1.6</v>
      </c>
      <c r="BG2187" s="4">
        <f t="shared" si="311"/>
        <v>1.6</v>
      </c>
      <c r="BH2187" s="4">
        <f t="shared" si="312"/>
        <v>1.3</v>
      </c>
      <c r="BN2187" s="4">
        <f t="shared" si="313"/>
        <v>0.96599999999999997</v>
      </c>
    </row>
    <row r="2188" spans="1:66" x14ac:dyDescent="0.25">
      <c r="A2188" t="s">
        <v>2763</v>
      </c>
      <c r="B2188">
        <v>84466</v>
      </c>
      <c r="D2188">
        <v>250</v>
      </c>
      <c r="E2188">
        <v>28.6</v>
      </c>
      <c r="F2188" t="s">
        <v>7062</v>
      </c>
      <c r="G2188" s="1" t="s">
        <v>7062</v>
      </c>
      <c r="H2188">
        <v>0</v>
      </c>
      <c r="I2188" s="2">
        <f t="shared" si="314"/>
        <v>27.17</v>
      </c>
      <c r="J2188" s="4">
        <f t="shared" si="306"/>
        <v>22.880000000000003</v>
      </c>
      <c r="U2188" s="3"/>
      <c r="V2188" s="3"/>
      <c r="Y2188" s="3"/>
      <c r="AB2188" s="3"/>
      <c r="AF2188" s="4">
        <f t="shared" si="307"/>
        <v>8.58</v>
      </c>
      <c r="AJ2188" s="3"/>
      <c r="AL2188" s="3"/>
      <c r="AQ2188" s="4">
        <f t="shared" si="308"/>
        <v>25.740000000000002</v>
      </c>
      <c r="AW2188" s="4">
        <f t="shared" si="309"/>
        <v>17.16</v>
      </c>
      <c r="BD2188" s="4">
        <f t="shared" si="310"/>
        <v>22.880000000000003</v>
      </c>
      <c r="BG2188" s="4">
        <f t="shared" si="311"/>
        <v>22.880000000000003</v>
      </c>
      <c r="BH2188" s="4">
        <f t="shared" si="312"/>
        <v>18.59</v>
      </c>
      <c r="BN2188" s="4">
        <f t="shared" si="313"/>
        <v>13.813800000000001</v>
      </c>
    </row>
    <row r="2189" spans="1:66" x14ac:dyDescent="0.25">
      <c r="A2189" t="s">
        <v>3579</v>
      </c>
      <c r="B2189">
        <v>82627</v>
      </c>
      <c r="D2189">
        <v>250</v>
      </c>
      <c r="E2189">
        <v>0</v>
      </c>
      <c r="F2189" t="s">
        <v>7062</v>
      </c>
      <c r="G2189" s="1" t="s">
        <v>7062</v>
      </c>
      <c r="H2189">
        <v>0</v>
      </c>
      <c r="I2189" s="2">
        <f t="shared" si="314"/>
        <v>0</v>
      </c>
      <c r="J2189" s="4">
        <f t="shared" si="306"/>
        <v>0</v>
      </c>
      <c r="U2189" s="3"/>
      <c r="V2189" s="3"/>
      <c r="Y2189" s="3"/>
      <c r="AB2189" s="3"/>
      <c r="AF2189" s="4">
        <f t="shared" si="307"/>
        <v>0</v>
      </c>
      <c r="AJ2189" s="3"/>
      <c r="AL2189" s="3"/>
      <c r="AQ2189" s="4">
        <f t="shared" si="308"/>
        <v>0</v>
      </c>
      <c r="AW2189" s="4">
        <f t="shared" si="309"/>
        <v>0</v>
      </c>
      <c r="BD2189" s="4">
        <f t="shared" si="310"/>
        <v>0</v>
      </c>
      <c r="BG2189" s="4">
        <f t="shared" si="311"/>
        <v>0</v>
      </c>
      <c r="BH2189" s="4">
        <f t="shared" si="312"/>
        <v>0</v>
      </c>
      <c r="BN2189" s="4">
        <f t="shared" si="313"/>
        <v>0</v>
      </c>
    </row>
    <row r="2190" spans="1:66" x14ac:dyDescent="0.25">
      <c r="A2190" t="s">
        <v>3580</v>
      </c>
      <c r="B2190">
        <v>84545</v>
      </c>
      <c r="D2190">
        <v>250</v>
      </c>
      <c r="E2190">
        <v>0</v>
      </c>
      <c r="F2190" t="s">
        <v>7062</v>
      </c>
      <c r="G2190" s="1" t="s">
        <v>7062</v>
      </c>
      <c r="H2190">
        <v>0</v>
      </c>
      <c r="I2190" s="2">
        <f t="shared" si="314"/>
        <v>0</v>
      </c>
      <c r="J2190" s="4">
        <f t="shared" si="306"/>
        <v>0</v>
      </c>
      <c r="U2190" s="3"/>
      <c r="V2190" s="3"/>
      <c r="Y2190" s="3"/>
      <c r="AB2190" s="3"/>
      <c r="AF2190" s="4">
        <f t="shared" si="307"/>
        <v>0</v>
      </c>
      <c r="AJ2190" s="3"/>
      <c r="AL2190" s="3"/>
      <c r="AQ2190" s="4">
        <f t="shared" si="308"/>
        <v>0</v>
      </c>
      <c r="AW2190" s="4">
        <f t="shared" si="309"/>
        <v>0</v>
      </c>
      <c r="BD2190" s="4">
        <f t="shared" si="310"/>
        <v>0</v>
      </c>
      <c r="BG2190" s="4">
        <f t="shared" si="311"/>
        <v>0</v>
      </c>
      <c r="BH2190" s="4">
        <f t="shared" si="312"/>
        <v>0</v>
      </c>
      <c r="BN2190" s="4">
        <f t="shared" si="313"/>
        <v>0</v>
      </c>
    </row>
    <row r="2191" spans="1:66" x14ac:dyDescent="0.25">
      <c r="A2191" t="s">
        <v>3581</v>
      </c>
      <c r="B2191">
        <v>83497</v>
      </c>
      <c r="D2191">
        <v>250</v>
      </c>
      <c r="E2191">
        <v>0</v>
      </c>
      <c r="F2191" t="s">
        <v>7062</v>
      </c>
      <c r="G2191" s="1" t="s">
        <v>7062</v>
      </c>
      <c r="H2191">
        <v>0</v>
      </c>
      <c r="I2191" s="2">
        <f t="shared" si="314"/>
        <v>0</v>
      </c>
      <c r="J2191" s="4">
        <f t="shared" si="306"/>
        <v>0</v>
      </c>
      <c r="U2191" s="3"/>
      <c r="V2191" s="3"/>
      <c r="Y2191" s="3"/>
      <c r="AB2191" s="3"/>
      <c r="AF2191" s="4">
        <f t="shared" si="307"/>
        <v>0</v>
      </c>
      <c r="AJ2191" s="3"/>
      <c r="AL2191" s="3"/>
      <c r="AQ2191" s="4">
        <f t="shared" si="308"/>
        <v>0</v>
      </c>
      <c r="AW2191" s="4">
        <f t="shared" si="309"/>
        <v>0</v>
      </c>
      <c r="BD2191" s="4">
        <f t="shared" si="310"/>
        <v>0</v>
      </c>
      <c r="BG2191" s="4">
        <f t="shared" si="311"/>
        <v>0</v>
      </c>
      <c r="BH2191" s="4">
        <f t="shared" si="312"/>
        <v>0</v>
      </c>
      <c r="BN2191" s="4">
        <f t="shared" si="313"/>
        <v>0</v>
      </c>
    </row>
    <row r="2192" spans="1:66" x14ac:dyDescent="0.25">
      <c r="A2192" t="s">
        <v>3582</v>
      </c>
      <c r="B2192">
        <v>83615</v>
      </c>
      <c r="D2192">
        <v>250</v>
      </c>
      <c r="E2192">
        <v>0</v>
      </c>
      <c r="F2192" t="s">
        <v>7062</v>
      </c>
      <c r="G2192" s="1" t="s">
        <v>7062</v>
      </c>
      <c r="H2192">
        <v>0</v>
      </c>
      <c r="I2192" s="2">
        <f t="shared" si="314"/>
        <v>0</v>
      </c>
      <c r="J2192" s="4">
        <f t="shared" si="306"/>
        <v>0</v>
      </c>
      <c r="U2192" s="3"/>
      <c r="V2192" s="3"/>
      <c r="Y2192" s="3"/>
      <c r="AB2192" s="3"/>
      <c r="AF2192" s="4">
        <f t="shared" si="307"/>
        <v>0</v>
      </c>
      <c r="AJ2192" s="3"/>
      <c r="AL2192" s="3"/>
      <c r="AQ2192" s="4">
        <f t="shared" si="308"/>
        <v>0</v>
      </c>
      <c r="AW2192" s="4">
        <f t="shared" si="309"/>
        <v>0</v>
      </c>
      <c r="BD2192" s="4">
        <f t="shared" si="310"/>
        <v>0</v>
      </c>
      <c r="BG2192" s="4">
        <f t="shared" si="311"/>
        <v>0</v>
      </c>
      <c r="BH2192" s="4">
        <f t="shared" si="312"/>
        <v>0</v>
      </c>
      <c r="BN2192" s="4">
        <f t="shared" si="313"/>
        <v>0</v>
      </c>
    </row>
    <row r="2193" spans="1:66" x14ac:dyDescent="0.25">
      <c r="A2193" t="s">
        <v>3583</v>
      </c>
      <c r="B2193">
        <v>83735</v>
      </c>
      <c r="D2193">
        <v>250</v>
      </c>
      <c r="E2193">
        <v>0</v>
      </c>
      <c r="F2193" t="s">
        <v>7062</v>
      </c>
      <c r="G2193" s="1" t="s">
        <v>7062</v>
      </c>
      <c r="H2193">
        <v>0</v>
      </c>
      <c r="I2193" s="2">
        <f t="shared" si="314"/>
        <v>0</v>
      </c>
      <c r="J2193" s="4">
        <f t="shared" si="306"/>
        <v>0</v>
      </c>
      <c r="U2193" s="3"/>
      <c r="V2193" s="3"/>
      <c r="Y2193" s="3"/>
      <c r="AB2193" s="3"/>
      <c r="AF2193" s="4">
        <f t="shared" si="307"/>
        <v>0</v>
      </c>
      <c r="AJ2193" s="3"/>
      <c r="AL2193" s="3"/>
      <c r="AQ2193" s="4">
        <f t="shared" si="308"/>
        <v>0</v>
      </c>
      <c r="AW2193" s="4">
        <f t="shared" si="309"/>
        <v>0</v>
      </c>
      <c r="BD2193" s="4">
        <f t="shared" si="310"/>
        <v>0</v>
      </c>
      <c r="BG2193" s="4">
        <f t="shared" si="311"/>
        <v>0</v>
      </c>
      <c r="BH2193" s="4">
        <f t="shared" si="312"/>
        <v>0</v>
      </c>
      <c r="BN2193" s="4">
        <f t="shared" si="313"/>
        <v>0</v>
      </c>
    </row>
    <row r="2194" spans="1:66" x14ac:dyDescent="0.25">
      <c r="A2194" t="s">
        <v>3583</v>
      </c>
      <c r="B2194">
        <v>80150</v>
      </c>
      <c r="D2194">
        <v>250</v>
      </c>
      <c r="E2194">
        <v>0</v>
      </c>
      <c r="F2194" t="s">
        <v>7062</v>
      </c>
      <c r="G2194" s="1" t="s">
        <v>7062</v>
      </c>
      <c r="H2194">
        <v>0</v>
      </c>
      <c r="I2194" s="2">
        <f t="shared" si="314"/>
        <v>0</v>
      </c>
      <c r="J2194" s="4">
        <f t="shared" si="306"/>
        <v>0</v>
      </c>
      <c r="U2194" s="3"/>
      <c r="V2194" s="3"/>
      <c r="Y2194" s="3"/>
      <c r="AB2194" s="3"/>
      <c r="AF2194" s="4">
        <f t="shared" si="307"/>
        <v>0</v>
      </c>
      <c r="AJ2194" s="3"/>
      <c r="AL2194" s="3"/>
      <c r="AQ2194" s="4">
        <f t="shared" si="308"/>
        <v>0</v>
      </c>
      <c r="AW2194" s="4">
        <f t="shared" si="309"/>
        <v>0</v>
      </c>
      <c r="BD2194" s="4">
        <f t="shared" si="310"/>
        <v>0</v>
      </c>
      <c r="BG2194" s="4">
        <f t="shared" si="311"/>
        <v>0</v>
      </c>
      <c r="BH2194" s="4">
        <f t="shared" si="312"/>
        <v>0</v>
      </c>
      <c r="BN2194" s="4">
        <f t="shared" si="313"/>
        <v>0</v>
      </c>
    </row>
    <row r="2195" spans="1:66" x14ac:dyDescent="0.25">
      <c r="A2195" t="s">
        <v>3584</v>
      </c>
      <c r="B2195">
        <v>82530</v>
      </c>
      <c r="D2195">
        <v>250</v>
      </c>
      <c r="E2195">
        <v>0</v>
      </c>
      <c r="F2195" t="s">
        <v>7062</v>
      </c>
      <c r="G2195" s="1" t="s">
        <v>7062</v>
      </c>
      <c r="H2195">
        <v>0</v>
      </c>
      <c r="I2195" s="2">
        <f t="shared" si="314"/>
        <v>0</v>
      </c>
      <c r="J2195" s="4">
        <f t="shared" si="306"/>
        <v>0</v>
      </c>
      <c r="U2195" s="3"/>
      <c r="V2195" s="3"/>
      <c r="Y2195" s="3"/>
      <c r="AB2195" s="3"/>
      <c r="AF2195" s="4">
        <f t="shared" si="307"/>
        <v>0</v>
      </c>
      <c r="AJ2195" s="3"/>
      <c r="AL2195" s="3"/>
      <c r="AQ2195" s="4">
        <f t="shared" si="308"/>
        <v>0</v>
      </c>
      <c r="AW2195" s="4">
        <f t="shared" si="309"/>
        <v>0</v>
      </c>
      <c r="BD2195" s="4">
        <f t="shared" si="310"/>
        <v>0</v>
      </c>
      <c r="BG2195" s="4">
        <f t="shared" si="311"/>
        <v>0</v>
      </c>
      <c r="BH2195" s="4">
        <f t="shared" si="312"/>
        <v>0</v>
      </c>
      <c r="BN2195" s="4">
        <f t="shared" si="313"/>
        <v>0</v>
      </c>
    </row>
    <row r="2196" spans="1:66" x14ac:dyDescent="0.25">
      <c r="A2196" t="s">
        <v>3585</v>
      </c>
      <c r="B2196">
        <v>80170</v>
      </c>
      <c r="D2196">
        <v>250</v>
      </c>
      <c r="E2196">
        <v>0</v>
      </c>
      <c r="F2196" t="s">
        <v>7062</v>
      </c>
      <c r="G2196" s="1" t="s">
        <v>7062</v>
      </c>
      <c r="H2196">
        <v>0</v>
      </c>
      <c r="I2196" s="2">
        <f t="shared" si="314"/>
        <v>0</v>
      </c>
      <c r="J2196" s="4">
        <f t="shared" si="306"/>
        <v>0</v>
      </c>
      <c r="U2196" s="3"/>
      <c r="V2196" s="3"/>
      <c r="Y2196" s="3"/>
      <c r="AB2196" s="3"/>
      <c r="AF2196" s="4">
        <f t="shared" si="307"/>
        <v>0</v>
      </c>
      <c r="AJ2196" s="3"/>
      <c r="AL2196" s="3"/>
      <c r="AQ2196" s="4">
        <f t="shared" si="308"/>
        <v>0</v>
      </c>
      <c r="AW2196" s="4">
        <f t="shared" si="309"/>
        <v>0</v>
      </c>
      <c r="BD2196" s="4">
        <f t="shared" si="310"/>
        <v>0</v>
      </c>
      <c r="BG2196" s="4">
        <f t="shared" si="311"/>
        <v>0</v>
      </c>
      <c r="BH2196" s="4">
        <f t="shared" si="312"/>
        <v>0</v>
      </c>
      <c r="BN2196" s="4">
        <f t="shared" si="313"/>
        <v>0</v>
      </c>
    </row>
    <row r="2197" spans="1:66" x14ac:dyDescent="0.25">
      <c r="A2197" t="s">
        <v>3586</v>
      </c>
      <c r="B2197">
        <v>83516</v>
      </c>
      <c r="D2197">
        <v>250</v>
      </c>
      <c r="E2197">
        <v>2</v>
      </c>
      <c r="F2197" t="s">
        <v>7062</v>
      </c>
      <c r="G2197" s="1" t="s">
        <v>7062</v>
      </c>
      <c r="H2197">
        <v>0</v>
      </c>
      <c r="I2197" s="2">
        <f t="shared" si="314"/>
        <v>1.9</v>
      </c>
      <c r="J2197" s="4">
        <f t="shared" si="306"/>
        <v>1.6</v>
      </c>
      <c r="U2197" s="3"/>
      <c r="V2197" s="3"/>
      <c r="Y2197" s="3"/>
      <c r="AB2197" s="3"/>
      <c r="AF2197" s="4">
        <f t="shared" si="307"/>
        <v>0.6</v>
      </c>
      <c r="AJ2197" s="3"/>
      <c r="AL2197" s="3"/>
      <c r="AQ2197" s="4">
        <f t="shared" si="308"/>
        <v>1.8</v>
      </c>
      <c r="AW2197" s="4">
        <f t="shared" si="309"/>
        <v>1.2</v>
      </c>
      <c r="BD2197" s="4">
        <f t="shared" si="310"/>
        <v>1.6</v>
      </c>
      <c r="BG2197" s="4">
        <f t="shared" si="311"/>
        <v>1.6</v>
      </c>
      <c r="BH2197" s="4">
        <f t="shared" si="312"/>
        <v>1.3</v>
      </c>
      <c r="BN2197" s="4">
        <f t="shared" si="313"/>
        <v>0.96599999999999997</v>
      </c>
    </row>
    <row r="2198" spans="1:66" x14ac:dyDescent="0.25">
      <c r="A2198" t="s">
        <v>3587</v>
      </c>
      <c r="B2198">
        <v>83070</v>
      </c>
      <c r="D2198">
        <v>250</v>
      </c>
      <c r="E2198">
        <v>2</v>
      </c>
      <c r="F2198" t="s">
        <v>7062</v>
      </c>
      <c r="G2198" s="1" t="s">
        <v>7062</v>
      </c>
      <c r="H2198">
        <v>0</v>
      </c>
      <c r="I2198" s="2">
        <f t="shared" si="314"/>
        <v>1.9</v>
      </c>
      <c r="J2198" s="4">
        <f t="shared" si="306"/>
        <v>1.6</v>
      </c>
      <c r="U2198" s="3"/>
      <c r="V2198" s="3"/>
      <c r="Y2198" s="3"/>
      <c r="AB2198" s="3"/>
      <c r="AF2198" s="4">
        <f t="shared" si="307"/>
        <v>0.6</v>
      </c>
      <c r="AJ2198" s="3"/>
      <c r="AL2198" s="3"/>
      <c r="AQ2198" s="4">
        <f t="shared" si="308"/>
        <v>1.8</v>
      </c>
      <c r="AW2198" s="4">
        <f t="shared" si="309"/>
        <v>1.2</v>
      </c>
      <c r="BD2198" s="4">
        <f t="shared" si="310"/>
        <v>1.6</v>
      </c>
      <c r="BG2198" s="4">
        <f t="shared" si="311"/>
        <v>1.6</v>
      </c>
      <c r="BH2198" s="4">
        <f t="shared" si="312"/>
        <v>1.3</v>
      </c>
      <c r="BN2198" s="4">
        <f t="shared" si="313"/>
        <v>0.96599999999999997</v>
      </c>
    </row>
    <row r="2199" spans="1:66" x14ac:dyDescent="0.25">
      <c r="A2199" t="s">
        <v>3588</v>
      </c>
      <c r="B2199">
        <v>82150</v>
      </c>
      <c r="D2199">
        <v>250</v>
      </c>
      <c r="E2199">
        <v>0</v>
      </c>
      <c r="F2199" t="s">
        <v>7062</v>
      </c>
      <c r="G2199" s="1" t="s">
        <v>7062</v>
      </c>
      <c r="H2199">
        <v>0</v>
      </c>
      <c r="I2199" s="2">
        <f t="shared" si="314"/>
        <v>0</v>
      </c>
      <c r="J2199" s="4">
        <f t="shared" si="306"/>
        <v>0</v>
      </c>
      <c r="U2199" s="3"/>
      <c r="V2199" s="3"/>
      <c r="Y2199" s="3"/>
      <c r="AB2199" s="3"/>
      <c r="AF2199" s="4">
        <f t="shared" si="307"/>
        <v>0</v>
      </c>
      <c r="AJ2199" s="3"/>
      <c r="AL2199" s="3"/>
      <c r="AQ2199" s="4">
        <f t="shared" si="308"/>
        <v>0</v>
      </c>
      <c r="AW2199" s="4">
        <f t="shared" si="309"/>
        <v>0</v>
      </c>
      <c r="BD2199" s="4">
        <f t="shared" si="310"/>
        <v>0</v>
      </c>
      <c r="BG2199" s="4">
        <f t="shared" si="311"/>
        <v>0</v>
      </c>
      <c r="BH2199" s="4">
        <f t="shared" si="312"/>
        <v>0</v>
      </c>
      <c r="BN2199" s="4">
        <f t="shared" si="313"/>
        <v>0</v>
      </c>
    </row>
    <row r="2200" spans="1:66" x14ac:dyDescent="0.25">
      <c r="A2200" t="s">
        <v>3589</v>
      </c>
      <c r="B2200">
        <v>84078</v>
      </c>
      <c r="D2200">
        <v>250</v>
      </c>
      <c r="E2200">
        <v>0</v>
      </c>
      <c r="F2200" t="s">
        <v>7062</v>
      </c>
      <c r="G2200" s="1" t="s">
        <v>7062</v>
      </c>
      <c r="H2200">
        <v>0</v>
      </c>
      <c r="I2200" s="2">
        <f t="shared" si="314"/>
        <v>0</v>
      </c>
      <c r="J2200" s="4">
        <f t="shared" si="306"/>
        <v>0</v>
      </c>
      <c r="U2200" s="3"/>
      <c r="V2200" s="3"/>
      <c r="Y2200" s="3"/>
      <c r="AB2200" s="3"/>
      <c r="AF2200" s="4">
        <f t="shared" si="307"/>
        <v>0</v>
      </c>
      <c r="AJ2200" s="3"/>
      <c r="AL2200" s="3"/>
      <c r="AQ2200" s="4">
        <f t="shared" si="308"/>
        <v>0</v>
      </c>
      <c r="AW2200" s="4">
        <f t="shared" si="309"/>
        <v>0</v>
      </c>
      <c r="BD2200" s="4">
        <f t="shared" si="310"/>
        <v>0</v>
      </c>
      <c r="BG2200" s="4">
        <f t="shared" si="311"/>
        <v>0</v>
      </c>
      <c r="BH2200" s="4">
        <f t="shared" si="312"/>
        <v>0</v>
      </c>
      <c r="BN2200" s="4">
        <f t="shared" si="313"/>
        <v>0</v>
      </c>
    </row>
    <row r="2201" spans="1:66" x14ac:dyDescent="0.25">
      <c r="A2201" t="s">
        <v>3590</v>
      </c>
      <c r="B2201">
        <v>84402</v>
      </c>
      <c r="D2201">
        <v>250</v>
      </c>
      <c r="E2201">
        <v>2</v>
      </c>
      <c r="F2201" t="s">
        <v>7062</v>
      </c>
      <c r="G2201" s="1" t="s">
        <v>7062</v>
      </c>
      <c r="H2201">
        <v>0</v>
      </c>
      <c r="I2201" s="2">
        <f t="shared" si="314"/>
        <v>1.9</v>
      </c>
      <c r="J2201" s="4">
        <f t="shared" si="306"/>
        <v>1.6</v>
      </c>
      <c r="U2201" s="3"/>
      <c r="V2201" s="3"/>
      <c r="Y2201" s="3"/>
      <c r="AB2201" s="3"/>
      <c r="AF2201" s="4">
        <f t="shared" si="307"/>
        <v>0.6</v>
      </c>
      <c r="AJ2201" s="3"/>
      <c r="AL2201" s="3"/>
      <c r="AQ2201" s="4">
        <f t="shared" si="308"/>
        <v>1.8</v>
      </c>
      <c r="AW2201" s="4">
        <f t="shared" si="309"/>
        <v>1.2</v>
      </c>
      <c r="BD2201" s="4">
        <f t="shared" si="310"/>
        <v>1.6</v>
      </c>
      <c r="BG2201" s="4">
        <f t="shared" si="311"/>
        <v>1.6</v>
      </c>
      <c r="BH2201" s="4">
        <f t="shared" si="312"/>
        <v>1.3</v>
      </c>
      <c r="BN2201" s="4">
        <f t="shared" si="313"/>
        <v>0.96599999999999997</v>
      </c>
    </row>
    <row r="2202" spans="1:66" x14ac:dyDescent="0.25">
      <c r="A2202" t="s">
        <v>3591</v>
      </c>
      <c r="B2202">
        <v>83003</v>
      </c>
      <c r="D2202">
        <v>250</v>
      </c>
      <c r="E2202">
        <v>7</v>
      </c>
      <c r="F2202" t="s">
        <v>7062</v>
      </c>
      <c r="G2202" s="1" t="s">
        <v>7062</v>
      </c>
      <c r="H2202">
        <v>0</v>
      </c>
      <c r="I2202" s="2">
        <f t="shared" si="314"/>
        <v>6.6499999999999995</v>
      </c>
      <c r="J2202" s="4">
        <f t="shared" si="306"/>
        <v>5.6000000000000005</v>
      </c>
      <c r="U2202" s="3"/>
      <c r="V2202" s="3"/>
      <c r="Y2202" s="3"/>
      <c r="AB2202" s="3"/>
      <c r="AF2202" s="4">
        <f t="shared" si="307"/>
        <v>2.1</v>
      </c>
      <c r="AJ2202" s="3"/>
      <c r="AL2202" s="3"/>
      <c r="AQ2202" s="4">
        <f t="shared" si="308"/>
        <v>6.3</v>
      </c>
      <c r="AW2202" s="4">
        <f t="shared" si="309"/>
        <v>4.2</v>
      </c>
      <c r="BD2202" s="4">
        <f t="shared" si="310"/>
        <v>5.6000000000000005</v>
      </c>
      <c r="BG2202" s="4">
        <f t="shared" si="311"/>
        <v>5.6000000000000005</v>
      </c>
      <c r="BH2202" s="4">
        <f t="shared" si="312"/>
        <v>4.55</v>
      </c>
      <c r="BN2202" s="4">
        <f t="shared" si="313"/>
        <v>3.3809999999999998</v>
      </c>
    </row>
    <row r="2203" spans="1:66" x14ac:dyDescent="0.25">
      <c r="A2203" t="s">
        <v>3592</v>
      </c>
      <c r="B2203">
        <v>82977</v>
      </c>
      <c r="D2203">
        <v>250</v>
      </c>
      <c r="E2203">
        <v>0</v>
      </c>
      <c r="F2203" t="s">
        <v>7062</v>
      </c>
      <c r="G2203" s="1" t="s">
        <v>7062</v>
      </c>
      <c r="H2203">
        <v>0</v>
      </c>
      <c r="I2203" s="2">
        <f t="shared" si="314"/>
        <v>0</v>
      </c>
      <c r="J2203" s="4">
        <f t="shared" si="306"/>
        <v>0</v>
      </c>
      <c r="U2203" s="3"/>
      <c r="V2203" s="3"/>
      <c r="Y2203" s="3"/>
      <c r="AB2203" s="3"/>
      <c r="AF2203" s="4">
        <f t="shared" si="307"/>
        <v>0</v>
      </c>
      <c r="AJ2203" s="3"/>
      <c r="AL2203" s="3"/>
      <c r="AQ2203" s="4">
        <f t="shared" si="308"/>
        <v>0</v>
      </c>
      <c r="AW2203" s="4">
        <f t="shared" si="309"/>
        <v>0</v>
      </c>
      <c r="BD2203" s="4">
        <f t="shared" si="310"/>
        <v>0</v>
      </c>
      <c r="BG2203" s="4">
        <f t="shared" si="311"/>
        <v>0</v>
      </c>
      <c r="BH2203" s="4">
        <f t="shared" si="312"/>
        <v>0</v>
      </c>
      <c r="BN2203" s="4">
        <f t="shared" si="313"/>
        <v>0</v>
      </c>
    </row>
    <row r="2204" spans="1:66" x14ac:dyDescent="0.25">
      <c r="A2204" t="s">
        <v>3593</v>
      </c>
      <c r="B2204">
        <v>83690</v>
      </c>
      <c r="D2204">
        <v>250</v>
      </c>
      <c r="E2204">
        <v>9</v>
      </c>
      <c r="F2204" t="s">
        <v>7062</v>
      </c>
      <c r="G2204" s="1" t="s">
        <v>7062</v>
      </c>
      <c r="H2204">
        <v>0</v>
      </c>
      <c r="I2204" s="2">
        <f t="shared" si="314"/>
        <v>8.5499999999999989</v>
      </c>
      <c r="J2204" s="4">
        <f t="shared" si="306"/>
        <v>7.2</v>
      </c>
      <c r="U2204" s="3"/>
      <c r="V2204" s="3"/>
      <c r="Y2204" s="3"/>
      <c r="AB2204" s="3"/>
      <c r="AF2204" s="4">
        <f t="shared" si="307"/>
        <v>2.6999999999999997</v>
      </c>
      <c r="AJ2204" s="3"/>
      <c r="AL2204" s="3"/>
      <c r="AQ2204" s="4">
        <f t="shared" si="308"/>
        <v>8.1</v>
      </c>
      <c r="AW2204" s="4">
        <f t="shared" si="309"/>
        <v>5.3999999999999995</v>
      </c>
      <c r="BD2204" s="4">
        <f t="shared" si="310"/>
        <v>7.2</v>
      </c>
      <c r="BG2204" s="4">
        <f t="shared" si="311"/>
        <v>7.2</v>
      </c>
      <c r="BH2204" s="4">
        <f t="shared" si="312"/>
        <v>5.8500000000000005</v>
      </c>
      <c r="BN2204" s="4">
        <f t="shared" si="313"/>
        <v>4.3469999999999995</v>
      </c>
    </row>
    <row r="2205" spans="1:66" x14ac:dyDescent="0.25">
      <c r="A2205" t="s">
        <v>3088</v>
      </c>
      <c r="B2205">
        <v>82380</v>
      </c>
      <c r="D2205">
        <v>250</v>
      </c>
      <c r="E2205">
        <v>0</v>
      </c>
      <c r="F2205" t="s">
        <v>7062</v>
      </c>
      <c r="G2205" s="1" t="s">
        <v>7062</v>
      </c>
      <c r="H2205">
        <v>0</v>
      </c>
      <c r="I2205" s="2">
        <f t="shared" si="314"/>
        <v>0</v>
      </c>
      <c r="J2205" s="4">
        <f t="shared" si="306"/>
        <v>0</v>
      </c>
      <c r="U2205" s="3"/>
      <c r="V2205" s="3"/>
      <c r="Y2205" s="3"/>
      <c r="AB2205" s="3"/>
      <c r="AF2205" s="4">
        <f t="shared" si="307"/>
        <v>0</v>
      </c>
      <c r="AJ2205" s="3"/>
      <c r="AL2205" s="3"/>
      <c r="AQ2205" s="4">
        <f t="shared" si="308"/>
        <v>0</v>
      </c>
      <c r="AW2205" s="4">
        <f t="shared" si="309"/>
        <v>0</v>
      </c>
      <c r="BD2205" s="4">
        <f t="shared" si="310"/>
        <v>0</v>
      </c>
      <c r="BG2205" s="4">
        <f t="shared" si="311"/>
        <v>0</v>
      </c>
      <c r="BH2205" s="4">
        <f t="shared" si="312"/>
        <v>0</v>
      </c>
      <c r="BN2205" s="4">
        <f t="shared" si="313"/>
        <v>0</v>
      </c>
    </row>
    <row r="2206" spans="1:66" x14ac:dyDescent="0.25">
      <c r="A2206" t="s">
        <v>3594</v>
      </c>
      <c r="B2206">
        <v>82805</v>
      </c>
      <c r="D2206">
        <v>250</v>
      </c>
      <c r="E2206">
        <v>0</v>
      </c>
      <c r="F2206" t="s">
        <v>7062</v>
      </c>
      <c r="G2206" s="1" t="s">
        <v>7062</v>
      </c>
      <c r="H2206">
        <v>0</v>
      </c>
      <c r="I2206" s="2">
        <f t="shared" si="314"/>
        <v>0</v>
      </c>
      <c r="J2206" s="4">
        <f t="shared" si="306"/>
        <v>0</v>
      </c>
      <c r="U2206" s="3"/>
      <c r="V2206" s="3"/>
      <c r="Y2206" s="3"/>
      <c r="AB2206" s="3"/>
      <c r="AF2206" s="4">
        <f t="shared" si="307"/>
        <v>0</v>
      </c>
      <c r="AJ2206" s="3"/>
      <c r="AL2206" s="3"/>
      <c r="AQ2206" s="4">
        <f t="shared" si="308"/>
        <v>0</v>
      </c>
      <c r="AW2206" s="4">
        <f t="shared" si="309"/>
        <v>0</v>
      </c>
      <c r="BD2206" s="4">
        <f t="shared" si="310"/>
        <v>0</v>
      </c>
      <c r="BG2206" s="4">
        <f t="shared" si="311"/>
        <v>0</v>
      </c>
      <c r="BH2206" s="4">
        <f t="shared" si="312"/>
        <v>0</v>
      </c>
      <c r="BN2206" s="4">
        <f t="shared" si="313"/>
        <v>0</v>
      </c>
    </row>
    <row r="2207" spans="1:66" x14ac:dyDescent="0.25">
      <c r="A2207" t="s">
        <v>3595</v>
      </c>
      <c r="B2207">
        <v>80158</v>
      </c>
      <c r="D2207">
        <v>250</v>
      </c>
      <c r="E2207">
        <v>0</v>
      </c>
      <c r="F2207" t="s">
        <v>7062</v>
      </c>
      <c r="G2207" s="1" t="s">
        <v>7062</v>
      </c>
      <c r="H2207">
        <v>0</v>
      </c>
      <c r="I2207" s="2">
        <f t="shared" si="314"/>
        <v>0</v>
      </c>
      <c r="J2207" s="4">
        <f t="shared" si="306"/>
        <v>0</v>
      </c>
      <c r="U2207" s="3"/>
      <c r="V2207" s="3"/>
      <c r="Y2207" s="3"/>
      <c r="AB2207" s="3"/>
      <c r="AF2207" s="4">
        <f t="shared" si="307"/>
        <v>0</v>
      </c>
      <c r="AJ2207" s="3"/>
      <c r="AL2207" s="3"/>
      <c r="AQ2207" s="4">
        <f t="shared" si="308"/>
        <v>0</v>
      </c>
      <c r="AW2207" s="4">
        <f t="shared" si="309"/>
        <v>0</v>
      </c>
      <c r="BD2207" s="4">
        <f t="shared" si="310"/>
        <v>0</v>
      </c>
      <c r="BG2207" s="4">
        <f t="shared" si="311"/>
        <v>0</v>
      </c>
      <c r="BH2207" s="4">
        <f t="shared" si="312"/>
        <v>0</v>
      </c>
      <c r="BN2207" s="4">
        <f t="shared" si="313"/>
        <v>0</v>
      </c>
    </row>
    <row r="2208" spans="1:66" x14ac:dyDescent="0.25">
      <c r="A2208" t="s">
        <v>3596</v>
      </c>
      <c r="B2208">
        <v>82164</v>
      </c>
      <c r="D2208">
        <v>250</v>
      </c>
      <c r="E2208">
        <v>2</v>
      </c>
      <c r="F2208" t="s">
        <v>7062</v>
      </c>
      <c r="G2208" s="1" t="s">
        <v>7062</v>
      </c>
      <c r="H2208">
        <v>0</v>
      </c>
      <c r="I2208" s="2">
        <f t="shared" si="314"/>
        <v>1.9</v>
      </c>
      <c r="J2208" s="4">
        <f t="shared" si="306"/>
        <v>1.6</v>
      </c>
      <c r="U2208" s="3"/>
      <c r="V2208" s="3"/>
      <c r="Y2208" s="3"/>
      <c r="AB2208" s="3"/>
      <c r="AF2208" s="4">
        <f t="shared" si="307"/>
        <v>0.6</v>
      </c>
      <c r="AJ2208" s="3"/>
      <c r="AL2208" s="3"/>
      <c r="AQ2208" s="4">
        <f t="shared" si="308"/>
        <v>1.8</v>
      </c>
      <c r="AW2208" s="4">
        <f t="shared" si="309"/>
        <v>1.2</v>
      </c>
      <c r="BD2208" s="4">
        <f t="shared" si="310"/>
        <v>1.6</v>
      </c>
      <c r="BG2208" s="4">
        <f t="shared" si="311"/>
        <v>1.6</v>
      </c>
      <c r="BH2208" s="4">
        <f t="shared" si="312"/>
        <v>1.3</v>
      </c>
      <c r="BN2208" s="4">
        <f t="shared" si="313"/>
        <v>0.96599999999999997</v>
      </c>
    </row>
    <row r="2209" spans="1:66" x14ac:dyDescent="0.25">
      <c r="A2209" t="s">
        <v>3597</v>
      </c>
      <c r="B2209">
        <v>82607</v>
      </c>
      <c r="D2209">
        <v>250</v>
      </c>
      <c r="E2209">
        <v>0</v>
      </c>
      <c r="F2209" t="s">
        <v>7062</v>
      </c>
      <c r="G2209" s="1" t="s">
        <v>7062</v>
      </c>
      <c r="H2209">
        <v>0</v>
      </c>
      <c r="I2209" s="2">
        <f t="shared" si="314"/>
        <v>0</v>
      </c>
      <c r="J2209" s="4">
        <f t="shared" si="306"/>
        <v>0</v>
      </c>
      <c r="U2209" s="3"/>
      <c r="V2209" s="3"/>
      <c r="Y2209" s="3"/>
      <c r="AB2209" s="3"/>
      <c r="AF2209" s="4">
        <f t="shared" si="307"/>
        <v>0</v>
      </c>
      <c r="AJ2209" s="3"/>
      <c r="AL2209" s="3"/>
      <c r="AQ2209" s="4">
        <f t="shared" si="308"/>
        <v>0</v>
      </c>
      <c r="AW2209" s="4">
        <f t="shared" si="309"/>
        <v>0</v>
      </c>
      <c r="BD2209" s="4">
        <f t="shared" si="310"/>
        <v>0</v>
      </c>
      <c r="BG2209" s="4">
        <f t="shared" si="311"/>
        <v>0</v>
      </c>
      <c r="BH2209" s="4">
        <f t="shared" si="312"/>
        <v>0</v>
      </c>
      <c r="BN2209" s="4">
        <f t="shared" si="313"/>
        <v>0</v>
      </c>
    </row>
    <row r="2210" spans="1:66" x14ac:dyDescent="0.25">
      <c r="A2210" t="s">
        <v>3598</v>
      </c>
      <c r="B2210">
        <v>82550</v>
      </c>
      <c r="D2210">
        <v>250</v>
      </c>
      <c r="E2210">
        <v>0</v>
      </c>
      <c r="F2210" t="s">
        <v>7062</v>
      </c>
      <c r="G2210" s="1" t="s">
        <v>7062</v>
      </c>
      <c r="H2210">
        <v>0</v>
      </c>
      <c r="I2210" s="2">
        <f t="shared" si="314"/>
        <v>0</v>
      </c>
      <c r="J2210" s="4">
        <f t="shared" si="306"/>
        <v>0</v>
      </c>
      <c r="U2210" s="3"/>
      <c r="V2210" s="3"/>
      <c r="Y2210" s="3"/>
      <c r="AB2210" s="3"/>
      <c r="AF2210" s="4">
        <f t="shared" si="307"/>
        <v>0</v>
      </c>
      <c r="AJ2210" s="3"/>
      <c r="AL2210" s="3"/>
      <c r="AQ2210" s="4">
        <f t="shared" si="308"/>
        <v>0</v>
      </c>
      <c r="AW2210" s="4">
        <f t="shared" si="309"/>
        <v>0</v>
      </c>
      <c r="BD2210" s="4">
        <f t="shared" si="310"/>
        <v>0</v>
      </c>
      <c r="BG2210" s="4">
        <f t="shared" si="311"/>
        <v>0</v>
      </c>
      <c r="BH2210" s="4">
        <f t="shared" si="312"/>
        <v>0</v>
      </c>
      <c r="BN2210" s="4">
        <f t="shared" si="313"/>
        <v>0</v>
      </c>
    </row>
    <row r="2211" spans="1:66" x14ac:dyDescent="0.25">
      <c r="A2211" t="s">
        <v>3599</v>
      </c>
      <c r="B2211">
        <v>82785</v>
      </c>
      <c r="D2211">
        <v>250</v>
      </c>
      <c r="E2211">
        <v>0</v>
      </c>
      <c r="F2211" t="s">
        <v>7062</v>
      </c>
      <c r="G2211" s="1" t="s">
        <v>7062</v>
      </c>
      <c r="H2211">
        <v>0</v>
      </c>
      <c r="I2211" s="2">
        <f t="shared" si="314"/>
        <v>0</v>
      </c>
      <c r="J2211" s="4">
        <f t="shared" si="306"/>
        <v>0</v>
      </c>
      <c r="U2211" s="3"/>
      <c r="V2211" s="3"/>
      <c r="Y2211" s="3"/>
      <c r="AB2211" s="3"/>
      <c r="AF2211" s="4">
        <f t="shared" si="307"/>
        <v>0</v>
      </c>
      <c r="AJ2211" s="3"/>
      <c r="AL2211" s="3"/>
      <c r="AQ2211" s="4">
        <f t="shared" si="308"/>
        <v>0</v>
      </c>
      <c r="AW2211" s="4">
        <f t="shared" si="309"/>
        <v>0</v>
      </c>
      <c r="BD2211" s="4">
        <f t="shared" si="310"/>
        <v>0</v>
      </c>
      <c r="BG2211" s="4">
        <f t="shared" si="311"/>
        <v>0</v>
      </c>
      <c r="BH2211" s="4">
        <f t="shared" si="312"/>
        <v>0</v>
      </c>
      <c r="BN2211" s="4">
        <f t="shared" si="313"/>
        <v>0</v>
      </c>
    </row>
    <row r="2212" spans="1:66" x14ac:dyDescent="0.25">
      <c r="A2212" t="s">
        <v>3482</v>
      </c>
      <c r="B2212">
        <v>84630</v>
      </c>
      <c r="D2212">
        <v>250</v>
      </c>
      <c r="E2212">
        <v>8</v>
      </c>
      <c r="F2212" t="s">
        <v>7062</v>
      </c>
      <c r="G2212" s="1" t="s">
        <v>7062</v>
      </c>
      <c r="H2212">
        <v>0</v>
      </c>
      <c r="I2212" s="2">
        <f t="shared" si="314"/>
        <v>7.6</v>
      </c>
      <c r="J2212" s="4">
        <f t="shared" si="306"/>
        <v>6.4</v>
      </c>
      <c r="U2212" s="3"/>
      <c r="V2212" s="3"/>
      <c r="Y2212" s="3"/>
      <c r="AB2212" s="3"/>
      <c r="AF2212" s="4">
        <f t="shared" si="307"/>
        <v>2.4</v>
      </c>
      <c r="AJ2212" s="3"/>
      <c r="AL2212" s="3"/>
      <c r="AQ2212" s="4">
        <f t="shared" si="308"/>
        <v>7.2</v>
      </c>
      <c r="AW2212" s="4">
        <f t="shared" si="309"/>
        <v>4.8</v>
      </c>
      <c r="BD2212" s="4">
        <f t="shared" si="310"/>
        <v>6.4</v>
      </c>
      <c r="BG2212" s="4">
        <f t="shared" si="311"/>
        <v>6.4</v>
      </c>
      <c r="BH2212" s="4">
        <f t="shared" si="312"/>
        <v>5.2</v>
      </c>
      <c r="BN2212" s="4">
        <f t="shared" si="313"/>
        <v>3.8639999999999999</v>
      </c>
    </row>
    <row r="2213" spans="1:66" x14ac:dyDescent="0.25">
      <c r="A2213" t="s">
        <v>3600</v>
      </c>
      <c r="B2213">
        <v>84439</v>
      </c>
      <c r="D2213">
        <v>250</v>
      </c>
      <c r="E2213">
        <v>13.2</v>
      </c>
      <c r="F2213" t="s">
        <v>7062</v>
      </c>
      <c r="G2213" s="1" t="s">
        <v>7062</v>
      </c>
      <c r="H2213">
        <v>0</v>
      </c>
      <c r="I2213" s="2">
        <f t="shared" si="314"/>
        <v>12.54</v>
      </c>
      <c r="J2213" s="4">
        <f t="shared" si="306"/>
        <v>10.56</v>
      </c>
      <c r="U2213" s="3"/>
      <c r="V2213" s="3"/>
      <c r="Y2213" s="3"/>
      <c r="AB2213" s="3"/>
      <c r="AF2213" s="4">
        <f t="shared" si="307"/>
        <v>3.9599999999999995</v>
      </c>
      <c r="AJ2213" s="3"/>
      <c r="AL2213" s="3"/>
      <c r="AQ2213" s="4">
        <f t="shared" si="308"/>
        <v>11.879999999999999</v>
      </c>
      <c r="AW2213" s="4">
        <f t="shared" si="309"/>
        <v>7.919999999999999</v>
      </c>
      <c r="BD2213" s="4">
        <f t="shared" si="310"/>
        <v>10.56</v>
      </c>
      <c r="BG2213" s="4">
        <f t="shared" si="311"/>
        <v>10.56</v>
      </c>
      <c r="BH2213" s="4">
        <f t="shared" si="312"/>
        <v>8.58</v>
      </c>
      <c r="BN2213" s="4">
        <f t="shared" si="313"/>
        <v>6.3755999999999995</v>
      </c>
    </row>
    <row r="2214" spans="1:66" x14ac:dyDescent="0.25">
      <c r="A2214" t="s">
        <v>3601</v>
      </c>
      <c r="B2214">
        <v>82140</v>
      </c>
      <c r="D2214">
        <v>250</v>
      </c>
      <c r="E2214">
        <v>115.1</v>
      </c>
      <c r="F2214" t="s">
        <v>7062</v>
      </c>
      <c r="G2214" s="1" t="s">
        <v>7062</v>
      </c>
      <c r="H2214">
        <v>0</v>
      </c>
      <c r="I2214" s="2">
        <f t="shared" si="314"/>
        <v>109.34499999999998</v>
      </c>
      <c r="J2214" s="4">
        <f t="shared" si="306"/>
        <v>92.08</v>
      </c>
      <c r="U2214" s="3"/>
      <c r="V2214" s="3"/>
      <c r="Y2214" s="3"/>
      <c r="AB2214" s="3"/>
      <c r="AF2214" s="4">
        <f t="shared" si="307"/>
        <v>34.529999999999994</v>
      </c>
      <c r="AJ2214" s="3"/>
      <c r="AL2214" s="3"/>
      <c r="AQ2214" s="4">
        <f t="shared" si="308"/>
        <v>103.59</v>
      </c>
      <c r="AW2214" s="4">
        <f t="shared" si="309"/>
        <v>69.059999999999988</v>
      </c>
      <c r="BD2214" s="4">
        <f t="shared" si="310"/>
        <v>92.08</v>
      </c>
      <c r="BG2214" s="4">
        <f t="shared" si="311"/>
        <v>92.08</v>
      </c>
      <c r="BH2214" s="4">
        <f t="shared" si="312"/>
        <v>74.814999999999998</v>
      </c>
      <c r="BN2214" s="4">
        <f t="shared" si="313"/>
        <v>55.593299999999992</v>
      </c>
    </row>
    <row r="2215" spans="1:66" x14ac:dyDescent="0.25">
      <c r="A2215" t="s">
        <v>3602</v>
      </c>
      <c r="B2215">
        <v>82746</v>
      </c>
      <c r="D2215">
        <v>250</v>
      </c>
      <c r="E2215">
        <v>138</v>
      </c>
      <c r="F2215" t="s">
        <v>7062</v>
      </c>
      <c r="G2215" s="1" t="s">
        <v>7062</v>
      </c>
      <c r="H2215">
        <v>0</v>
      </c>
      <c r="I2215" s="2">
        <f t="shared" si="314"/>
        <v>131.1</v>
      </c>
      <c r="J2215" s="4">
        <f t="shared" si="306"/>
        <v>110.4</v>
      </c>
      <c r="U2215" s="3"/>
      <c r="V2215" s="3"/>
      <c r="Y2215" s="3"/>
      <c r="AB2215" s="3"/>
      <c r="AF2215" s="4">
        <f t="shared" si="307"/>
        <v>41.4</v>
      </c>
      <c r="AJ2215" s="3"/>
      <c r="AL2215" s="3"/>
      <c r="AQ2215" s="4">
        <f t="shared" si="308"/>
        <v>124.2</v>
      </c>
      <c r="AW2215" s="4">
        <f t="shared" si="309"/>
        <v>82.8</v>
      </c>
      <c r="BD2215" s="4">
        <f t="shared" si="310"/>
        <v>110.4</v>
      </c>
      <c r="BG2215" s="4">
        <f t="shared" si="311"/>
        <v>110.4</v>
      </c>
      <c r="BH2215" s="4">
        <f t="shared" si="312"/>
        <v>89.7</v>
      </c>
      <c r="BN2215" s="4">
        <f t="shared" si="313"/>
        <v>66.653999999999996</v>
      </c>
    </row>
    <row r="2216" spans="1:66" x14ac:dyDescent="0.25">
      <c r="A2216" t="s">
        <v>3603</v>
      </c>
      <c r="B2216">
        <v>83002</v>
      </c>
      <c r="D2216">
        <v>250</v>
      </c>
      <c r="E2216">
        <v>0</v>
      </c>
      <c r="F2216" t="s">
        <v>7062</v>
      </c>
      <c r="G2216" s="1" t="s">
        <v>7062</v>
      </c>
      <c r="H2216">
        <v>0</v>
      </c>
      <c r="I2216" s="2">
        <f t="shared" si="314"/>
        <v>0</v>
      </c>
      <c r="J2216" s="4">
        <f t="shared" si="306"/>
        <v>0</v>
      </c>
      <c r="U2216" s="3"/>
      <c r="V2216" s="3"/>
      <c r="Y2216" s="3"/>
      <c r="AB2216" s="3"/>
      <c r="AF2216" s="4">
        <f t="shared" si="307"/>
        <v>0</v>
      </c>
      <c r="AJ2216" s="3"/>
      <c r="AL2216" s="3"/>
      <c r="AQ2216" s="4">
        <f t="shared" si="308"/>
        <v>0</v>
      </c>
      <c r="AW2216" s="4">
        <f t="shared" si="309"/>
        <v>0</v>
      </c>
      <c r="BD2216" s="4">
        <f t="shared" si="310"/>
        <v>0</v>
      </c>
      <c r="BG2216" s="4">
        <f t="shared" si="311"/>
        <v>0</v>
      </c>
      <c r="BH2216" s="4">
        <f t="shared" si="312"/>
        <v>0</v>
      </c>
      <c r="BN2216" s="4">
        <f t="shared" si="313"/>
        <v>0</v>
      </c>
    </row>
    <row r="2217" spans="1:66" x14ac:dyDescent="0.25">
      <c r="A2217" t="s">
        <v>3604</v>
      </c>
      <c r="B2217">
        <v>82533</v>
      </c>
      <c r="D2217">
        <v>250</v>
      </c>
      <c r="E2217">
        <v>6.3</v>
      </c>
      <c r="F2217" t="s">
        <v>7062</v>
      </c>
      <c r="G2217" s="1" t="s">
        <v>7062</v>
      </c>
      <c r="H2217">
        <v>0</v>
      </c>
      <c r="I2217" s="2">
        <f t="shared" si="314"/>
        <v>5.9849999999999994</v>
      </c>
      <c r="J2217" s="4">
        <f t="shared" si="306"/>
        <v>5.04</v>
      </c>
      <c r="U2217" s="3"/>
      <c r="V2217" s="3"/>
      <c r="Y2217" s="3"/>
      <c r="AB2217" s="3"/>
      <c r="AF2217" s="4">
        <f t="shared" si="307"/>
        <v>1.89</v>
      </c>
      <c r="AJ2217" s="3"/>
      <c r="AL2217" s="3"/>
      <c r="AQ2217" s="4">
        <f t="shared" si="308"/>
        <v>5.67</v>
      </c>
      <c r="AW2217" s="4">
        <f t="shared" si="309"/>
        <v>3.78</v>
      </c>
      <c r="BD2217" s="4">
        <f t="shared" si="310"/>
        <v>5.04</v>
      </c>
      <c r="BG2217" s="4">
        <f t="shared" si="311"/>
        <v>5.04</v>
      </c>
      <c r="BH2217" s="4">
        <f t="shared" si="312"/>
        <v>4.0949999999999998</v>
      </c>
      <c r="BN2217" s="4">
        <f t="shared" si="313"/>
        <v>3.0428999999999999</v>
      </c>
    </row>
    <row r="2218" spans="1:66" x14ac:dyDescent="0.25">
      <c r="A2218" t="s">
        <v>3605</v>
      </c>
      <c r="B2218">
        <v>84460</v>
      </c>
      <c r="D2218">
        <v>250</v>
      </c>
      <c r="E2218">
        <v>158.9</v>
      </c>
      <c r="F2218" t="s">
        <v>7062</v>
      </c>
      <c r="G2218" s="1" t="s">
        <v>7062</v>
      </c>
      <c r="H2218">
        <v>0</v>
      </c>
      <c r="I2218" s="2">
        <f t="shared" si="314"/>
        <v>150.95500000000001</v>
      </c>
      <c r="J2218" s="4">
        <f t="shared" si="306"/>
        <v>127.12</v>
      </c>
      <c r="U2218" s="3"/>
      <c r="V2218" s="3"/>
      <c r="Y2218" s="3"/>
      <c r="AB2218" s="3"/>
      <c r="AF2218" s="4">
        <f t="shared" si="307"/>
        <v>47.67</v>
      </c>
      <c r="AJ2218" s="3"/>
      <c r="AL2218" s="3"/>
      <c r="AQ2218" s="4">
        <f t="shared" si="308"/>
        <v>143.01000000000002</v>
      </c>
      <c r="AW2218" s="4">
        <f t="shared" si="309"/>
        <v>95.34</v>
      </c>
      <c r="BD2218" s="4">
        <f t="shared" si="310"/>
        <v>127.12</v>
      </c>
      <c r="BG2218" s="4">
        <f t="shared" si="311"/>
        <v>127.12</v>
      </c>
      <c r="BH2218" s="4">
        <f t="shared" si="312"/>
        <v>103.28500000000001</v>
      </c>
      <c r="BN2218" s="4">
        <f t="shared" si="313"/>
        <v>76.748699999999999</v>
      </c>
    </row>
    <row r="2219" spans="1:66" x14ac:dyDescent="0.25">
      <c r="A2219" t="s">
        <v>3606</v>
      </c>
      <c r="B2219">
        <v>84450</v>
      </c>
      <c r="D2219">
        <v>250</v>
      </c>
      <c r="E2219">
        <v>26.4</v>
      </c>
      <c r="F2219" t="s">
        <v>7062</v>
      </c>
      <c r="G2219" s="1" t="s">
        <v>7062</v>
      </c>
      <c r="H2219">
        <v>0</v>
      </c>
      <c r="I2219" s="2">
        <f t="shared" si="314"/>
        <v>25.08</v>
      </c>
      <c r="J2219" s="4">
        <f t="shared" si="306"/>
        <v>21.12</v>
      </c>
      <c r="U2219" s="3"/>
      <c r="V2219" s="3"/>
      <c r="Y2219" s="3"/>
      <c r="AB2219" s="3"/>
      <c r="AF2219" s="4">
        <f t="shared" si="307"/>
        <v>7.919999999999999</v>
      </c>
      <c r="AJ2219" s="3"/>
      <c r="AL2219" s="3"/>
      <c r="AQ2219" s="4">
        <f t="shared" si="308"/>
        <v>23.759999999999998</v>
      </c>
      <c r="AW2219" s="4">
        <f t="shared" si="309"/>
        <v>15.839999999999998</v>
      </c>
      <c r="BD2219" s="4">
        <f t="shared" si="310"/>
        <v>21.12</v>
      </c>
      <c r="BG2219" s="4">
        <f t="shared" si="311"/>
        <v>21.12</v>
      </c>
      <c r="BH2219" s="4">
        <f t="shared" si="312"/>
        <v>17.16</v>
      </c>
      <c r="BN2219" s="4">
        <f t="shared" si="313"/>
        <v>12.751199999999999</v>
      </c>
    </row>
    <row r="2220" spans="1:66" x14ac:dyDescent="0.25">
      <c r="A2220" t="s">
        <v>3607</v>
      </c>
      <c r="B2220">
        <v>83718</v>
      </c>
      <c r="D2220">
        <v>250</v>
      </c>
      <c r="E2220">
        <v>0</v>
      </c>
      <c r="F2220" t="s">
        <v>7062</v>
      </c>
      <c r="G2220" s="1" t="s">
        <v>7062</v>
      </c>
      <c r="H2220">
        <v>0</v>
      </c>
      <c r="I2220" s="2">
        <f t="shared" si="314"/>
        <v>0</v>
      </c>
      <c r="J2220" s="4">
        <f t="shared" si="306"/>
        <v>0</v>
      </c>
      <c r="U2220" s="3"/>
      <c r="V2220" s="3"/>
      <c r="Y2220" s="3"/>
      <c r="AB2220" s="3"/>
      <c r="AF2220" s="4">
        <f t="shared" si="307"/>
        <v>0</v>
      </c>
      <c r="AJ2220" s="3"/>
      <c r="AL2220" s="3"/>
      <c r="AQ2220" s="4">
        <f t="shared" si="308"/>
        <v>0</v>
      </c>
      <c r="AW2220" s="4">
        <f t="shared" si="309"/>
        <v>0</v>
      </c>
      <c r="BD2220" s="4">
        <f t="shared" si="310"/>
        <v>0</v>
      </c>
      <c r="BG2220" s="4">
        <f t="shared" si="311"/>
        <v>0</v>
      </c>
      <c r="BH2220" s="4">
        <f t="shared" si="312"/>
        <v>0</v>
      </c>
      <c r="BN2220" s="4">
        <f t="shared" si="313"/>
        <v>0</v>
      </c>
    </row>
    <row r="2221" spans="1:66" x14ac:dyDescent="0.25">
      <c r="A2221" t="s">
        <v>3608</v>
      </c>
      <c r="B2221">
        <v>84165</v>
      </c>
      <c r="D2221">
        <v>250</v>
      </c>
      <c r="E2221">
        <v>0</v>
      </c>
      <c r="F2221" t="s">
        <v>7062</v>
      </c>
      <c r="G2221" s="1" t="s">
        <v>7062</v>
      </c>
      <c r="H2221">
        <v>0</v>
      </c>
      <c r="I2221" s="2">
        <f t="shared" si="314"/>
        <v>0</v>
      </c>
      <c r="J2221" s="4">
        <f t="shared" si="306"/>
        <v>0</v>
      </c>
      <c r="U2221" s="3"/>
      <c r="V2221" s="3"/>
      <c r="Y2221" s="3"/>
      <c r="AB2221" s="3"/>
      <c r="AF2221" s="4">
        <f t="shared" si="307"/>
        <v>0</v>
      </c>
      <c r="AJ2221" s="3"/>
      <c r="AL2221" s="3"/>
      <c r="AQ2221" s="4">
        <f t="shared" si="308"/>
        <v>0</v>
      </c>
      <c r="AW2221" s="4">
        <f t="shared" si="309"/>
        <v>0</v>
      </c>
      <c r="BD2221" s="4">
        <f t="shared" si="310"/>
        <v>0</v>
      </c>
      <c r="BG2221" s="4">
        <f t="shared" si="311"/>
        <v>0</v>
      </c>
      <c r="BH2221" s="4">
        <f t="shared" si="312"/>
        <v>0</v>
      </c>
      <c r="BN2221" s="4">
        <f t="shared" si="313"/>
        <v>0</v>
      </c>
    </row>
    <row r="2222" spans="1:66" x14ac:dyDescent="0.25">
      <c r="A2222" t="s">
        <v>3609</v>
      </c>
      <c r="B2222">
        <v>84479</v>
      </c>
      <c r="D2222">
        <v>250</v>
      </c>
      <c r="E2222">
        <v>0</v>
      </c>
      <c r="F2222" t="s">
        <v>7062</v>
      </c>
      <c r="G2222" s="1" t="s">
        <v>7062</v>
      </c>
      <c r="H2222">
        <v>0</v>
      </c>
      <c r="I2222" s="2">
        <f t="shared" si="314"/>
        <v>0</v>
      </c>
      <c r="J2222" s="4">
        <f t="shared" si="306"/>
        <v>0</v>
      </c>
      <c r="U2222" s="3"/>
      <c r="V2222" s="3"/>
      <c r="Y2222" s="3"/>
      <c r="AB2222" s="3"/>
      <c r="AF2222" s="4">
        <f t="shared" si="307"/>
        <v>0</v>
      </c>
      <c r="AJ2222" s="3"/>
      <c r="AL2222" s="3"/>
      <c r="AQ2222" s="4">
        <f t="shared" si="308"/>
        <v>0</v>
      </c>
      <c r="AW2222" s="4">
        <f t="shared" si="309"/>
        <v>0</v>
      </c>
      <c r="BD2222" s="4">
        <f t="shared" si="310"/>
        <v>0</v>
      </c>
      <c r="BG2222" s="4">
        <f t="shared" si="311"/>
        <v>0</v>
      </c>
      <c r="BH2222" s="4">
        <f t="shared" si="312"/>
        <v>0</v>
      </c>
      <c r="BN2222" s="4">
        <f t="shared" si="313"/>
        <v>0</v>
      </c>
    </row>
    <row r="2223" spans="1:66" x14ac:dyDescent="0.25">
      <c r="A2223" t="s">
        <v>3610</v>
      </c>
      <c r="B2223">
        <v>84436</v>
      </c>
      <c r="D2223">
        <v>250</v>
      </c>
      <c r="E2223">
        <v>5</v>
      </c>
      <c r="F2223" t="s">
        <v>7062</v>
      </c>
      <c r="G2223" s="1" t="s">
        <v>7062</v>
      </c>
      <c r="H2223">
        <v>0</v>
      </c>
      <c r="I2223" s="2">
        <f t="shared" si="314"/>
        <v>4.75</v>
      </c>
      <c r="J2223" s="4">
        <f t="shared" si="306"/>
        <v>4</v>
      </c>
      <c r="U2223" s="3"/>
      <c r="V2223" s="3"/>
      <c r="Y2223" s="3"/>
      <c r="AB2223" s="3"/>
      <c r="AF2223" s="4">
        <f t="shared" si="307"/>
        <v>1.5</v>
      </c>
      <c r="AJ2223" s="3"/>
      <c r="AL2223" s="3"/>
      <c r="AQ2223" s="4">
        <f t="shared" si="308"/>
        <v>4.5</v>
      </c>
      <c r="AW2223" s="4">
        <f t="shared" si="309"/>
        <v>3</v>
      </c>
      <c r="BD2223" s="4">
        <f t="shared" si="310"/>
        <v>4</v>
      </c>
      <c r="BG2223" s="4">
        <f t="shared" si="311"/>
        <v>4</v>
      </c>
      <c r="BH2223" s="4">
        <f t="shared" si="312"/>
        <v>3.25</v>
      </c>
      <c r="BN2223" s="4">
        <f t="shared" si="313"/>
        <v>2.415</v>
      </c>
    </row>
    <row r="2224" spans="1:66" x14ac:dyDescent="0.25">
      <c r="A2224" t="s">
        <v>3611</v>
      </c>
      <c r="B2224">
        <v>82382</v>
      </c>
      <c r="D2224">
        <v>250</v>
      </c>
      <c r="E2224">
        <v>0</v>
      </c>
      <c r="F2224" t="s">
        <v>7062</v>
      </c>
      <c r="G2224" s="1" t="s">
        <v>7062</v>
      </c>
      <c r="H2224">
        <v>0</v>
      </c>
      <c r="I2224" s="2">
        <f t="shared" si="314"/>
        <v>0</v>
      </c>
      <c r="J2224" s="4">
        <f t="shared" si="306"/>
        <v>0</v>
      </c>
      <c r="U2224" s="3"/>
      <c r="V2224" s="3"/>
      <c r="Y2224" s="3"/>
      <c r="AB2224" s="3"/>
      <c r="AF2224" s="4">
        <f t="shared" si="307"/>
        <v>0</v>
      </c>
      <c r="AJ2224" s="3"/>
      <c r="AL2224" s="3"/>
      <c r="AQ2224" s="4">
        <f t="shared" si="308"/>
        <v>0</v>
      </c>
      <c r="AW2224" s="4">
        <f t="shared" si="309"/>
        <v>0</v>
      </c>
      <c r="BD2224" s="4">
        <f t="shared" si="310"/>
        <v>0</v>
      </c>
      <c r="BG2224" s="4">
        <f t="shared" si="311"/>
        <v>0</v>
      </c>
      <c r="BH2224" s="4">
        <f t="shared" si="312"/>
        <v>0</v>
      </c>
      <c r="BN2224" s="4">
        <f t="shared" si="313"/>
        <v>0</v>
      </c>
    </row>
    <row r="2225" spans="1:66" x14ac:dyDescent="0.25">
      <c r="A2225" t="s">
        <v>3612</v>
      </c>
      <c r="B2225">
        <v>83605</v>
      </c>
      <c r="D2225">
        <v>250</v>
      </c>
      <c r="E2225">
        <v>0</v>
      </c>
      <c r="F2225" t="s">
        <v>7062</v>
      </c>
      <c r="G2225" s="1" t="s">
        <v>7062</v>
      </c>
      <c r="H2225">
        <v>0</v>
      </c>
      <c r="I2225" s="2">
        <f t="shared" si="314"/>
        <v>0</v>
      </c>
      <c r="J2225" s="4">
        <f t="shared" si="306"/>
        <v>0</v>
      </c>
      <c r="U2225" s="3"/>
      <c r="V2225" s="3"/>
      <c r="Y2225" s="3"/>
      <c r="AB2225" s="3"/>
      <c r="AF2225" s="4">
        <f t="shared" si="307"/>
        <v>0</v>
      </c>
      <c r="AJ2225" s="3"/>
      <c r="AL2225" s="3"/>
      <c r="AQ2225" s="4">
        <f t="shared" si="308"/>
        <v>0</v>
      </c>
      <c r="AW2225" s="4">
        <f t="shared" si="309"/>
        <v>0</v>
      </c>
      <c r="BD2225" s="4">
        <f t="shared" si="310"/>
        <v>0</v>
      </c>
      <c r="BG2225" s="4">
        <f t="shared" si="311"/>
        <v>0</v>
      </c>
      <c r="BH2225" s="4">
        <f t="shared" si="312"/>
        <v>0</v>
      </c>
      <c r="BN2225" s="4">
        <f t="shared" si="313"/>
        <v>0</v>
      </c>
    </row>
    <row r="2226" spans="1:66" x14ac:dyDescent="0.25">
      <c r="A2226" t="s">
        <v>3613</v>
      </c>
      <c r="B2226">
        <v>84443</v>
      </c>
      <c r="D2226">
        <v>250</v>
      </c>
      <c r="E2226">
        <v>0</v>
      </c>
      <c r="F2226" t="s">
        <v>7062</v>
      </c>
      <c r="G2226" s="1" t="s">
        <v>7062</v>
      </c>
      <c r="H2226">
        <v>0</v>
      </c>
      <c r="I2226" s="2">
        <f t="shared" si="314"/>
        <v>0</v>
      </c>
      <c r="J2226" s="4">
        <f t="shared" si="306"/>
        <v>0</v>
      </c>
      <c r="U2226" s="3"/>
      <c r="V2226" s="3"/>
      <c r="Y2226" s="3"/>
      <c r="AB2226" s="3"/>
      <c r="AF2226" s="4">
        <f t="shared" si="307"/>
        <v>0</v>
      </c>
      <c r="AJ2226" s="3"/>
      <c r="AL2226" s="3"/>
      <c r="AQ2226" s="4">
        <f t="shared" si="308"/>
        <v>0</v>
      </c>
      <c r="AW2226" s="4">
        <f t="shared" si="309"/>
        <v>0</v>
      </c>
      <c r="BD2226" s="4">
        <f t="shared" si="310"/>
        <v>0</v>
      </c>
      <c r="BG2226" s="4">
        <f t="shared" si="311"/>
        <v>0</v>
      </c>
      <c r="BH2226" s="4">
        <f t="shared" si="312"/>
        <v>0</v>
      </c>
      <c r="BN2226" s="4">
        <f t="shared" si="313"/>
        <v>0</v>
      </c>
    </row>
    <row r="2227" spans="1:66" x14ac:dyDescent="0.25">
      <c r="A2227" t="s">
        <v>3614</v>
      </c>
      <c r="B2227">
        <v>80200</v>
      </c>
      <c r="D2227">
        <v>250</v>
      </c>
      <c r="E2227">
        <v>5</v>
      </c>
      <c r="F2227" t="s">
        <v>7062</v>
      </c>
      <c r="G2227" s="1" t="s">
        <v>7062</v>
      </c>
      <c r="H2227">
        <v>0</v>
      </c>
      <c r="I2227" s="2">
        <f t="shared" si="314"/>
        <v>4.75</v>
      </c>
      <c r="J2227" s="4">
        <f t="shared" si="306"/>
        <v>4</v>
      </c>
      <c r="U2227" s="3"/>
      <c r="V2227" s="3"/>
      <c r="Y2227" s="3"/>
      <c r="AB2227" s="3"/>
      <c r="AF2227" s="4">
        <f t="shared" si="307"/>
        <v>1.5</v>
      </c>
      <c r="AJ2227" s="3"/>
      <c r="AL2227" s="3"/>
      <c r="AQ2227" s="4">
        <f t="shared" si="308"/>
        <v>4.5</v>
      </c>
      <c r="AW2227" s="4">
        <f t="shared" si="309"/>
        <v>3</v>
      </c>
      <c r="BD2227" s="4">
        <f t="shared" si="310"/>
        <v>4</v>
      </c>
      <c r="BG2227" s="4">
        <f t="shared" si="311"/>
        <v>4</v>
      </c>
      <c r="BH2227" s="4">
        <f t="shared" si="312"/>
        <v>3.25</v>
      </c>
      <c r="BN2227" s="4">
        <f t="shared" si="313"/>
        <v>2.415</v>
      </c>
    </row>
    <row r="2228" spans="1:66" x14ac:dyDescent="0.25">
      <c r="A2228" t="s">
        <v>3615</v>
      </c>
      <c r="D2228">
        <v>250</v>
      </c>
      <c r="E2228">
        <v>0</v>
      </c>
      <c r="F2228" t="s">
        <v>7062</v>
      </c>
      <c r="G2228" s="1" t="s">
        <v>7062</v>
      </c>
      <c r="H2228">
        <v>0</v>
      </c>
      <c r="I2228" s="2">
        <f t="shared" si="314"/>
        <v>0</v>
      </c>
      <c r="J2228" s="4">
        <f t="shared" si="306"/>
        <v>0</v>
      </c>
      <c r="U2228" s="3"/>
      <c r="V2228" s="3"/>
      <c r="Y2228" s="3"/>
      <c r="AB2228" s="3"/>
      <c r="AF2228" s="4">
        <f t="shared" si="307"/>
        <v>0</v>
      </c>
      <c r="AJ2228" s="3"/>
      <c r="AL2228" s="3"/>
      <c r="AQ2228" s="4">
        <f t="shared" si="308"/>
        <v>0</v>
      </c>
      <c r="AW2228" s="4">
        <f t="shared" si="309"/>
        <v>0</v>
      </c>
      <c r="BD2228" s="4">
        <f t="shared" si="310"/>
        <v>0</v>
      </c>
      <c r="BG2228" s="4">
        <f t="shared" si="311"/>
        <v>0</v>
      </c>
      <c r="BH2228" s="4">
        <f t="shared" si="312"/>
        <v>0</v>
      </c>
      <c r="BN2228" s="4">
        <f t="shared" si="313"/>
        <v>0</v>
      </c>
    </row>
    <row r="2229" spans="1:66" x14ac:dyDescent="0.25">
      <c r="A2229" t="s">
        <v>3616</v>
      </c>
      <c r="B2229">
        <v>82800</v>
      </c>
      <c r="D2229">
        <v>250</v>
      </c>
      <c r="E2229">
        <v>5</v>
      </c>
      <c r="F2229" t="s">
        <v>7062</v>
      </c>
      <c r="G2229" s="1" t="s">
        <v>7062</v>
      </c>
      <c r="H2229">
        <v>0</v>
      </c>
      <c r="I2229" s="2">
        <f t="shared" si="314"/>
        <v>4.75</v>
      </c>
      <c r="J2229" s="4">
        <f t="shared" si="306"/>
        <v>4</v>
      </c>
      <c r="U2229" s="3"/>
      <c r="V2229" s="3"/>
      <c r="Y2229" s="3"/>
      <c r="AB2229" s="3"/>
      <c r="AF2229" s="4">
        <f t="shared" si="307"/>
        <v>1.5</v>
      </c>
      <c r="AJ2229" s="3"/>
      <c r="AL2229" s="3"/>
      <c r="AQ2229" s="4">
        <f t="shared" si="308"/>
        <v>4.5</v>
      </c>
      <c r="AW2229" s="4">
        <f t="shared" si="309"/>
        <v>3</v>
      </c>
      <c r="BD2229" s="4">
        <f t="shared" si="310"/>
        <v>4</v>
      </c>
      <c r="BG2229" s="4">
        <f t="shared" si="311"/>
        <v>4</v>
      </c>
      <c r="BH2229" s="4">
        <f t="shared" si="312"/>
        <v>3.25</v>
      </c>
      <c r="BN2229" s="4">
        <f t="shared" si="313"/>
        <v>2.415</v>
      </c>
    </row>
    <row r="2230" spans="1:66" x14ac:dyDescent="0.25">
      <c r="A2230" t="s">
        <v>3617</v>
      </c>
      <c r="B2230">
        <v>84144</v>
      </c>
      <c r="D2230">
        <v>250</v>
      </c>
      <c r="E2230">
        <v>0</v>
      </c>
      <c r="F2230" t="s">
        <v>7062</v>
      </c>
      <c r="G2230" s="1" t="s">
        <v>7062</v>
      </c>
      <c r="H2230">
        <v>0</v>
      </c>
      <c r="I2230" s="2">
        <f t="shared" si="314"/>
        <v>0</v>
      </c>
      <c r="J2230" s="4">
        <f t="shared" si="306"/>
        <v>0</v>
      </c>
      <c r="U2230" s="3"/>
      <c r="V2230" s="3"/>
      <c r="Y2230" s="3"/>
      <c r="AB2230" s="3"/>
      <c r="AF2230" s="4">
        <f t="shared" si="307"/>
        <v>0</v>
      </c>
      <c r="AJ2230" s="3"/>
      <c r="AL2230" s="3"/>
      <c r="AQ2230" s="4">
        <f t="shared" si="308"/>
        <v>0</v>
      </c>
      <c r="AW2230" s="4">
        <f t="shared" si="309"/>
        <v>0</v>
      </c>
      <c r="BD2230" s="4">
        <f t="shared" si="310"/>
        <v>0</v>
      </c>
      <c r="BG2230" s="4">
        <f t="shared" si="311"/>
        <v>0</v>
      </c>
      <c r="BH2230" s="4">
        <f t="shared" si="312"/>
        <v>0</v>
      </c>
      <c r="BN2230" s="4">
        <f t="shared" si="313"/>
        <v>0</v>
      </c>
    </row>
    <row r="2231" spans="1:66" x14ac:dyDescent="0.25">
      <c r="A2231" t="s">
        <v>3618</v>
      </c>
      <c r="B2231">
        <v>82232</v>
      </c>
      <c r="D2231">
        <v>250</v>
      </c>
      <c r="E2231">
        <v>0</v>
      </c>
      <c r="F2231" t="s">
        <v>7062</v>
      </c>
      <c r="G2231" s="1" t="s">
        <v>7062</v>
      </c>
      <c r="H2231">
        <v>0</v>
      </c>
      <c r="I2231" s="2">
        <f t="shared" si="314"/>
        <v>0</v>
      </c>
      <c r="J2231" s="4">
        <f t="shared" si="306"/>
        <v>0</v>
      </c>
      <c r="U2231" s="3"/>
      <c r="V2231" s="3"/>
      <c r="Y2231" s="3"/>
      <c r="AB2231" s="3"/>
      <c r="AF2231" s="4">
        <f t="shared" si="307"/>
        <v>0</v>
      </c>
      <c r="AJ2231" s="3"/>
      <c r="AL2231" s="3"/>
      <c r="AQ2231" s="4">
        <f t="shared" si="308"/>
        <v>0</v>
      </c>
      <c r="AW2231" s="4">
        <f t="shared" si="309"/>
        <v>0</v>
      </c>
      <c r="BD2231" s="4">
        <f t="shared" si="310"/>
        <v>0</v>
      </c>
      <c r="BG2231" s="4">
        <f t="shared" si="311"/>
        <v>0</v>
      </c>
      <c r="BH2231" s="4">
        <f t="shared" si="312"/>
        <v>0</v>
      </c>
      <c r="BN2231" s="4">
        <f t="shared" si="313"/>
        <v>0</v>
      </c>
    </row>
    <row r="2232" spans="1:66" x14ac:dyDescent="0.25">
      <c r="A2232" t="s">
        <v>3618</v>
      </c>
      <c r="B2232">
        <v>80320</v>
      </c>
      <c r="D2232">
        <v>250</v>
      </c>
      <c r="E2232">
        <v>0</v>
      </c>
      <c r="F2232" t="s">
        <v>7062</v>
      </c>
      <c r="G2232" s="1" t="s">
        <v>7062</v>
      </c>
      <c r="H2232">
        <v>0</v>
      </c>
      <c r="I2232" s="2">
        <f t="shared" si="314"/>
        <v>0</v>
      </c>
      <c r="J2232" s="4">
        <f t="shared" si="306"/>
        <v>0</v>
      </c>
      <c r="U2232" s="3"/>
      <c r="V2232" s="3"/>
      <c r="Y2232" s="3"/>
      <c r="AB2232" s="3"/>
      <c r="AF2232" s="4">
        <f t="shared" si="307"/>
        <v>0</v>
      </c>
      <c r="AJ2232" s="3"/>
      <c r="AL2232" s="3"/>
      <c r="AQ2232" s="4">
        <f t="shared" si="308"/>
        <v>0</v>
      </c>
      <c r="AW2232" s="4">
        <f t="shared" si="309"/>
        <v>0</v>
      </c>
      <c r="BD2232" s="4">
        <f t="shared" si="310"/>
        <v>0</v>
      </c>
      <c r="BG2232" s="4">
        <f t="shared" si="311"/>
        <v>0</v>
      </c>
      <c r="BH2232" s="4">
        <f t="shared" si="312"/>
        <v>0</v>
      </c>
      <c r="BN2232" s="4">
        <f t="shared" si="313"/>
        <v>0</v>
      </c>
    </row>
    <row r="2233" spans="1:66" x14ac:dyDescent="0.25">
      <c r="A2233" t="s">
        <v>3619</v>
      </c>
      <c r="B2233">
        <v>84484</v>
      </c>
      <c r="D2233">
        <v>250</v>
      </c>
      <c r="E2233">
        <v>0</v>
      </c>
      <c r="F2233" t="s">
        <v>7062</v>
      </c>
      <c r="G2233" s="1" t="s">
        <v>7062</v>
      </c>
      <c r="H2233">
        <v>0</v>
      </c>
      <c r="I2233" s="2">
        <f t="shared" si="314"/>
        <v>0</v>
      </c>
      <c r="J2233" s="4">
        <f t="shared" si="306"/>
        <v>0</v>
      </c>
      <c r="U2233" s="3"/>
      <c r="V2233" s="3"/>
      <c r="Y2233" s="3"/>
      <c r="AB2233" s="3"/>
      <c r="AF2233" s="4">
        <f t="shared" si="307"/>
        <v>0</v>
      </c>
      <c r="AJ2233" s="3"/>
      <c r="AL2233" s="3"/>
      <c r="AQ2233" s="4">
        <f t="shared" si="308"/>
        <v>0</v>
      </c>
      <c r="AW2233" s="4">
        <f t="shared" si="309"/>
        <v>0</v>
      </c>
      <c r="BD2233" s="4">
        <f t="shared" si="310"/>
        <v>0</v>
      </c>
      <c r="BG2233" s="4">
        <f t="shared" si="311"/>
        <v>0</v>
      </c>
      <c r="BH2233" s="4">
        <f t="shared" si="312"/>
        <v>0</v>
      </c>
      <c r="BN2233" s="4">
        <f t="shared" si="313"/>
        <v>0</v>
      </c>
    </row>
    <row r="2234" spans="1:66" x14ac:dyDescent="0.25">
      <c r="A2234" t="s">
        <v>3620</v>
      </c>
      <c r="B2234">
        <v>80299</v>
      </c>
      <c r="D2234">
        <v>250</v>
      </c>
      <c r="E2234">
        <v>0</v>
      </c>
      <c r="F2234" t="s">
        <v>7062</v>
      </c>
      <c r="G2234" s="1" t="s">
        <v>7062</v>
      </c>
      <c r="H2234">
        <v>0</v>
      </c>
      <c r="I2234" s="2">
        <f t="shared" si="314"/>
        <v>0</v>
      </c>
      <c r="J2234" s="4">
        <f t="shared" si="306"/>
        <v>0</v>
      </c>
      <c r="U2234" s="3"/>
      <c r="V2234" s="3"/>
      <c r="Y2234" s="3"/>
      <c r="AB2234" s="3"/>
      <c r="AF2234" s="4">
        <f t="shared" si="307"/>
        <v>0</v>
      </c>
      <c r="AJ2234" s="3"/>
      <c r="AL2234" s="3"/>
      <c r="AQ2234" s="4">
        <f t="shared" si="308"/>
        <v>0</v>
      </c>
      <c r="AW2234" s="4">
        <f t="shared" si="309"/>
        <v>0</v>
      </c>
      <c r="BD2234" s="4">
        <f t="shared" si="310"/>
        <v>0</v>
      </c>
      <c r="BG2234" s="4">
        <f t="shared" si="311"/>
        <v>0</v>
      </c>
      <c r="BH2234" s="4">
        <f t="shared" si="312"/>
        <v>0</v>
      </c>
      <c r="BN2234" s="4">
        <f t="shared" si="313"/>
        <v>0</v>
      </c>
    </row>
    <row r="2235" spans="1:66" x14ac:dyDescent="0.25">
      <c r="A2235" t="s">
        <v>3621</v>
      </c>
      <c r="B2235">
        <v>82553</v>
      </c>
      <c r="D2235">
        <v>250</v>
      </c>
      <c r="E2235">
        <v>133.94999999999999</v>
      </c>
      <c r="F2235" t="s">
        <v>7062</v>
      </c>
      <c r="G2235" s="1" t="s">
        <v>7062</v>
      </c>
      <c r="H2235">
        <v>0</v>
      </c>
      <c r="I2235" s="2">
        <f t="shared" si="314"/>
        <v>127.25249999999998</v>
      </c>
      <c r="J2235" s="4">
        <f t="shared" si="306"/>
        <v>107.16</v>
      </c>
      <c r="U2235" s="3"/>
      <c r="V2235" s="3"/>
      <c r="Y2235" s="3"/>
      <c r="AB2235" s="3"/>
      <c r="AF2235" s="4">
        <f t="shared" si="307"/>
        <v>40.184999999999995</v>
      </c>
      <c r="AJ2235" s="3"/>
      <c r="AL2235" s="3"/>
      <c r="AQ2235" s="4">
        <f t="shared" si="308"/>
        <v>120.55499999999999</v>
      </c>
      <c r="AW2235" s="4">
        <f t="shared" si="309"/>
        <v>80.36999999999999</v>
      </c>
      <c r="BD2235" s="4">
        <f t="shared" si="310"/>
        <v>107.16</v>
      </c>
      <c r="BG2235" s="4">
        <f t="shared" si="311"/>
        <v>107.16</v>
      </c>
      <c r="BH2235" s="4">
        <f t="shared" si="312"/>
        <v>87.067499999999995</v>
      </c>
      <c r="BN2235" s="4">
        <f t="shared" si="313"/>
        <v>64.697849999999988</v>
      </c>
    </row>
    <row r="2236" spans="1:66" x14ac:dyDescent="0.25">
      <c r="A2236" t="s">
        <v>3622</v>
      </c>
      <c r="B2236">
        <v>82803</v>
      </c>
      <c r="D2236">
        <v>250</v>
      </c>
      <c r="E2236">
        <v>0</v>
      </c>
      <c r="F2236" t="s">
        <v>7062</v>
      </c>
      <c r="G2236" s="1" t="s">
        <v>7062</v>
      </c>
      <c r="H2236">
        <v>0</v>
      </c>
      <c r="I2236" s="2">
        <f t="shared" si="314"/>
        <v>0</v>
      </c>
      <c r="J2236" s="4">
        <f t="shared" si="306"/>
        <v>0</v>
      </c>
      <c r="U2236" s="3"/>
      <c r="V2236" s="3"/>
      <c r="Y2236" s="3"/>
      <c r="AB2236" s="3"/>
      <c r="AF2236" s="4">
        <f t="shared" si="307"/>
        <v>0</v>
      </c>
      <c r="AJ2236" s="3"/>
      <c r="AL2236" s="3"/>
      <c r="AQ2236" s="4">
        <f t="shared" si="308"/>
        <v>0</v>
      </c>
      <c r="AW2236" s="4">
        <f t="shared" si="309"/>
        <v>0</v>
      </c>
      <c r="BD2236" s="4">
        <f t="shared" si="310"/>
        <v>0</v>
      </c>
      <c r="BG2236" s="4">
        <f t="shared" si="311"/>
        <v>0</v>
      </c>
      <c r="BH2236" s="4">
        <f t="shared" si="312"/>
        <v>0</v>
      </c>
      <c r="BN2236" s="4">
        <f t="shared" si="313"/>
        <v>0</v>
      </c>
    </row>
    <row r="2237" spans="1:66" x14ac:dyDescent="0.25">
      <c r="A2237" t="s">
        <v>3623</v>
      </c>
      <c r="B2237">
        <v>84146</v>
      </c>
      <c r="D2237">
        <v>250</v>
      </c>
      <c r="E2237">
        <v>0</v>
      </c>
      <c r="F2237" t="s">
        <v>7062</v>
      </c>
      <c r="G2237" s="1" t="s">
        <v>7062</v>
      </c>
      <c r="H2237">
        <v>0</v>
      </c>
      <c r="I2237" s="2">
        <f t="shared" si="314"/>
        <v>0</v>
      </c>
      <c r="J2237" s="4">
        <f t="shared" si="306"/>
        <v>0</v>
      </c>
      <c r="U2237" s="3"/>
      <c r="V2237" s="3"/>
      <c r="Y2237" s="3"/>
      <c r="AB2237" s="3"/>
      <c r="AF2237" s="4">
        <f t="shared" si="307"/>
        <v>0</v>
      </c>
      <c r="AJ2237" s="3"/>
      <c r="AL2237" s="3"/>
      <c r="AQ2237" s="4">
        <f t="shared" si="308"/>
        <v>0</v>
      </c>
      <c r="AW2237" s="4">
        <f t="shared" si="309"/>
        <v>0</v>
      </c>
      <c r="BD2237" s="4">
        <f t="shared" si="310"/>
        <v>0</v>
      </c>
      <c r="BG2237" s="4">
        <f t="shared" si="311"/>
        <v>0</v>
      </c>
      <c r="BH2237" s="4">
        <f t="shared" si="312"/>
        <v>0</v>
      </c>
      <c r="BN2237" s="4">
        <f t="shared" si="313"/>
        <v>0</v>
      </c>
    </row>
    <row r="2238" spans="1:66" x14ac:dyDescent="0.25">
      <c r="A2238" t="s">
        <v>3623</v>
      </c>
      <c r="B2238">
        <v>83582</v>
      </c>
      <c r="D2238">
        <v>250</v>
      </c>
      <c r="E2238">
        <v>0</v>
      </c>
      <c r="F2238" t="s">
        <v>7062</v>
      </c>
      <c r="G2238" s="1" t="s">
        <v>7062</v>
      </c>
      <c r="H2238">
        <v>0</v>
      </c>
      <c r="I2238" s="2">
        <f t="shared" si="314"/>
        <v>0</v>
      </c>
      <c r="J2238" s="4">
        <f t="shared" si="306"/>
        <v>0</v>
      </c>
      <c r="U2238" s="3"/>
      <c r="V2238" s="3"/>
      <c r="Y2238" s="3"/>
      <c r="AB2238" s="3"/>
      <c r="AF2238" s="4">
        <f t="shared" si="307"/>
        <v>0</v>
      </c>
      <c r="AJ2238" s="3"/>
      <c r="AL2238" s="3"/>
      <c r="AQ2238" s="4">
        <f t="shared" si="308"/>
        <v>0</v>
      </c>
      <c r="AW2238" s="4">
        <f t="shared" si="309"/>
        <v>0</v>
      </c>
      <c r="BD2238" s="4">
        <f t="shared" si="310"/>
        <v>0</v>
      </c>
      <c r="BG2238" s="4">
        <f t="shared" si="311"/>
        <v>0</v>
      </c>
      <c r="BH2238" s="4">
        <f t="shared" si="312"/>
        <v>0</v>
      </c>
      <c r="BN2238" s="4">
        <f t="shared" si="313"/>
        <v>0</v>
      </c>
    </row>
    <row r="2239" spans="1:66" x14ac:dyDescent="0.25">
      <c r="A2239" t="s">
        <v>3624</v>
      </c>
      <c r="B2239">
        <v>80162</v>
      </c>
      <c r="D2239">
        <v>250</v>
      </c>
      <c r="E2239">
        <v>99</v>
      </c>
      <c r="F2239" t="s">
        <v>7062</v>
      </c>
      <c r="G2239" s="1" t="s">
        <v>7062</v>
      </c>
      <c r="H2239">
        <v>0</v>
      </c>
      <c r="I2239" s="2">
        <f t="shared" si="314"/>
        <v>94.05</v>
      </c>
      <c r="J2239" s="4">
        <f t="shared" si="306"/>
        <v>79.2</v>
      </c>
      <c r="U2239" s="3"/>
      <c r="V2239" s="3"/>
      <c r="Y2239" s="3"/>
      <c r="AB2239" s="3"/>
      <c r="AF2239" s="4">
        <f t="shared" si="307"/>
        <v>29.7</v>
      </c>
      <c r="AJ2239" s="3"/>
      <c r="AL2239" s="3"/>
      <c r="AQ2239" s="4">
        <f t="shared" si="308"/>
        <v>89.100000000000009</v>
      </c>
      <c r="AW2239" s="4">
        <f t="shared" si="309"/>
        <v>59.4</v>
      </c>
      <c r="BD2239" s="4">
        <f t="shared" si="310"/>
        <v>79.2</v>
      </c>
      <c r="BG2239" s="4">
        <f t="shared" si="311"/>
        <v>79.2</v>
      </c>
      <c r="BH2239" s="4">
        <f t="shared" si="312"/>
        <v>64.350000000000009</v>
      </c>
      <c r="BN2239" s="4">
        <f t="shared" si="313"/>
        <v>47.817</v>
      </c>
    </row>
    <row r="2240" spans="1:66" x14ac:dyDescent="0.25">
      <c r="A2240" t="s">
        <v>3625</v>
      </c>
      <c r="B2240">
        <v>82952</v>
      </c>
      <c r="D2240">
        <v>250</v>
      </c>
      <c r="E2240">
        <v>0</v>
      </c>
      <c r="F2240" t="s">
        <v>7062</v>
      </c>
      <c r="G2240" s="1" t="s">
        <v>7062</v>
      </c>
      <c r="H2240">
        <v>0</v>
      </c>
      <c r="I2240" s="2">
        <f t="shared" si="314"/>
        <v>0</v>
      </c>
      <c r="J2240" s="4">
        <f t="shared" si="306"/>
        <v>0</v>
      </c>
      <c r="U2240" s="3"/>
      <c r="V2240" s="3"/>
      <c r="Y2240" s="3"/>
      <c r="AB2240" s="3"/>
      <c r="AF2240" s="4">
        <f t="shared" si="307"/>
        <v>0</v>
      </c>
      <c r="AJ2240" s="3"/>
      <c r="AL2240" s="3"/>
      <c r="AQ2240" s="4">
        <f t="shared" si="308"/>
        <v>0</v>
      </c>
      <c r="AW2240" s="4">
        <f t="shared" si="309"/>
        <v>0</v>
      </c>
      <c r="BD2240" s="4">
        <f t="shared" si="310"/>
        <v>0</v>
      </c>
      <c r="BG2240" s="4">
        <f t="shared" si="311"/>
        <v>0</v>
      </c>
      <c r="BH2240" s="4">
        <f t="shared" si="312"/>
        <v>0</v>
      </c>
      <c r="BN2240" s="4">
        <f t="shared" si="313"/>
        <v>0</v>
      </c>
    </row>
    <row r="2241" spans="1:66" x14ac:dyDescent="0.25">
      <c r="A2241" t="s">
        <v>3626</v>
      </c>
      <c r="B2241">
        <v>82951</v>
      </c>
      <c r="D2241">
        <v>250</v>
      </c>
      <c r="E2241">
        <v>42.5</v>
      </c>
      <c r="F2241" t="s">
        <v>7062</v>
      </c>
      <c r="G2241" s="1" t="s">
        <v>7062</v>
      </c>
      <c r="H2241">
        <v>0</v>
      </c>
      <c r="I2241" s="2">
        <f t="shared" si="314"/>
        <v>40.375</v>
      </c>
      <c r="J2241" s="4">
        <f t="shared" si="306"/>
        <v>34</v>
      </c>
      <c r="U2241" s="3"/>
      <c r="V2241" s="3"/>
      <c r="Y2241" s="3"/>
      <c r="AB2241" s="3"/>
      <c r="AF2241" s="4">
        <f t="shared" si="307"/>
        <v>12.75</v>
      </c>
      <c r="AJ2241" s="3"/>
      <c r="AL2241" s="3"/>
      <c r="AQ2241" s="4">
        <f t="shared" si="308"/>
        <v>38.25</v>
      </c>
      <c r="AW2241" s="4">
        <f t="shared" si="309"/>
        <v>25.5</v>
      </c>
      <c r="BD2241" s="4">
        <f t="shared" si="310"/>
        <v>34</v>
      </c>
      <c r="BG2241" s="4">
        <f t="shared" si="311"/>
        <v>34</v>
      </c>
      <c r="BH2241" s="4">
        <f t="shared" si="312"/>
        <v>27.625</v>
      </c>
      <c r="BN2241" s="4">
        <f t="shared" si="313"/>
        <v>20.5275</v>
      </c>
    </row>
    <row r="2242" spans="1:66" x14ac:dyDescent="0.25">
      <c r="A2242" t="s">
        <v>3627</v>
      </c>
      <c r="B2242">
        <v>80202</v>
      </c>
      <c r="D2242">
        <v>250</v>
      </c>
      <c r="E2242">
        <v>0</v>
      </c>
      <c r="F2242" t="s">
        <v>7062</v>
      </c>
      <c r="G2242" s="1" t="s">
        <v>7062</v>
      </c>
      <c r="H2242">
        <v>0</v>
      </c>
      <c r="I2242" s="2">
        <f t="shared" si="314"/>
        <v>0</v>
      </c>
      <c r="J2242" s="4">
        <f t="shared" si="306"/>
        <v>0</v>
      </c>
      <c r="U2242" s="3"/>
      <c r="V2242" s="3"/>
      <c r="Y2242" s="3"/>
      <c r="AB2242" s="3"/>
      <c r="AF2242" s="4">
        <f t="shared" si="307"/>
        <v>0</v>
      </c>
      <c r="AJ2242" s="3"/>
      <c r="AL2242" s="3"/>
      <c r="AQ2242" s="4">
        <f t="shared" si="308"/>
        <v>0</v>
      </c>
      <c r="AW2242" s="4">
        <f t="shared" si="309"/>
        <v>0</v>
      </c>
      <c r="BD2242" s="4">
        <f t="shared" si="310"/>
        <v>0</v>
      </c>
      <c r="BG2242" s="4">
        <f t="shared" si="311"/>
        <v>0</v>
      </c>
      <c r="BH2242" s="4">
        <f t="shared" si="312"/>
        <v>0</v>
      </c>
      <c r="BN2242" s="4">
        <f t="shared" si="313"/>
        <v>0</v>
      </c>
    </row>
    <row r="2243" spans="1:66" x14ac:dyDescent="0.25">
      <c r="A2243" t="s">
        <v>3628</v>
      </c>
      <c r="B2243">
        <v>82747</v>
      </c>
      <c r="D2243">
        <v>250</v>
      </c>
      <c r="E2243">
        <v>389.45</v>
      </c>
      <c r="F2243" t="s">
        <v>7062</v>
      </c>
      <c r="G2243" s="1" t="s">
        <v>7062</v>
      </c>
      <c r="H2243">
        <v>0</v>
      </c>
      <c r="I2243" s="2">
        <f t="shared" si="314"/>
        <v>369.97749999999996</v>
      </c>
      <c r="J2243" s="4">
        <f t="shared" si="306"/>
        <v>311.56</v>
      </c>
      <c r="U2243" s="3"/>
      <c r="V2243" s="3"/>
      <c r="Y2243" s="3"/>
      <c r="AB2243" s="3"/>
      <c r="AF2243" s="4">
        <f t="shared" si="307"/>
        <v>116.83499999999999</v>
      </c>
      <c r="AJ2243" s="3"/>
      <c r="AL2243" s="3"/>
      <c r="AQ2243" s="4">
        <f t="shared" si="308"/>
        <v>350.505</v>
      </c>
      <c r="AW2243" s="4">
        <f t="shared" si="309"/>
        <v>233.67</v>
      </c>
      <c r="BD2243" s="4">
        <f t="shared" si="310"/>
        <v>311.56</v>
      </c>
      <c r="BG2243" s="4">
        <f t="shared" si="311"/>
        <v>311.56</v>
      </c>
      <c r="BH2243" s="4">
        <f t="shared" si="312"/>
        <v>253.14250000000001</v>
      </c>
      <c r="BN2243" s="4">
        <f t="shared" si="313"/>
        <v>188.10434999999998</v>
      </c>
    </row>
    <row r="2244" spans="1:66" x14ac:dyDescent="0.25">
      <c r="A2244" t="s">
        <v>3629</v>
      </c>
      <c r="D2244">
        <v>250</v>
      </c>
      <c r="E2244">
        <v>0</v>
      </c>
      <c r="F2244" t="s">
        <v>7062</v>
      </c>
      <c r="G2244" s="1" t="s">
        <v>7062</v>
      </c>
      <c r="H2244">
        <v>0</v>
      </c>
      <c r="I2244" s="2">
        <f t="shared" si="314"/>
        <v>0</v>
      </c>
      <c r="J2244" s="4">
        <f t="shared" si="306"/>
        <v>0</v>
      </c>
      <c r="U2244" s="3"/>
      <c r="V2244" s="3"/>
      <c r="Y2244" s="3"/>
      <c r="AB2244" s="3"/>
      <c r="AF2244" s="4">
        <f t="shared" si="307"/>
        <v>0</v>
      </c>
      <c r="AJ2244" s="3"/>
      <c r="AL2244" s="3"/>
      <c r="AQ2244" s="4">
        <f t="shared" si="308"/>
        <v>0</v>
      </c>
      <c r="AW2244" s="4">
        <f t="shared" si="309"/>
        <v>0</v>
      </c>
      <c r="BD2244" s="4">
        <f t="shared" si="310"/>
        <v>0</v>
      </c>
      <c r="BG2244" s="4">
        <f t="shared" si="311"/>
        <v>0</v>
      </c>
      <c r="BH2244" s="4">
        <f t="shared" si="312"/>
        <v>0</v>
      </c>
      <c r="BN2244" s="4">
        <f t="shared" si="313"/>
        <v>0</v>
      </c>
    </row>
    <row r="2245" spans="1:66" x14ac:dyDescent="0.25">
      <c r="A2245" t="s">
        <v>3630</v>
      </c>
      <c r="B2245">
        <v>82672</v>
      </c>
      <c r="D2245">
        <v>250</v>
      </c>
      <c r="E2245">
        <v>0</v>
      </c>
      <c r="F2245" t="s">
        <v>7062</v>
      </c>
      <c r="G2245" s="1" t="s">
        <v>7062</v>
      </c>
      <c r="H2245">
        <v>0</v>
      </c>
      <c r="I2245" s="2">
        <f t="shared" si="314"/>
        <v>0</v>
      </c>
      <c r="J2245" s="4">
        <f t="shared" si="306"/>
        <v>0</v>
      </c>
      <c r="U2245" s="3"/>
      <c r="V2245" s="3"/>
      <c r="Y2245" s="3"/>
      <c r="AB2245" s="3"/>
      <c r="AF2245" s="4">
        <f t="shared" si="307"/>
        <v>0</v>
      </c>
      <c r="AJ2245" s="3"/>
      <c r="AL2245" s="3"/>
      <c r="AQ2245" s="4">
        <f t="shared" si="308"/>
        <v>0</v>
      </c>
      <c r="AW2245" s="4">
        <f t="shared" si="309"/>
        <v>0</v>
      </c>
      <c r="BD2245" s="4">
        <f t="shared" si="310"/>
        <v>0</v>
      </c>
      <c r="BG2245" s="4">
        <f t="shared" si="311"/>
        <v>0</v>
      </c>
      <c r="BH2245" s="4">
        <f t="shared" si="312"/>
        <v>0</v>
      </c>
      <c r="BN2245" s="4">
        <f t="shared" si="313"/>
        <v>0</v>
      </c>
    </row>
    <row r="2246" spans="1:66" x14ac:dyDescent="0.25">
      <c r="A2246" t="s">
        <v>3631</v>
      </c>
      <c r="B2246">
        <v>84478</v>
      </c>
      <c r="D2246">
        <v>250</v>
      </c>
      <c r="E2246">
        <v>0</v>
      </c>
      <c r="F2246" t="s">
        <v>7062</v>
      </c>
      <c r="G2246" s="1" t="s">
        <v>7062</v>
      </c>
      <c r="H2246">
        <v>0</v>
      </c>
      <c r="I2246" s="2">
        <f t="shared" si="314"/>
        <v>0</v>
      </c>
      <c r="J2246" s="4">
        <f t="shared" si="306"/>
        <v>0</v>
      </c>
      <c r="U2246" s="3"/>
      <c r="V2246" s="3"/>
      <c r="Y2246" s="3"/>
      <c r="AB2246" s="3"/>
      <c r="AF2246" s="4">
        <f t="shared" si="307"/>
        <v>0</v>
      </c>
      <c r="AJ2246" s="3"/>
      <c r="AL2246" s="3"/>
      <c r="AQ2246" s="4">
        <f t="shared" si="308"/>
        <v>0</v>
      </c>
      <c r="AW2246" s="4">
        <f t="shared" si="309"/>
        <v>0</v>
      </c>
      <c r="BD2246" s="4">
        <f t="shared" si="310"/>
        <v>0</v>
      </c>
      <c r="BG2246" s="4">
        <f t="shared" si="311"/>
        <v>0</v>
      </c>
      <c r="BH2246" s="4">
        <f t="shared" si="312"/>
        <v>0</v>
      </c>
      <c r="BN2246" s="4">
        <f t="shared" si="313"/>
        <v>0</v>
      </c>
    </row>
    <row r="2247" spans="1:66" x14ac:dyDescent="0.25">
      <c r="A2247" t="s">
        <v>3632</v>
      </c>
      <c r="B2247">
        <v>82552</v>
      </c>
      <c r="D2247">
        <v>250</v>
      </c>
      <c r="E2247">
        <v>52.55</v>
      </c>
      <c r="F2247" t="s">
        <v>7062</v>
      </c>
      <c r="G2247" s="1" t="s">
        <v>7062</v>
      </c>
      <c r="H2247">
        <v>0</v>
      </c>
      <c r="I2247" s="2">
        <f t="shared" si="314"/>
        <v>49.922499999999992</v>
      </c>
      <c r="J2247" s="4">
        <f t="shared" ref="J2247:J2310" si="315">+E2247*0.8</f>
        <v>42.04</v>
      </c>
      <c r="U2247" s="3"/>
      <c r="V2247" s="3"/>
      <c r="Y2247" s="3"/>
      <c r="AB2247" s="3"/>
      <c r="AF2247" s="4">
        <f t="shared" ref="AF2247:AF2310" si="316">+E2247*0.3</f>
        <v>15.764999999999999</v>
      </c>
      <c r="AJ2247" s="3"/>
      <c r="AL2247" s="3"/>
      <c r="AQ2247" s="4">
        <f t="shared" ref="AQ2247:AQ2310" si="317">+E2247*0.9</f>
        <v>47.295000000000002</v>
      </c>
      <c r="AW2247" s="4">
        <f t="shared" ref="AW2247:AW2310" si="318">+E2247*0.6</f>
        <v>31.529999999999998</v>
      </c>
      <c r="BD2247" s="4">
        <f t="shared" ref="BD2247:BD2310" si="319">+E2247*0.8</f>
        <v>42.04</v>
      </c>
      <c r="BG2247" s="4">
        <f t="shared" ref="BG2247:BG2310" si="320">+E2247*0.8</f>
        <v>42.04</v>
      </c>
      <c r="BH2247" s="4">
        <f t="shared" ref="BH2247:BH2310" si="321">+E2247*0.65</f>
        <v>34.157499999999999</v>
      </c>
      <c r="BN2247" s="4">
        <f t="shared" ref="BN2247:BN2310" si="322">+E2247*0.483</f>
        <v>25.381649999999997</v>
      </c>
    </row>
    <row r="2248" spans="1:66" x14ac:dyDescent="0.25">
      <c r="A2248" t="s">
        <v>3633</v>
      </c>
      <c r="D2248">
        <v>250</v>
      </c>
      <c r="E2248">
        <v>58.8</v>
      </c>
      <c r="F2248" t="s">
        <v>7062</v>
      </c>
      <c r="G2248" s="1" t="s">
        <v>7062</v>
      </c>
      <c r="H2248">
        <v>0</v>
      </c>
      <c r="I2248" s="2">
        <f t="shared" si="314"/>
        <v>55.859999999999992</v>
      </c>
      <c r="J2248" s="4">
        <f t="shared" si="315"/>
        <v>47.04</v>
      </c>
      <c r="U2248" s="3"/>
      <c r="V2248" s="3"/>
      <c r="Y2248" s="3"/>
      <c r="AB2248" s="3"/>
      <c r="AF2248" s="4">
        <f t="shared" si="316"/>
        <v>17.639999999999997</v>
      </c>
      <c r="AJ2248" s="3"/>
      <c r="AL2248" s="3"/>
      <c r="AQ2248" s="4">
        <f t="shared" si="317"/>
        <v>52.92</v>
      </c>
      <c r="AW2248" s="4">
        <f t="shared" si="318"/>
        <v>35.279999999999994</v>
      </c>
      <c r="BD2248" s="4">
        <f t="shared" si="319"/>
        <v>47.04</v>
      </c>
      <c r="BG2248" s="4">
        <f t="shared" si="320"/>
        <v>47.04</v>
      </c>
      <c r="BH2248" s="4">
        <f t="shared" si="321"/>
        <v>38.22</v>
      </c>
      <c r="BN2248" s="4">
        <f t="shared" si="322"/>
        <v>28.400399999999998</v>
      </c>
    </row>
    <row r="2249" spans="1:66" x14ac:dyDescent="0.25">
      <c r="A2249" t="s">
        <v>3634</v>
      </c>
      <c r="B2249">
        <v>80192</v>
      </c>
      <c r="D2249">
        <v>250</v>
      </c>
      <c r="E2249">
        <v>60.15</v>
      </c>
      <c r="F2249" t="s">
        <v>7062</v>
      </c>
      <c r="G2249" s="1" t="s">
        <v>7062</v>
      </c>
      <c r="H2249">
        <v>0</v>
      </c>
      <c r="I2249" s="2">
        <f t="shared" si="314"/>
        <v>57.142499999999998</v>
      </c>
      <c r="J2249" s="4">
        <f t="shared" si="315"/>
        <v>48.120000000000005</v>
      </c>
      <c r="U2249" s="3"/>
      <c r="V2249" s="3"/>
      <c r="Y2249" s="3"/>
      <c r="AB2249" s="3"/>
      <c r="AF2249" s="4">
        <f t="shared" si="316"/>
        <v>18.044999999999998</v>
      </c>
      <c r="AJ2249" s="3"/>
      <c r="AL2249" s="3"/>
      <c r="AQ2249" s="4">
        <f t="shared" si="317"/>
        <v>54.134999999999998</v>
      </c>
      <c r="AW2249" s="4">
        <f t="shared" si="318"/>
        <v>36.089999999999996</v>
      </c>
      <c r="BD2249" s="4">
        <f t="shared" si="319"/>
        <v>48.120000000000005</v>
      </c>
      <c r="BG2249" s="4">
        <f t="shared" si="320"/>
        <v>48.120000000000005</v>
      </c>
      <c r="BH2249" s="4">
        <f t="shared" si="321"/>
        <v>39.097500000000004</v>
      </c>
      <c r="BN2249" s="4">
        <f t="shared" si="322"/>
        <v>29.052449999999997</v>
      </c>
    </row>
    <row r="2250" spans="1:66" x14ac:dyDescent="0.25">
      <c r="A2250" t="s">
        <v>3634</v>
      </c>
      <c r="B2250">
        <v>80164</v>
      </c>
      <c r="D2250">
        <v>250</v>
      </c>
      <c r="E2250">
        <v>0</v>
      </c>
      <c r="F2250" t="s">
        <v>7062</v>
      </c>
      <c r="G2250" s="1" t="s">
        <v>7062</v>
      </c>
      <c r="H2250">
        <v>0</v>
      </c>
      <c r="I2250" s="2">
        <f t="shared" si="314"/>
        <v>0</v>
      </c>
      <c r="J2250" s="4">
        <f t="shared" si="315"/>
        <v>0</v>
      </c>
      <c r="U2250" s="3"/>
      <c r="V2250" s="3"/>
      <c r="Y2250" s="3"/>
      <c r="AB2250" s="3"/>
      <c r="AF2250" s="4">
        <f t="shared" si="316"/>
        <v>0</v>
      </c>
      <c r="AJ2250" s="3"/>
      <c r="AL2250" s="3"/>
      <c r="AQ2250" s="4">
        <f t="shared" si="317"/>
        <v>0</v>
      </c>
      <c r="AW2250" s="4">
        <f t="shared" si="318"/>
        <v>0</v>
      </c>
      <c r="BD2250" s="4">
        <f t="shared" si="319"/>
        <v>0</v>
      </c>
      <c r="BG2250" s="4">
        <f t="shared" si="320"/>
        <v>0</v>
      </c>
      <c r="BH2250" s="4">
        <f t="shared" si="321"/>
        <v>0</v>
      </c>
      <c r="BN2250" s="4">
        <f t="shared" si="322"/>
        <v>0</v>
      </c>
    </row>
    <row r="2251" spans="1:66" x14ac:dyDescent="0.25">
      <c r="A2251" t="s">
        <v>3635</v>
      </c>
      <c r="B2251">
        <v>80168</v>
      </c>
      <c r="D2251">
        <v>250</v>
      </c>
      <c r="E2251">
        <v>0</v>
      </c>
      <c r="F2251" t="s">
        <v>7062</v>
      </c>
      <c r="G2251" s="1" t="s">
        <v>7062</v>
      </c>
      <c r="H2251">
        <v>0</v>
      </c>
      <c r="I2251" s="2">
        <f t="shared" ref="I2251:I2314" si="323">E2251*0.95</f>
        <v>0</v>
      </c>
      <c r="J2251" s="4">
        <f t="shared" si="315"/>
        <v>0</v>
      </c>
      <c r="U2251" s="3"/>
      <c r="V2251" s="3"/>
      <c r="Y2251" s="3"/>
      <c r="AB2251" s="3"/>
      <c r="AF2251" s="4">
        <f t="shared" si="316"/>
        <v>0</v>
      </c>
      <c r="AJ2251" s="3"/>
      <c r="AL2251" s="3"/>
      <c r="AQ2251" s="4">
        <f t="shared" si="317"/>
        <v>0</v>
      </c>
      <c r="AW2251" s="4">
        <f t="shared" si="318"/>
        <v>0</v>
      </c>
      <c r="BD2251" s="4">
        <f t="shared" si="319"/>
        <v>0</v>
      </c>
      <c r="BG2251" s="4">
        <f t="shared" si="320"/>
        <v>0</v>
      </c>
      <c r="BH2251" s="4">
        <f t="shared" si="321"/>
        <v>0</v>
      </c>
      <c r="BN2251" s="4">
        <f t="shared" si="322"/>
        <v>0</v>
      </c>
    </row>
    <row r="2252" spans="1:66" x14ac:dyDescent="0.25">
      <c r="A2252" t="s">
        <v>3636</v>
      </c>
      <c r="B2252">
        <v>80188</v>
      </c>
      <c r="D2252">
        <v>250</v>
      </c>
      <c r="E2252">
        <v>0</v>
      </c>
      <c r="F2252" t="s">
        <v>7062</v>
      </c>
      <c r="G2252" s="1" t="s">
        <v>7062</v>
      </c>
      <c r="H2252">
        <v>0</v>
      </c>
      <c r="I2252" s="2">
        <f t="shared" si="323"/>
        <v>0</v>
      </c>
      <c r="J2252" s="4">
        <f t="shared" si="315"/>
        <v>0</v>
      </c>
      <c r="U2252" s="3"/>
      <c r="V2252" s="3"/>
      <c r="Y2252" s="3"/>
      <c r="AB2252" s="3"/>
      <c r="AF2252" s="4">
        <f t="shared" si="316"/>
        <v>0</v>
      </c>
      <c r="AJ2252" s="3"/>
      <c r="AL2252" s="3"/>
      <c r="AQ2252" s="4">
        <f t="shared" si="317"/>
        <v>0</v>
      </c>
      <c r="AW2252" s="4">
        <f t="shared" si="318"/>
        <v>0</v>
      </c>
      <c r="BD2252" s="4">
        <f t="shared" si="319"/>
        <v>0</v>
      </c>
      <c r="BG2252" s="4">
        <f t="shared" si="320"/>
        <v>0</v>
      </c>
      <c r="BH2252" s="4">
        <f t="shared" si="321"/>
        <v>0</v>
      </c>
      <c r="BN2252" s="4">
        <f t="shared" si="322"/>
        <v>0</v>
      </c>
    </row>
    <row r="2253" spans="1:66" x14ac:dyDescent="0.25">
      <c r="A2253" t="s">
        <v>3637</v>
      </c>
      <c r="B2253">
        <v>82595</v>
      </c>
      <c r="D2253">
        <v>250</v>
      </c>
      <c r="E2253">
        <v>0</v>
      </c>
      <c r="F2253" t="s">
        <v>7062</v>
      </c>
      <c r="G2253" s="1" t="s">
        <v>7062</v>
      </c>
      <c r="H2253">
        <v>0</v>
      </c>
      <c r="I2253" s="2">
        <f t="shared" si="323"/>
        <v>0</v>
      </c>
      <c r="J2253" s="4">
        <f t="shared" si="315"/>
        <v>0</v>
      </c>
      <c r="U2253" s="3"/>
      <c r="V2253" s="3"/>
      <c r="Y2253" s="3"/>
      <c r="AB2253" s="3"/>
      <c r="AF2253" s="4">
        <f t="shared" si="316"/>
        <v>0</v>
      </c>
      <c r="AJ2253" s="3"/>
      <c r="AL2253" s="3"/>
      <c r="AQ2253" s="4">
        <f t="shared" si="317"/>
        <v>0</v>
      </c>
      <c r="AW2253" s="4">
        <f t="shared" si="318"/>
        <v>0</v>
      </c>
      <c r="BD2253" s="4">
        <f t="shared" si="319"/>
        <v>0</v>
      </c>
      <c r="BG2253" s="4">
        <f t="shared" si="320"/>
        <v>0</v>
      </c>
      <c r="BH2253" s="4">
        <f t="shared" si="321"/>
        <v>0</v>
      </c>
      <c r="BN2253" s="4">
        <f t="shared" si="322"/>
        <v>0</v>
      </c>
    </row>
    <row r="2254" spans="1:66" x14ac:dyDescent="0.25">
      <c r="A2254" t="s">
        <v>3638</v>
      </c>
      <c r="B2254">
        <v>80156</v>
      </c>
      <c r="D2254">
        <v>250</v>
      </c>
      <c r="E2254">
        <v>5</v>
      </c>
      <c r="F2254" t="s">
        <v>7062</v>
      </c>
      <c r="G2254" s="1" t="s">
        <v>7062</v>
      </c>
      <c r="H2254">
        <v>0</v>
      </c>
      <c r="I2254" s="2">
        <f t="shared" si="323"/>
        <v>4.75</v>
      </c>
      <c r="J2254" s="4">
        <f t="shared" si="315"/>
        <v>4</v>
      </c>
      <c r="U2254" s="3"/>
      <c r="V2254" s="3"/>
      <c r="Y2254" s="3"/>
      <c r="AB2254" s="3"/>
      <c r="AF2254" s="4">
        <f t="shared" si="316"/>
        <v>1.5</v>
      </c>
      <c r="AJ2254" s="3"/>
      <c r="AL2254" s="3"/>
      <c r="AQ2254" s="4">
        <f t="shared" si="317"/>
        <v>4.5</v>
      </c>
      <c r="AW2254" s="4">
        <f t="shared" si="318"/>
        <v>3</v>
      </c>
      <c r="BD2254" s="4">
        <f t="shared" si="319"/>
        <v>4</v>
      </c>
      <c r="BG2254" s="4">
        <f t="shared" si="320"/>
        <v>4</v>
      </c>
      <c r="BH2254" s="4">
        <f t="shared" si="321"/>
        <v>3.25</v>
      </c>
      <c r="BN2254" s="4">
        <f t="shared" si="322"/>
        <v>2.415</v>
      </c>
    </row>
    <row r="2255" spans="1:66" x14ac:dyDescent="0.25">
      <c r="A2255" t="s">
        <v>3639</v>
      </c>
      <c r="B2255">
        <v>80307</v>
      </c>
      <c r="D2255">
        <v>250</v>
      </c>
      <c r="E2255">
        <v>0</v>
      </c>
      <c r="F2255" t="s">
        <v>7062</v>
      </c>
      <c r="G2255" s="1" t="s">
        <v>7062</v>
      </c>
      <c r="H2255">
        <v>0</v>
      </c>
      <c r="I2255" s="2">
        <f t="shared" si="323"/>
        <v>0</v>
      </c>
      <c r="J2255" s="4">
        <f t="shared" si="315"/>
        <v>0</v>
      </c>
      <c r="U2255" s="3"/>
      <c r="V2255" s="3"/>
      <c r="Y2255" s="3"/>
      <c r="AB2255" s="3"/>
      <c r="AF2255" s="4">
        <f t="shared" si="316"/>
        <v>0</v>
      </c>
      <c r="AJ2255" s="3"/>
      <c r="AL2255" s="3"/>
      <c r="AQ2255" s="4">
        <f t="shared" si="317"/>
        <v>0</v>
      </c>
      <c r="AW2255" s="4">
        <f t="shared" si="318"/>
        <v>0</v>
      </c>
      <c r="BD2255" s="4">
        <f t="shared" si="319"/>
        <v>0</v>
      </c>
      <c r="BG2255" s="4">
        <f t="shared" si="320"/>
        <v>0</v>
      </c>
      <c r="BH2255" s="4">
        <f t="shared" si="321"/>
        <v>0</v>
      </c>
      <c r="BN2255" s="4">
        <f t="shared" si="322"/>
        <v>0</v>
      </c>
    </row>
    <row r="2256" spans="1:66" x14ac:dyDescent="0.25">
      <c r="A2256" t="s">
        <v>3640</v>
      </c>
      <c r="B2256">
        <v>82575</v>
      </c>
      <c r="D2256">
        <v>250</v>
      </c>
      <c r="E2256">
        <v>0</v>
      </c>
      <c r="F2256" t="s">
        <v>7062</v>
      </c>
      <c r="G2256" s="1" t="s">
        <v>7062</v>
      </c>
      <c r="H2256">
        <v>0</v>
      </c>
      <c r="I2256" s="2">
        <f t="shared" si="323"/>
        <v>0</v>
      </c>
      <c r="J2256" s="4">
        <f t="shared" si="315"/>
        <v>0</v>
      </c>
      <c r="U2256" s="3"/>
      <c r="V2256" s="3"/>
      <c r="Y2256" s="3"/>
      <c r="AB2256" s="3"/>
      <c r="AF2256" s="4">
        <f t="shared" si="316"/>
        <v>0</v>
      </c>
      <c r="AJ2256" s="3"/>
      <c r="AL2256" s="3"/>
      <c r="AQ2256" s="4">
        <f t="shared" si="317"/>
        <v>0</v>
      </c>
      <c r="AW2256" s="4">
        <f t="shared" si="318"/>
        <v>0</v>
      </c>
      <c r="BD2256" s="4">
        <f t="shared" si="319"/>
        <v>0</v>
      </c>
      <c r="BG2256" s="4">
        <f t="shared" si="320"/>
        <v>0</v>
      </c>
      <c r="BH2256" s="4">
        <f t="shared" si="321"/>
        <v>0</v>
      </c>
      <c r="BN2256" s="4">
        <f t="shared" si="322"/>
        <v>0</v>
      </c>
    </row>
    <row r="2257" spans="1:66" x14ac:dyDescent="0.25">
      <c r="A2257" t="s">
        <v>3641</v>
      </c>
      <c r="B2257">
        <v>83020</v>
      </c>
      <c r="D2257">
        <v>250</v>
      </c>
      <c r="E2257">
        <v>50.3</v>
      </c>
      <c r="F2257" t="s">
        <v>7062</v>
      </c>
      <c r="G2257" s="1" t="s">
        <v>7062</v>
      </c>
      <c r="H2257">
        <v>0</v>
      </c>
      <c r="I2257" s="2">
        <f t="shared" si="323"/>
        <v>47.784999999999997</v>
      </c>
      <c r="J2257" s="4">
        <f t="shared" si="315"/>
        <v>40.24</v>
      </c>
      <c r="U2257" s="3"/>
      <c r="V2257" s="3"/>
      <c r="Y2257" s="3"/>
      <c r="AB2257" s="3"/>
      <c r="AF2257" s="4">
        <f t="shared" si="316"/>
        <v>15.089999999999998</v>
      </c>
      <c r="AJ2257" s="3"/>
      <c r="AL2257" s="3"/>
      <c r="AQ2257" s="4">
        <f t="shared" si="317"/>
        <v>45.269999999999996</v>
      </c>
      <c r="AW2257" s="4">
        <f t="shared" si="318"/>
        <v>30.179999999999996</v>
      </c>
      <c r="BD2257" s="4">
        <f t="shared" si="319"/>
        <v>40.24</v>
      </c>
      <c r="BG2257" s="4">
        <f t="shared" si="320"/>
        <v>40.24</v>
      </c>
      <c r="BH2257" s="4">
        <f t="shared" si="321"/>
        <v>32.695</v>
      </c>
      <c r="BN2257" s="4">
        <f t="shared" si="322"/>
        <v>24.294899999999998</v>
      </c>
    </row>
    <row r="2258" spans="1:66" x14ac:dyDescent="0.25">
      <c r="A2258" t="s">
        <v>3642</v>
      </c>
      <c r="B2258">
        <v>82710</v>
      </c>
      <c r="D2258">
        <v>250</v>
      </c>
      <c r="E2258">
        <v>5</v>
      </c>
      <c r="F2258" t="s">
        <v>7062</v>
      </c>
      <c r="G2258" s="1" t="s">
        <v>7062</v>
      </c>
      <c r="H2258">
        <v>0</v>
      </c>
      <c r="I2258" s="2">
        <f t="shared" si="323"/>
        <v>4.75</v>
      </c>
      <c r="J2258" s="4">
        <f t="shared" si="315"/>
        <v>4</v>
      </c>
      <c r="U2258" s="3"/>
      <c r="V2258" s="3"/>
      <c r="Y2258" s="3"/>
      <c r="AB2258" s="3"/>
      <c r="AF2258" s="4">
        <f t="shared" si="316"/>
        <v>1.5</v>
      </c>
      <c r="AJ2258" s="3"/>
      <c r="AL2258" s="3"/>
      <c r="AQ2258" s="4">
        <f t="shared" si="317"/>
        <v>4.5</v>
      </c>
      <c r="AW2258" s="4">
        <f t="shared" si="318"/>
        <v>3</v>
      </c>
      <c r="BD2258" s="4">
        <f t="shared" si="319"/>
        <v>4</v>
      </c>
      <c r="BG2258" s="4">
        <f t="shared" si="320"/>
        <v>4</v>
      </c>
      <c r="BH2258" s="4">
        <f t="shared" si="321"/>
        <v>3.25</v>
      </c>
      <c r="BN2258" s="4">
        <f t="shared" si="322"/>
        <v>2.415</v>
      </c>
    </row>
    <row r="2259" spans="1:66" x14ac:dyDescent="0.25">
      <c r="A2259" t="s">
        <v>3643</v>
      </c>
      <c r="B2259">
        <v>82270</v>
      </c>
      <c r="D2259">
        <v>250</v>
      </c>
      <c r="E2259">
        <v>0</v>
      </c>
      <c r="F2259" t="s">
        <v>7062</v>
      </c>
      <c r="G2259" s="1" t="s">
        <v>7062</v>
      </c>
      <c r="H2259">
        <v>0</v>
      </c>
      <c r="I2259" s="2">
        <f t="shared" si="323"/>
        <v>0</v>
      </c>
      <c r="J2259" s="4">
        <f t="shared" si="315"/>
        <v>0</v>
      </c>
      <c r="U2259" s="3"/>
      <c r="V2259" s="3"/>
      <c r="Y2259" s="3"/>
      <c r="AB2259" s="3"/>
      <c r="AF2259" s="4">
        <f t="shared" si="316"/>
        <v>0</v>
      </c>
      <c r="AJ2259" s="3"/>
      <c r="AL2259" s="3"/>
      <c r="AQ2259" s="4">
        <f t="shared" si="317"/>
        <v>0</v>
      </c>
      <c r="AW2259" s="4">
        <f t="shared" si="318"/>
        <v>0</v>
      </c>
      <c r="BD2259" s="4">
        <f t="shared" si="319"/>
        <v>0</v>
      </c>
      <c r="BG2259" s="4">
        <f t="shared" si="320"/>
        <v>0</v>
      </c>
      <c r="BH2259" s="4">
        <f t="shared" si="321"/>
        <v>0</v>
      </c>
      <c r="BN2259" s="4">
        <f t="shared" si="322"/>
        <v>0</v>
      </c>
    </row>
    <row r="2260" spans="1:66" x14ac:dyDescent="0.25">
      <c r="A2260" t="s">
        <v>3644</v>
      </c>
      <c r="B2260">
        <v>80076</v>
      </c>
      <c r="D2260">
        <v>250</v>
      </c>
      <c r="E2260">
        <v>0</v>
      </c>
      <c r="F2260" t="s">
        <v>7062</v>
      </c>
      <c r="G2260" s="1" t="s">
        <v>7062</v>
      </c>
      <c r="H2260">
        <v>0</v>
      </c>
      <c r="I2260" s="2">
        <f t="shared" si="323"/>
        <v>0</v>
      </c>
      <c r="J2260" s="4">
        <f t="shared" si="315"/>
        <v>0</v>
      </c>
      <c r="U2260" s="3"/>
      <c r="V2260" s="3"/>
      <c r="Y2260" s="3"/>
      <c r="AB2260" s="3"/>
      <c r="AF2260" s="4">
        <f t="shared" si="316"/>
        <v>0</v>
      </c>
      <c r="AJ2260" s="3"/>
      <c r="AL2260" s="3"/>
      <c r="AQ2260" s="4">
        <f t="shared" si="317"/>
        <v>0</v>
      </c>
      <c r="AW2260" s="4">
        <f t="shared" si="318"/>
        <v>0</v>
      </c>
      <c r="BD2260" s="4">
        <f t="shared" si="319"/>
        <v>0</v>
      </c>
      <c r="BG2260" s="4">
        <f t="shared" si="320"/>
        <v>0</v>
      </c>
      <c r="BH2260" s="4">
        <f t="shared" si="321"/>
        <v>0</v>
      </c>
      <c r="BN2260" s="4">
        <f t="shared" si="322"/>
        <v>0</v>
      </c>
    </row>
    <row r="2261" spans="1:66" x14ac:dyDescent="0.25">
      <c r="A2261" t="s">
        <v>3644</v>
      </c>
      <c r="B2261">
        <v>82930</v>
      </c>
      <c r="D2261">
        <v>250</v>
      </c>
      <c r="E2261">
        <v>57.7</v>
      </c>
      <c r="F2261" t="s">
        <v>7062</v>
      </c>
      <c r="G2261" s="1" t="s">
        <v>7062</v>
      </c>
      <c r="H2261">
        <v>0</v>
      </c>
      <c r="I2261" s="2">
        <f t="shared" si="323"/>
        <v>54.814999999999998</v>
      </c>
      <c r="J2261" s="4">
        <f t="shared" si="315"/>
        <v>46.160000000000004</v>
      </c>
      <c r="U2261" s="3"/>
      <c r="V2261" s="3"/>
      <c r="Y2261" s="3"/>
      <c r="AB2261" s="3"/>
      <c r="AF2261" s="4">
        <f t="shared" si="316"/>
        <v>17.309999999999999</v>
      </c>
      <c r="AJ2261" s="3"/>
      <c r="AL2261" s="3"/>
      <c r="AQ2261" s="4">
        <f t="shared" si="317"/>
        <v>51.930000000000007</v>
      </c>
      <c r="AW2261" s="4">
        <f t="shared" si="318"/>
        <v>34.619999999999997</v>
      </c>
      <c r="BD2261" s="4">
        <f t="shared" si="319"/>
        <v>46.160000000000004</v>
      </c>
      <c r="BG2261" s="4">
        <f t="shared" si="320"/>
        <v>46.160000000000004</v>
      </c>
      <c r="BH2261" s="4">
        <f t="shared" si="321"/>
        <v>37.505000000000003</v>
      </c>
      <c r="BN2261" s="4">
        <f t="shared" si="322"/>
        <v>27.8691</v>
      </c>
    </row>
    <row r="2262" spans="1:66" x14ac:dyDescent="0.25">
      <c r="A2262" t="s">
        <v>3645</v>
      </c>
      <c r="B2262">
        <v>82330</v>
      </c>
      <c r="D2262">
        <v>250</v>
      </c>
      <c r="E2262">
        <v>70.8</v>
      </c>
      <c r="F2262" t="s">
        <v>7062</v>
      </c>
      <c r="G2262" s="1" t="s">
        <v>7062</v>
      </c>
      <c r="H2262">
        <v>0</v>
      </c>
      <c r="I2262" s="2">
        <f t="shared" si="323"/>
        <v>67.259999999999991</v>
      </c>
      <c r="J2262" s="4">
        <f t="shared" si="315"/>
        <v>56.64</v>
      </c>
      <c r="U2262" s="3"/>
      <c r="V2262" s="3"/>
      <c r="Y2262" s="3"/>
      <c r="AB2262" s="3"/>
      <c r="AF2262" s="4">
        <f t="shared" si="316"/>
        <v>21.24</v>
      </c>
      <c r="AJ2262" s="3"/>
      <c r="AL2262" s="3"/>
      <c r="AQ2262" s="4">
        <f t="shared" si="317"/>
        <v>63.72</v>
      </c>
      <c r="AW2262" s="4">
        <f t="shared" si="318"/>
        <v>42.48</v>
      </c>
      <c r="BD2262" s="4">
        <f t="shared" si="319"/>
        <v>56.64</v>
      </c>
      <c r="BG2262" s="4">
        <f t="shared" si="320"/>
        <v>56.64</v>
      </c>
      <c r="BH2262" s="4">
        <f t="shared" si="321"/>
        <v>46.02</v>
      </c>
      <c r="BN2262" s="4">
        <f t="shared" si="322"/>
        <v>34.196399999999997</v>
      </c>
    </row>
    <row r="2263" spans="1:66" x14ac:dyDescent="0.25">
      <c r="A2263" t="s">
        <v>3646</v>
      </c>
      <c r="D2263">
        <v>250</v>
      </c>
      <c r="E2263">
        <v>0</v>
      </c>
      <c r="F2263" t="s">
        <v>7062</v>
      </c>
      <c r="G2263" s="1" t="s">
        <v>7062</v>
      </c>
      <c r="H2263">
        <v>0</v>
      </c>
      <c r="I2263" s="2">
        <f t="shared" si="323"/>
        <v>0</v>
      </c>
      <c r="J2263" s="4">
        <f t="shared" si="315"/>
        <v>0</v>
      </c>
      <c r="U2263" s="3"/>
      <c r="V2263" s="3"/>
      <c r="Y2263" s="3"/>
      <c r="AB2263" s="3"/>
      <c r="AF2263" s="4">
        <f t="shared" si="316"/>
        <v>0</v>
      </c>
      <c r="AJ2263" s="3"/>
      <c r="AL2263" s="3"/>
      <c r="AQ2263" s="4">
        <f t="shared" si="317"/>
        <v>0</v>
      </c>
      <c r="AW2263" s="4">
        <f t="shared" si="318"/>
        <v>0</v>
      </c>
      <c r="BD2263" s="4">
        <f t="shared" si="319"/>
        <v>0</v>
      </c>
      <c r="BG2263" s="4">
        <f t="shared" si="320"/>
        <v>0</v>
      </c>
      <c r="BH2263" s="4">
        <f t="shared" si="321"/>
        <v>0</v>
      </c>
      <c r="BN2263" s="4">
        <f t="shared" si="322"/>
        <v>0</v>
      </c>
    </row>
    <row r="2264" spans="1:66" x14ac:dyDescent="0.25">
      <c r="A2264" t="s">
        <v>3647</v>
      </c>
      <c r="B2264">
        <v>82384</v>
      </c>
      <c r="D2264">
        <v>250</v>
      </c>
      <c r="E2264">
        <v>0</v>
      </c>
      <c r="F2264" t="s">
        <v>7062</v>
      </c>
      <c r="G2264" s="1" t="s">
        <v>7062</v>
      </c>
      <c r="H2264">
        <v>0</v>
      </c>
      <c r="I2264" s="2">
        <f t="shared" si="323"/>
        <v>0</v>
      </c>
      <c r="J2264" s="4">
        <f t="shared" si="315"/>
        <v>0</v>
      </c>
      <c r="U2264" s="3"/>
      <c r="V2264" s="3"/>
      <c r="Y2264" s="3"/>
      <c r="AB2264" s="3"/>
      <c r="AF2264" s="4">
        <f t="shared" si="316"/>
        <v>0</v>
      </c>
      <c r="AJ2264" s="3"/>
      <c r="AL2264" s="3"/>
      <c r="AQ2264" s="4">
        <f t="shared" si="317"/>
        <v>0</v>
      </c>
      <c r="AW2264" s="4">
        <f t="shared" si="318"/>
        <v>0</v>
      </c>
      <c r="BD2264" s="4">
        <f t="shared" si="319"/>
        <v>0</v>
      </c>
      <c r="BG2264" s="4">
        <f t="shared" si="320"/>
        <v>0</v>
      </c>
      <c r="BH2264" s="4">
        <f t="shared" si="321"/>
        <v>0</v>
      </c>
      <c r="BN2264" s="4">
        <f t="shared" si="322"/>
        <v>0</v>
      </c>
    </row>
    <row r="2265" spans="1:66" x14ac:dyDescent="0.25">
      <c r="A2265" t="s">
        <v>3648</v>
      </c>
      <c r="B2265">
        <v>82668</v>
      </c>
      <c r="D2265">
        <v>250</v>
      </c>
      <c r="E2265">
        <v>5</v>
      </c>
      <c r="F2265" t="s">
        <v>7062</v>
      </c>
      <c r="G2265" s="1" t="s">
        <v>7062</v>
      </c>
      <c r="H2265">
        <v>0</v>
      </c>
      <c r="I2265" s="2">
        <f t="shared" si="323"/>
        <v>4.75</v>
      </c>
      <c r="J2265" s="4">
        <f t="shared" si="315"/>
        <v>4</v>
      </c>
      <c r="U2265" s="3"/>
      <c r="V2265" s="3"/>
      <c r="Y2265" s="3"/>
      <c r="AB2265" s="3"/>
      <c r="AF2265" s="4">
        <f t="shared" si="316"/>
        <v>1.5</v>
      </c>
      <c r="AJ2265" s="3"/>
      <c r="AL2265" s="3"/>
      <c r="AQ2265" s="4">
        <f t="shared" si="317"/>
        <v>4.5</v>
      </c>
      <c r="AW2265" s="4">
        <f t="shared" si="318"/>
        <v>3</v>
      </c>
      <c r="BD2265" s="4">
        <f t="shared" si="319"/>
        <v>4</v>
      </c>
      <c r="BG2265" s="4">
        <f t="shared" si="320"/>
        <v>4</v>
      </c>
      <c r="BH2265" s="4">
        <f t="shared" si="321"/>
        <v>3.25</v>
      </c>
      <c r="BN2265" s="4">
        <f t="shared" si="322"/>
        <v>2.415</v>
      </c>
    </row>
    <row r="2266" spans="1:66" x14ac:dyDescent="0.25">
      <c r="A2266" t="s">
        <v>3649</v>
      </c>
      <c r="B2266">
        <v>80048</v>
      </c>
      <c r="D2266">
        <v>250</v>
      </c>
      <c r="E2266">
        <v>0</v>
      </c>
      <c r="F2266" t="s">
        <v>7062</v>
      </c>
      <c r="G2266" s="1" t="s">
        <v>7062</v>
      </c>
      <c r="H2266">
        <v>0</v>
      </c>
      <c r="I2266" s="2">
        <f t="shared" si="323"/>
        <v>0</v>
      </c>
      <c r="J2266" s="4">
        <f t="shared" si="315"/>
        <v>0</v>
      </c>
      <c r="U2266" s="3"/>
      <c r="V2266" s="3"/>
      <c r="Y2266" s="3"/>
      <c r="AB2266" s="3"/>
      <c r="AF2266" s="4">
        <f t="shared" si="316"/>
        <v>0</v>
      </c>
      <c r="AJ2266" s="3"/>
      <c r="AL2266" s="3"/>
      <c r="AQ2266" s="4">
        <f t="shared" si="317"/>
        <v>0</v>
      </c>
      <c r="AW2266" s="4">
        <f t="shared" si="318"/>
        <v>0</v>
      </c>
      <c r="BD2266" s="4">
        <f t="shared" si="319"/>
        <v>0</v>
      </c>
      <c r="BG2266" s="4">
        <f t="shared" si="320"/>
        <v>0</v>
      </c>
      <c r="BH2266" s="4">
        <f t="shared" si="321"/>
        <v>0</v>
      </c>
      <c r="BN2266" s="4">
        <f t="shared" si="322"/>
        <v>0</v>
      </c>
    </row>
    <row r="2267" spans="1:66" x14ac:dyDescent="0.25">
      <c r="A2267" t="s">
        <v>3650</v>
      </c>
      <c r="B2267">
        <v>80198</v>
      </c>
      <c r="D2267">
        <v>250</v>
      </c>
      <c r="E2267">
        <v>0</v>
      </c>
      <c r="F2267" t="s">
        <v>7062</v>
      </c>
      <c r="G2267" s="1" t="s">
        <v>7062</v>
      </c>
      <c r="H2267">
        <v>0</v>
      </c>
      <c r="I2267" s="2">
        <f t="shared" si="323"/>
        <v>0</v>
      </c>
      <c r="J2267" s="4">
        <f t="shared" si="315"/>
        <v>0</v>
      </c>
      <c r="U2267" s="3"/>
      <c r="V2267" s="3"/>
      <c r="Y2267" s="3"/>
      <c r="AB2267" s="3"/>
      <c r="AF2267" s="4">
        <f t="shared" si="316"/>
        <v>0</v>
      </c>
      <c r="AJ2267" s="3"/>
      <c r="AL2267" s="3"/>
      <c r="AQ2267" s="4">
        <f t="shared" si="317"/>
        <v>0</v>
      </c>
      <c r="AW2267" s="4">
        <f t="shared" si="318"/>
        <v>0</v>
      </c>
      <c r="BD2267" s="4">
        <f t="shared" si="319"/>
        <v>0</v>
      </c>
      <c r="BG2267" s="4">
        <f t="shared" si="320"/>
        <v>0</v>
      </c>
      <c r="BH2267" s="4">
        <f t="shared" si="321"/>
        <v>0</v>
      </c>
      <c r="BN2267" s="4">
        <f t="shared" si="322"/>
        <v>0</v>
      </c>
    </row>
    <row r="2268" spans="1:66" x14ac:dyDescent="0.25">
      <c r="A2268" t="s">
        <v>3651</v>
      </c>
      <c r="B2268">
        <v>82787</v>
      </c>
      <c r="D2268">
        <v>250</v>
      </c>
      <c r="E2268">
        <v>0</v>
      </c>
      <c r="F2268" t="s">
        <v>7062</v>
      </c>
      <c r="G2268" s="1" t="s">
        <v>7062</v>
      </c>
      <c r="H2268">
        <v>0</v>
      </c>
      <c r="I2268" s="2">
        <f t="shared" si="323"/>
        <v>0</v>
      </c>
      <c r="J2268" s="4">
        <f t="shared" si="315"/>
        <v>0</v>
      </c>
      <c r="U2268" s="3"/>
      <c r="V2268" s="3"/>
      <c r="Y2268" s="3"/>
      <c r="AB2268" s="3"/>
      <c r="AF2268" s="4">
        <f t="shared" si="316"/>
        <v>0</v>
      </c>
      <c r="AJ2268" s="3"/>
      <c r="AL2268" s="3"/>
      <c r="AQ2268" s="4">
        <f t="shared" si="317"/>
        <v>0</v>
      </c>
      <c r="AW2268" s="4">
        <f t="shared" si="318"/>
        <v>0</v>
      </c>
      <c r="BD2268" s="4">
        <f t="shared" si="319"/>
        <v>0</v>
      </c>
      <c r="BG2268" s="4">
        <f t="shared" si="320"/>
        <v>0</v>
      </c>
      <c r="BH2268" s="4">
        <f t="shared" si="321"/>
        <v>0</v>
      </c>
      <c r="BN2268" s="4">
        <f t="shared" si="322"/>
        <v>0</v>
      </c>
    </row>
    <row r="2269" spans="1:66" x14ac:dyDescent="0.25">
      <c r="A2269" t="s">
        <v>3652</v>
      </c>
      <c r="B2269">
        <v>83970</v>
      </c>
      <c r="D2269">
        <v>250</v>
      </c>
      <c r="E2269">
        <v>9.75</v>
      </c>
      <c r="F2269" t="s">
        <v>7062</v>
      </c>
      <c r="G2269" s="1" t="s">
        <v>7062</v>
      </c>
      <c r="H2269">
        <v>0</v>
      </c>
      <c r="I2269" s="2">
        <f t="shared" si="323"/>
        <v>9.2624999999999993</v>
      </c>
      <c r="J2269" s="4">
        <f t="shared" si="315"/>
        <v>7.8000000000000007</v>
      </c>
      <c r="U2269" s="3"/>
      <c r="V2269" s="3"/>
      <c r="Y2269" s="3"/>
      <c r="AB2269" s="3"/>
      <c r="AF2269" s="4">
        <f t="shared" si="316"/>
        <v>2.9249999999999998</v>
      </c>
      <c r="AJ2269" s="3"/>
      <c r="AL2269" s="3"/>
      <c r="AQ2269" s="4">
        <f t="shared" si="317"/>
        <v>8.7750000000000004</v>
      </c>
      <c r="AW2269" s="4">
        <f t="shared" si="318"/>
        <v>5.85</v>
      </c>
      <c r="BD2269" s="4">
        <f t="shared" si="319"/>
        <v>7.8000000000000007</v>
      </c>
      <c r="BG2269" s="4">
        <f t="shared" si="320"/>
        <v>7.8000000000000007</v>
      </c>
      <c r="BH2269" s="4">
        <f t="shared" si="321"/>
        <v>6.3375000000000004</v>
      </c>
      <c r="BN2269" s="4">
        <f t="shared" si="322"/>
        <v>4.7092499999999999</v>
      </c>
    </row>
    <row r="2270" spans="1:66" x14ac:dyDescent="0.25">
      <c r="A2270" t="s">
        <v>3653</v>
      </c>
      <c r="B2270">
        <v>80184</v>
      </c>
      <c r="D2270">
        <v>250</v>
      </c>
      <c r="E2270">
        <v>14</v>
      </c>
      <c r="F2270" t="s">
        <v>7062</v>
      </c>
      <c r="G2270" s="1" t="s">
        <v>7062</v>
      </c>
      <c r="H2270">
        <v>0</v>
      </c>
      <c r="I2270" s="2">
        <f t="shared" si="323"/>
        <v>13.299999999999999</v>
      </c>
      <c r="J2270" s="4">
        <f t="shared" si="315"/>
        <v>11.200000000000001</v>
      </c>
      <c r="U2270" s="3"/>
      <c r="V2270" s="3"/>
      <c r="Y2270" s="3"/>
      <c r="AB2270" s="3"/>
      <c r="AF2270" s="4">
        <f t="shared" si="316"/>
        <v>4.2</v>
      </c>
      <c r="AJ2270" s="3"/>
      <c r="AL2270" s="3"/>
      <c r="AQ2270" s="4">
        <f t="shared" si="317"/>
        <v>12.6</v>
      </c>
      <c r="AW2270" s="4">
        <f t="shared" si="318"/>
        <v>8.4</v>
      </c>
      <c r="BD2270" s="4">
        <f t="shared" si="319"/>
        <v>11.200000000000001</v>
      </c>
      <c r="BG2270" s="4">
        <f t="shared" si="320"/>
        <v>11.200000000000001</v>
      </c>
      <c r="BH2270" s="4">
        <f t="shared" si="321"/>
        <v>9.1</v>
      </c>
      <c r="BN2270" s="4">
        <f t="shared" si="322"/>
        <v>6.7619999999999996</v>
      </c>
    </row>
    <row r="2271" spans="1:66" x14ac:dyDescent="0.25">
      <c r="A2271" t="s">
        <v>3654</v>
      </c>
      <c r="B2271">
        <v>84585</v>
      </c>
      <c r="D2271">
        <v>250</v>
      </c>
      <c r="E2271">
        <v>5</v>
      </c>
      <c r="F2271" t="s">
        <v>7062</v>
      </c>
      <c r="G2271" s="1" t="s">
        <v>7062</v>
      </c>
      <c r="H2271">
        <v>0</v>
      </c>
      <c r="I2271" s="2">
        <f t="shared" si="323"/>
        <v>4.75</v>
      </c>
      <c r="J2271" s="4">
        <f t="shared" si="315"/>
        <v>4</v>
      </c>
      <c r="U2271" s="3"/>
      <c r="V2271" s="3"/>
      <c r="Y2271" s="3"/>
      <c r="AB2271" s="3"/>
      <c r="AF2271" s="4">
        <f t="shared" si="316"/>
        <v>1.5</v>
      </c>
      <c r="AJ2271" s="3"/>
      <c r="AL2271" s="3"/>
      <c r="AQ2271" s="4">
        <f t="shared" si="317"/>
        <v>4.5</v>
      </c>
      <c r="AW2271" s="4">
        <f t="shared" si="318"/>
        <v>3</v>
      </c>
      <c r="BD2271" s="4">
        <f t="shared" si="319"/>
        <v>4</v>
      </c>
      <c r="BG2271" s="4">
        <f t="shared" si="320"/>
        <v>4</v>
      </c>
      <c r="BH2271" s="4">
        <f t="shared" si="321"/>
        <v>3.25</v>
      </c>
      <c r="BN2271" s="4">
        <f t="shared" si="322"/>
        <v>2.415</v>
      </c>
    </row>
    <row r="2272" spans="1:66" x14ac:dyDescent="0.25">
      <c r="A2272" t="s">
        <v>3655</v>
      </c>
      <c r="B2272">
        <v>86300</v>
      </c>
      <c r="D2272">
        <v>250</v>
      </c>
      <c r="E2272">
        <v>2</v>
      </c>
      <c r="F2272" t="s">
        <v>7062</v>
      </c>
      <c r="G2272" s="1" t="s">
        <v>7062</v>
      </c>
      <c r="H2272">
        <v>0</v>
      </c>
      <c r="I2272" s="2">
        <f t="shared" si="323"/>
        <v>1.9</v>
      </c>
      <c r="J2272" s="4">
        <f t="shared" si="315"/>
        <v>1.6</v>
      </c>
      <c r="U2272" s="3"/>
      <c r="V2272" s="3"/>
      <c r="Y2272" s="3"/>
      <c r="AB2272" s="3"/>
      <c r="AF2272" s="4">
        <f t="shared" si="316"/>
        <v>0.6</v>
      </c>
      <c r="AJ2272" s="3"/>
      <c r="AL2272" s="3"/>
      <c r="AQ2272" s="4">
        <f t="shared" si="317"/>
        <v>1.8</v>
      </c>
      <c r="AW2272" s="4">
        <f t="shared" si="318"/>
        <v>1.2</v>
      </c>
      <c r="BD2272" s="4">
        <f t="shared" si="319"/>
        <v>1.6</v>
      </c>
      <c r="BG2272" s="4">
        <f t="shared" si="320"/>
        <v>1.6</v>
      </c>
      <c r="BH2272" s="4">
        <f t="shared" si="321"/>
        <v>1.3</v>
      </c>
      <c r="BN2272" s="4">
        <f t="shared" si="322"/>
        <v>0.96599999999999997</v>
      </c>
    </row>
    <row r="2273" spans="1:66" x14ac:dyDescent="0.25">
      <c r="A2273" t="s">
        <v>3656</v>
      </c>
      <c r="B2273" t="s">
        <v>92</v>
      </c>
      <c r="D2273">
        <v>250</v>
      </c>
      <c r="E2273">
        <v>31.1</v>
      </c>
      <c r="F2273" t="s">
        <v>7062</v>
      </c>
      <c r="G2273" s="1" t="s">
        <v>7062</v>
      </c>
      <c r="H2273">
        <v>0</v>
      </c>
      <c r="I2273" s="2">
        <f t="shared" si="323"/>
        <v>29.545000000000002</v>
      </c>
      <c r="J2273" s="4">
        <f t="shared" si="315"/>
        <v>24.880000000000003</v>
      </c>
      <c r="U2273" s="3"/>
      <c r="V2273" s="3"/>
      <c r="Y2273" s="3"/>
      <c r="AB2273" s="3"/>
      <c r="AF2273" s="4">
        <f t="shared" si="316"/>
        <v>9.33</v>
      </c>
      <c r="AJ2273" s="3"/>
      <c r="AL2273" s="3"/>
      <c r="AQ2273" s="4">
        <f t="shared" si="317"/>
        <v>27.990000000000002</v>
      </c>
      <c r="AW2273" s="4">
        <f t="shared" si="318"/>
        <v>18.66</v>
      </c>
      <c r="BD2273" s="4">
        <f t="shared" si="319"/>
        <v>24.880000000000003</v>
      </c>
      <c r="BG2273" s="4">
        <f t="shared" si="320"/>
        <v>24.880000000000003</v>
      </c>
      <c r="BH2273" s="4">
        <f t="shared" si="321"/>
        <v>20.215</v>
      </c>
      <c r="BN2273" s="4">
        <f t="shared" si="322"/>
        <v>15.0213</v>
      </c>
    </row>
    <row r="2274" spans="1:66" x14ac:dyDescent="0.25">
      <c r="A2274" t="s">
        <v>3657</v>
      </c>
      <c r="B2274" t="s">
        <v>93</v>
      </c>
      <c r="D2274">
        <v>250</v>
      </c>
      <c r="E2274">
        <v>5</v>
      </c>
      <c r="F2274" t="s">
        <v>7062</v>
      </c>
      <c r="G2274" s="1" t="s">
        <v>7062</v>
      </c>
      <c r="H2274">
        <v>0</v>
      </c>
      <c r="I2274" s="2">
        <f t="shared" si="323"/>
        <v>4.75</v>
      </c>
      <c r="J2274" s="4">
        <f t="shared" si="315"/>
        <v>4</v>
      </c>
      <c r="U2274" s="3"/>
      <c r="V2274" s="3"/>
      <c r="Y2274" s="3"/>
      <c r="AB2274" s="3"/>
      <c r="AF2274" s="4">
        <f t="shared" si="316"/>
        <v>1.5</v>
      </c>
      <c r="AJ2274" s="3"/>
      <c r="AL2274" s="3"/>
      <c r="AQ2274" s="4">
        <f t="shared" si="317"/>
        <v>4.5</v>
      </c>
      <c r="AW2274" s="4">
        <f t="shared" si="318"/>
        <v>3</v>
      </c>
      <c r="BD2274" s="4">
        <f t="shared" si="319"/>
        <v>4</v>
      </c>
      <c r="BG2274" s="4">
        <f t="shared" si="320"/>
        <v>4</v>
      </c>
      <c r="BH2274" s="4">
        <f t="shared" si="321"/>
        <v>3.25</v>
      </c>
      <c r="BN2274" s="4">
        <f t="shared" si="322"/>
        <v>2.415</v>
      </c>
    </row>
    <row r="2275" spans="1:66" x14ac:dyDescent="0.25">
      <c r="A2275" t="s">
        <v>3658</v>
      </c>
      <c r="B2275">
        <v>83051</v>
      </c>
      <c r="D2275">
        <v>250</v>
      </c>
      <c r="E2275">
        <v>6</v>
      </c>
      <c r="F2275" t="s">
        <v>7062</v>
      </c>
      <c r="G2275" s="1" t="s">
        <v>7062</v>
      </c>
      <c r="H2275">
        <v>0</v>
      </c>
      <c r="I2275" s="2">
        <f t="shared" si="323"/>
        <v>5.6999999999999993</v>
      </c>
      <c r="J2275" s="4">
        <f t="shared" si="315"/>
        <v>4.8000000000000007</v>
      </c>
      <c r="U2275" s="3"/>
      <c r="V2275" s="3"/>
      <c r="Y2275" s="3"/>
      <c r="AB2275" s="3"/>
      <c r="AF2275" s="4">
        <f t="shared" si="316"/>
        <v>1.7999999999999998</v>
      </c>
      <c r="AJ2275" s="3"/>
      <c r="AL2275" s="3"/>
      <c r="AQ2275" s="4">
        <f t="shared" si="317"/>
        <v>5.4</v>
      </c>
      <c r="AW2275" s="4">
        <f t="shared" si="318"/>
        <v>3.5999999999999996</v>
      </c>
      <c r="BD2275" s="4">
        <f t="shared" si="319"/>
        <v>4.8000000000000007</v>
      </c>
      <c r="BG2275" s="4">
        <f t="shared" si="320"/>
        <v>4.8000000000000007</v>
      </c>
      <c r="BH2275" s="4">
        <f t="shared" si="321"/>
        <v>3.9000000000000004</v>
      </c>
      <c r="BN2275" s="4">
        <f t="shared" si="322"/>
        <v>2.8979999999999997</v>
      </c>
    </row>
    <row r="2276" spans="1:66" x14ac:dyDescent="0.25">
      <c r="A2276" t="s">
        <v>3659</v>
      </c>
      <c r="B2276">
        <v>80051</v>
      </c>
      <c r="D2276">
        <v>250</v>
      </c>
      <c r="E2276">
        <v>0</v>
      </c>
      <c r="F2276" t="s">
        <v>7062</v>
      </c>
      <c r="G2276" s="1" t="s">
        <v>7062</v>
      </c>
      <c r="H2276">
        <v>0</v>
      </c>
      <c r="I2276" s="2">
        <f t="shared" si="323"/>
        <v>0</v>
      </c>
      <c r="J2276" s="4">
        <f t="shared" si="315"/>
        <v>0</v>
      </c>
      <c r="U2276" s="3"/>
      <c r="V2276" s="3"/>
      <c r="Y2276" s="3"/>
      <c r="AB2276" s="3"/>
      <c r="AF2276" s="4">
        <f t="shared" si="316"/>
        <v>0</v>
      </c>
      <c r="AJ2276" s="3"/>
      <c r="AL2276" s="3"/>
      <c r="AQ2276" s="4">
        <f t="shared" si="317"/>
        <v>0</v>
      </c>
      <c r="AW2276" s="4">
        <f t="shared" si="318"/>
        <v>0</v>
      </c>
      <c r="BD2276" s="4">
        <f t="shared" si="319"/>
        <v>0</v>
      </c>
      <c r="BG2276" s="4">
        <f t="shared" si="320"/>
        <v>0</v>
      </c>
      <c r="BH2276" s="4">
        <f t="shared" si="321"/>
        <v>0</v>
      </c>
      <c r="BN2276" s="4">
        <f t="shared" si="322"/>
        <v>0</v>
      </c>
    </row>
    <row r="2277" spans="1:66" x14ac:dyDescent="0.25">
      <c r="A2277" t="s">
        <v>3660</v>
      </c>
      <c r="B2277">
        <v>84403</v>
      </c>
      <c r="D2277">
        <v>250</v>
      </c>
      <c r="E2277">
        <v>5</v>
      </c>
      <c r="F2277" t="s">
        <v>7062</v>
      </c>
      <c r="G2277" s="1" t="s">
        <v>7062</v>
      </c>
      <c r="H2277">
        <v>0</v>
      </c>
      <c r="I2277" s="2">
        <f t="shared" si="323"/>
        <v>4.75</v>
      </c>
      <c r="J2277" s="4">
        <f t="shared" si="315"/>
        <v>4</v>
      </c>
      <c r="U2277" s="3"/>
      <c r="V2277" s="3"/>
      <c r="Y2277" s="3"/>
      <c r="AB2277" s="3"/>
      <c r="AF2277" s="4">
        <f t="shared" si="316"/>
        <v>1.5</v>
      </c>
      <c r="AJ2277" s="3"/>
      <c r="AL2277" s="3"/>
      <c r="AQ2277" s="4">
        <f t="shared" si="317"/>
        <v>4.5</v>
      </c>
      <c r="AW2277" s="4">
        <f t="shared" si="318"/>
        <v>3</v>
      </c>
      <c r="BD2277" s="4">
        <f t="shared" si="319"/>
        <v>4</v>
      </c>
      <c r="BG2277" s="4">
        <f t="shared" si="320"/>
        <v>4</v>
      </c>
      <c r="BH2277" s="4">
        <f t="shared" si="321"/>
        <v>3.25</v>
      </c>
      <c r="BN2277" s="4">
        <f t="shared" si="322"/>
        <v>2.415</v>
      </c>
    </row>
    <row r="2278" spans="1:66" x14ac:dyDescent="0.25">
      <c r="A2278" t="s">
        <v>3661</v>
      </c>
      <c r="B2278">
        <v>83835</v>
      </c>
      <c r="D2278">
        <v>250</v>
      </c>
      <c r="E2278">
        <v>7</v>
      </c>
      <c r="F2278" t="s">
        <v>7062</v>
      </c>
      <c r="G2278" s="1" t="s">
        <v>7062</v>
      </c>
      <c r="H2278">
        <v>0</v>
      </c>
      <c r="I2278" s="2">
        <f t="shared" si="323"/>
        <v>6.6499999999999995</v>
      </c>
      <c r="J2278" s="4">
        <f t="shared" si="315"/>
        <v>5.6000000000000005</v>
      </c>
      <c r="U2278" s="3"/>
      <c r="V2278" s="3"/>
      <c r="Y2278" s="3"/>
      <c r="AB2278" s="3"/>
      <c r="AF2278" s="4">
        <f t="shared" si="316"/>
        <v>2.1</v>
      </c>
      <c r="AJ2278" s="3"/>
      <c r="AL2278" s="3"/>
      <c r="AQ2278" s="4">
        <f t="shared" si="317"/>
        <v>6.3</v>
      </c>
      <c r="AW2278" s="4">
        <f t="shared" si="318"/>
        <v>4.2</v>
      </c>
      <c r="BD2278" s="4">
        <f t="shared" si="319"/>
        <v>5.6000000000000005</v>
      </c>
      <c r="BG2278" s="4">
        <f t="shared" si="320"/>
        <v>5.6000000000000005</v>
      </c>
      <c r="BH2278" s="4">
        <f t="shared" si="321"/>
        <v>4.55</v>
      </c>
      <c r="BN2278" s="4">
        <f t="shared" si="322"/>
        <v>3.3809999999999998</v>
      </c>
    </row>
    <row r="2279" spans="1:66" x14ac:dyDescent="0.25">
      <c r="A2279" t="s">
        <v>3662</v>
      </c>
      <c r="B2279">
        <v>84166</v>
      </c>
      <c r="D2279">
        <v>250</v>
      </c>
      <c r="E2279">
        <v>7</v>
      </c>
      <c r="F2279" t="s">
        <v>7062</v>
      </c>
      <c r="G2279" s="1" t="s">
        <v>7062</v>
      </c>
      <c r="H2279">
        <v>0</v>
      </c>
      <c r="I2279" s="2">
        <f t="shared" si="323"/>
        <v>6.6499999999999995</v>
      </c>
      <c r="J2279" s="4">
        <f t="shared" si="315"/>
        <v>5.6000000000000005</v>
      </c>
      <c r="U2279" s="3"/>
      <c r="V2279" s="3"/>
      <c r="Y2279" s="3"/>
      <c r="AB2279" s="3"/>
      <c r="AF2279" s="4">
        <f t="shared" si="316"/>
        <v>2.1</v>
      </c>
      <c r="AJ2279" s="3"/>
      <c r="AL2279" s="3"/>
      <c r="AQ2279" s="4">
        <f t="shared" si="317"/>
        <v>6.3</v>
      </c>
      <c r="AW2279" s="4">
        <f t="shared" si="318"/>
        <v>4.2</v>
      </c>
      <c r="BD2279" s="4">
        <f t="shared" si="319"/>
        <v>5.6000000000000005</v>
      </c>
      <c r="BG2279" s="4">
        <f t="shared" si="320"/>
        <v>5.6000000000000005</v>
      </c>
      <c r="BH2279" s="4">
        <f t="shared" si="321"/>
        <v>4.55</v>
      </c>
      <c r="BN2279" s="4">
        <f t="shared" si="322"/>
        <v>3.3809999999999998</v>
      </c>
    </row>
    <row r="2280" spans="1:66" x14ac:dyDescent="0.25">
      <c r="A2280" t="s">
        <v>3663</v>
      </c>
      <c r="B2280">
        <v>82542</v>
      </c>
      <c r="D2280">
        <v>250</v>
      </c>
      <c r="E2280">
        <v>7</v>
      </c>
      <c r="F2280" t="s">
        <v>7062</v>
      </c>
      <c r="G2280" s="1" t="s">
        <v>7062</v>
      </c>
      <c r="H2280">
        <v>0</v>
      </c>
      <c r="I2280" s="2">
        <f t="shared" si="323"/>
        <v>6.6499999999999995</v>
      </c>
      <c r="J2280" s="4">
        <f t="shared" si="315"/>
        <v>5.6000000000000005</v>
      </c>
      <c r="U2280" s="3"/>
      <c r="V2280" s="3"/>
      <c r="Y2280" s="3"/>
      <c r="AB2280" s="3"/>
      <c r="AF2280" s="4">
        <f t="shared" si="316"/>
        <v>2.1</v>
      </c>
      <c r="AJ2280" s="3"/>
      <c r="AL2280" s="3"/>
      <c r="AQ2280" s="4">
        <f t="shared" si="317"/>
        <v>6.3</v>
      </c>
      <c r="AW2280" s="4">
        <f t="shared" si="318"/>
        <v>4.2</v>
      </c>
      <c r="BD2280" s="4">
        <f t="shared" si="319"/>
        <v>5.6000000000000005</v>
      </c>
      <c r="BG2280" s="4">
        <f t="shared" si="320"/>
        <v>5.6000000000000005</v>
      </c>
      <c r="BH2280" s="4">
        <f t="shared" si="321"/>
        <v>4.55</v>
      </c>
      <c r="BN2280" s="4">
        <f t="shared" si="322"/>
        <v>3.3809999999999998</v>
      </c>
    </row>
    <row r="2281" spans="1:66" x14ac:dyDescent="0.25">
      <c r="A2281" t="s">
        <v>3664</v>
      </c>
      <c r="B2281">
        <v>82950</v>
      </c>
      <c r="D2281">
        <v>250</v>
      </c>
      <c r="E2281">
        <v>9</v>
      </c>
      <c r="F2281" t="s">
        <v>7062</v>
      </c>
      <c r="G2281" s="1" t="s">
        <v>7062</v>
      </c>
      <c r="H2281">
        <v>0</v>
      </c>
      <c r="I2281" s="2">
        <f t="shared" si="323"/>
        <v>8.5499999999999989</v>
      </c>
      <c r="J2281" s="4">
        <f t="shared" si="315"/>
        <v>7.2</v>
      </c>
      <c r="U2281" s="3"/>
      <c r="V2281" s="3"/>
      <c r="Y2281" s="3"/>
      <c r="AB2281" s="3"/>
      <c r="AF2281" s="4">
        <f t="shared" si="316"/>
        <v>2.6999999999999997</v>
      </c>
      <c r="AJ2281" s="3"/>
      <c r="AL2281" s="3"/>
      <c r="AQ2281" s="4">
        <f t="shared" si="317"/>
        <v>8.1</v>
      </c>
      <c r="AW2281" s="4">
        <f t="shared" si="318"/>
        <v>5.3999999999999995</v>
      </c>
      <c r="BD2281" s="4">
        <f t="shared" si="319"/>
        <v>7.2</v>
      </c>
      <c r="BG2281" s="4">
        <f t="shared" si="320"/>
        <v>7.2</v>
      </c>
      <c r="BH2281" s="4">
        <f t="shared" si="321"/>
        <v>5.8500000000000005</v>
      </c>
      <c r="BN2281" s="4">
        <f t="shared" si="322"/>
        <v>4.3469999999999995</v>
      </c>
    </row>
    <row r="2282" spans="1:66" x14ac:dyDescent="0.25">
      <c r="A2282" t="s">
        <v>3665</v>
      </c>
      <c r="B2282">
        <v>84481</v>
      </c>
      <c r="D2282">
        <v>250</v>
      </c>
      <c r="E2282">
        <v>6</v>
      </c>
      <c r="F2282" t="s">
        <v>7062</v>
      </c>
      <c r="G2282" s="1" t="s">
        <v>7062</v>
      </c>
      <c r="H2282">
        <v>0</v>
      </c>
      <c r="I2282" s="2">
        <f t="shared" si="323"/>
        <v>5.6999999999999993</v>
      </c>
      <c r="J2282" s="4">
        <f t="shared" si="315"/>
        <v>4.8000000000000007</v>
      </c>
      <c r="U2282" s="3"/>
      <c r="V2282" s="3"/>
      <c r="Y2282" s="3"/>
      <c r="AB2282" s="3"/>
      <c r="AF2282" s="4">
        <f t="shared" si="316"/>
        <v>1.7999999999999998</v>
      </c>
      <c r="AJ2282" s="3"/>
      <c r="AL2282" s="3"/>
      <c r="AQ2282" s="4">
        <f t="shared" si="317"/>
        <v>5.4</v>
      </c>
      <c r="AW2282" s="4">
        <f t="shared" si="318"/>
        <v>3.5999999999999996</v>
      </c>
      <c r="BD2282" s="4">
        <f t="shared" si="319"/>
        <v>4.8000000000000007</v>
      </c>
      <c r="BG2282" s="4">
        <f t="shared" si="320"/>
        <v>4.8000000000000007</v>
      </c>
      <c r="BH2282" s="4">
        <f t="shared" si="321"/>
        <v>3.9000000000000004</v>
      </c>
      <c r="BN2282" s="4">
        <f t="shared" si="322"/>
        <v>2.8979999999999997</v>
      </c>
    </row>
    <row r="2283" spans="1:66" x14ac:dyDescent="0.25">
      <c r="A2283" t="s">
        <v>3666</v>
      </c>
      <c r="B2283">
        <v>83874</v>
      </c>
      <c r="D2283">
        <v>250</v>
      </c>
      <c r="E2283">
        <v>8.9</v>
      </c>
      <c r="F2283" t="s">
        <v>7062</v>
      </c>
      <c r="G2283" s="1" t="s">
        <v>7062</v>
      </c>
      <c r="H2283">
        <v>0</v>
      </c>
      <c r="I2283" s="2">
        <f t="shared" si="323"/>
        <v>8.4550000000000001</v>
      </c>
      <c r="J2283" s="4">
        <f t="shared" si="315"/>
        <v>7.120000000000001</v>
      </c>
      <c r="U2283" s="3"/>
      <c r="V2283" s="3"/>
      <c r="Y2283" s="3"/>
      <c r="AB2283" s="3"/>
      <c r="AF2283" s="4">
        <f t="shared" si="316"/>
        <v>2.67</v>
      </c>
      <c r="AJ2283" s="3"/>
      <c r="AL2283" s="3"/>
      <c r="AQ2283" s="4">
        <f t="shared" si="317"/>
        <v>8.01</v>
      </c>
      <c r="AW2283" s="4">
        <f t="shared" si="318"/>
        <v>5.34</v>
      </c>
      <c r="BD2283" s="4">
        <f t="shared" si="319"/>
        <v>7.120000000000001</v>
      </c>
      <c r="BG2283" s="4">
        <f t="shared" si="320"/>
        <v>7.120000000000001</v>
      </c>
      <c r="BH2283" s="4">
        <f t="shared" si="321"/>
        <v>5.7850000000000001</v>
      </c>
      <c r="BN2283" s="4">
        <f t="shared" si="322"/>
        <v>4.2987000000000002</v>
      </c>
    </row>
    <row r="2284" spans="1:66" x14ac:dyDescent="0.25">
      <c r="A2284" t="s">
        <v>3667</v>
      </c>
      <c r="B2284">
        <v>80061</v>
      </c>
      <c r="D2284">
        <v>250</v>
      </c>
      <c r="E2284">
        <v>2</v>
      </c>
      <c r="F2284" t="s">
        <v>7062</v>
      </c>
      <c r="G2284" s="1" t="s">
        <v>7062</v>
      </c>
      <c r="H2284">
        <v>0</v>
      </c>
      <c r="I2284" s="2">
        <f t="shared" si="323"/>
        <v>1.9</v>
      </c>
      <c r="J2284" s="4">
        <f t="shared" si="315"/>
        <v>1.6</v>
      </c>
      <c r="U2284" s="3"/>
      <c r="V2284" s="3"/>
      <c r="Y2284" s="3"/>
      <c r="AB2284" s="3"/>
      <c r="AF2284" s="4">
        <f t="shared" si="316"/>
        <v>0.6</v>
      </c>
      <c r="AJ2284" s="3"/>
      <c r="AL2284" s="3"/>
      <c r="AQ2284" s="4">
        <f t="shared" si="317"/>
        <v>1.8</v>
      </c>
      <c r="AW2284" s="4">
        <f t="shared" si="318"/>
        <v>1.2</v>
      </c>
      <c r="BD2284" s="4">
        <f t="shared" si="319"/>
        <v>1.6</v>
      </c>
      <c r="BG2284" s="4">
        <f t="shared" si="320"/>
        <v>1.6</v>
      </c>
      <c r="BH2284" s="4">
        <f t="shared" si="321"/>
        <v>1.3</v>
      </c>
      <c r="BN2284" s="4">
        <f t="shared" si="322"/>
        <v>0.96599999999999997</v>
      </c>
    </row>
    <row r="2285" spans="1:66" x14ac:dyDescent="0.25">
      <c r="A2285" t="s">
        <v>3668</v>
      </c>
      <c r="B2285">
        <v>84119</v>
      </c>
      <c r="D2285">
        <v>250</v>
      </c>
      <c r="E2285">
        <v>0</v>
      </c>
      <c r="F2285" t="s">
        <v>7062</v>
      </c>
      <c r="G2285" s="1" t="s">
        <v>7062</v>
      </c>
      <c r="H2285">
        <v>0</v>
      </c>
      <c r="I2285" s="2">
        <f t="shared" si="323"/>
        <v>0</v>
      </c>
      <c r="J2285" s="4">
        <f t="shared" si="315"/>
        <v>0</v>
      </c>
      <c r="U2285" s="3"/>
      <c r="V2285" s="3"/>
      <c r="Y2285" s="3"/>
      <c r="AB2285" s="3"/>
      <c r="AF2285" s="4">
        <f t="shared" si="316"/>
        <v>0</v>
      </c>
      <c r="AJ2285" s="3"/>
      <c r="AL2285" s="3"/>
      <c r="AQ2285" s="4">
        <f t="shared" si="317"/>
        <v>0</v>
      </c>
      <c r="AW2285" s="4">
        <f t="shared" si="318"/>
        <v>0</v>
      </c>
      <c r="BD2285" s="4">
        <f t="shared" si="319"/>
        <v>0</v>
      </c>
      <c r="BG2285" s="4">
        <f t="shared" si="320"/>
        <v>0</v>
      </c>
      <c r="BH2285" s="4">
        <f t="shared" si="321"/>
        <v>0</v>
      </c>
      <c r="BN2285" s="4">
        <f t="shared" si="322"/>
        <v>0</v>
      </c>
    </row>
    <row r="2286" spans="1:66" x14ac:dyDescent="0.25">
      <c r="A2286" t="s">
        <v>3669</v>
      </c>
      <c r="B2286">
        <v>80053</v>
      </c>
      <c r="D2286">
        <v>250</v>
      </c>
      <c r="E2286">
        <v>18.649999999999999</v>
      </c>
      <c r="F2286" t="s">
        <v>7062</v>
      </c>
      <c r="G2286" s="1" t="s">
        <v>7062</v>
      </c>
      <c r="H2286">
        <v>0</v>
      </c>
      <c r="I2286" s="2">
        <f t="shared" si="323"/>
        <v>17.717499999999998</v>
      </c>
      <c r="J2286" s="4">
        <f t="shared" si="315"/>
        <v>14.92</v>
      </c>
      <c r="U2286" s="3"/>
      <c r="V2286" s="3"/>
      <c r="Y2286" s="3"/>
      <c r="AB2286" s="3"/>
      <c r="AF2286" s="4">
        <f t="shared" si="316"/>
        <v>5.5949999999999998</v>
      </c>
      <c r="AJ2286" s="3"/>
      <c r="AL2286" s="3"/>
      <c r="AQ2286" s="4">
        <f t="shared" si="317"/>
        <v>16.785</v>
      </c>
      <c r="AW2286" s="4">
        <f t="shared" si="318"/>
        <v>11.19</v>
      </c>
      <c r="BD2286" s="4">
        <f t="shared" si="319"/>
        <v>14.92</v>
      </c>
      <c r="BG2286" s="4">
        <f t="shared" si="320"/>
        <v>14.92</v>
      </c>
      <c r="BH2286" s="4">
        <f t="shared" si="321"/>
        <v>12.122499999999999</v>
      </c>
      <c r="BN2286" s="4">
        <f t="shared" si="322"/>
        <v>9.0079499999999992</v>
      </c>
    </row>
    <row r="2287" spans="1:66" x14ac:dyDescent="0.25">
      <c r="A2287" t="s">
        <v>3670</v>
      </c>
      <c r="B2287">
        <v>83921</v>
      </c>
      <c r="D2287">
        <v>250</v>
      </c>
      <c r="E2287">
        <v>5.8</v>
      </c>
      <c r="F2287" t="s">
        <v>7062</v>
      </c>
      <c r="G2287" s="1" t="s">
        <v>7062</v>
      </c>
      <c r="H2287">
        <v>0</v>
      </c>
      <c r="I2287" s="2">
        <f t="shared" si="323"/>
        <v>5.51</v>
      </c>
      <c r="J2287" s="4">
        <f t="shared" si="315"/>
        <v>4.6399999999999997</v>
      </c>
      <c r="U2287" s="3"/>
      <c r="V2287" s="3"/>
      <c r="Y2287" s="3"/>
      <c r="AB2287" s="3"/>
      <c r="AF2287" s="4">
        <f t="shared" si="316"/>
        <v>1.74</v>
      </c>
      <c r="AJ2287" s="3"/>
      <c r="AL2287" s="3"/>
      <c r="AQ2287" s="4">
        <f t="shared" si="317"/>
        <v>5.22</v>
      </c>
      <c r="AW2287" s="4">
        <f t="shared" si="318"/>
        <v>3.48</v>
      </c>
      <c r="BD2287" s="4">
        <f t="shared" si="319"/>
        <v>4.6399999999999997</v>
      </c>
      <c r="BG2287" s="4">
        <f t="shared" si="320"/>
        <v>4.6399999999999997</v>
      </c>
      <c r="BH2287" s="4">
        <f t="shared" si="321"/>
        <v>3.77</v>
      </c>
      <c r="BN2287" s="4">
        <f t="shared" si="322"/>
        <v>2.8013999999999997</v>
      </c>
    </row>
    <row r="2288" spans="1:66" x14ac:dyDescent="0.25">
      <c r="A2288" t="s">
        <v>3671</v>
      </c>
      <c r="B2288">
        <v>84425</v>
      </c>
      <c r="D2288">
        <v>250</v>
      </c>
      <c r="E2288">
        <v>422.4</v>
      </c>
      <c r="F2288" t="s">
        <v>7062</v>
      </c>
      <c r="G2288" s="1" t="s">
        <v>7062</v>
      </c>
      <c r="H2288">
        <v>0</v>
      </c>
      <c r="I2288" s="2">
        <f t="shared" si="323"/>
        <v>401.28</v>
      </c>
      <c r="J2288" s="4">
        <f t="shared" si="315"/>
        <v>337.92</v>
      </c>
      <c r="U2288" s="3"/>
      <c r="V2288" s="3"/>
      <c r="Y2288" s="3"/>
      <c r="AB2288" s="3"/>
      <c r="AF2288" s="4">
        <f t="shared" si="316"/>
        <v>126.71999999999998</v>
      </c>
      <c r="AJ2288" s="3"/>
      <c r="AL2288" s="3"/>
      <c r="AQ2288" s="4">
        <f t="shared" si="317"/>
        <v>380.15999999999997</v>
      </c>
      <c r="AW2288" s="4">
        <f t="shared" si="318"/>
        <v>253.43999999999997</v>
      </c>
      <c r="BD2288" s="4">
        <f t="shared" si="319"/>
        <v>337.92</v>
      </c>
      <c r="BG2288" s="4">
        <f t="shared" si="320"/>
        <v>337.92</v>
      </c>
      <c r="BH2288" s="4">
        <f t="shared" si="321"/>
        <v>274.56</v>
      </c>
      <c r="BN2288" s="4">
        <f t="shared" si="322"/>
        <v>204.01919999999998</v>
      </c>
    </row>
    <row r="2289" spans="1:66" x14ac:dyDescent="0.25">
      <c r="A2289" t="s">
        <v>3672</v>
      </c>
      <c r="B2289">
        <v>80197</v>
      </c>
      <c r="D2289">
        <v>250</v>
      </c>
      <c r="E2289">
        <v>0</v>
      </c>
      <c r="F2289" t="s">
        <v>7062</v>
      </c>
      <c r="G2289" s="1" t="s">
        <v>7062</v>
      </c>
      <c r="H2289">
        <v>0</v>
      </c>
      <c r="I2289" s="2">
        <f t="shared" si="323"/>
        <v>0</v>
      </c>
      <c r="J2289" s="4">
        <f t="shared" si="315"/>
        <v>0</v>
      </c>
      <c r="U2289" s="3"/>
      <c r="V2289" s="3"/>
      <c r="Y2289" s="3"/>
      <c r="AB2289" s="3"/>
      <c r="AF2289" s="4">
        <f t="shared" si="316"/>
        <v>0</v>
      </c>
      <c r="AJ2289" s="3"/>
      <c r="AL2289" s="3"/>
      <c r="AQ2289" s="4">
        <f t="shared" si="317"/>
        <v>0</v>
      </c>
      <c r="AW2289" s="4">
        <f t="shared" si="318"/>
        <v>0</v>
      </c>
      <c r="BD2289" s="4">
        <f t="shared" si="319"/>
        <v>0</v>
      </c>
      <c r="BG2289" s="4">
        <f t="shared" si="320"/>
        <v>0</v>
      </c>
      <c r="BH2289" s="4">
        <f t="shared" si="321"/>
        <v>0</v>
      </c>
      <c r="BN2289" s="4">
        <f t="shared" si="322"/>
        <v>0</v>
      </c>
    </row>
    <row r="2290" spans="1:66" x14ac:dyDescent="0.25">
      <c r="A2290" t="s">
        <v>3673</v>
      </c>
      <c r="B2290">
        <v>84080</v>
      </c>
      <c r="D2290">
        <v>250</v>
      </c>
      <c r="E2290">
        <v>251</v>
      </c>
      <c r="F2290" t="s">
        <v>7062</v>
      </c>
      <c r="G2290" s="1" t="s">
        <v>7062</v>
      </c>
      <c r="H2290">
        <v>0</v>
      </c>
      <c r="I2290" s="2">
        <f t="shared" si="323"/>
        <v>238.45</v>
      </c>
      <c r="J2290" s="4">
        <f t="shared" si="315"/>
        <v>200.8</v>
      </c>
      <c r="U2290" s="3"/>
      <c r="V2290" s="3"/>
      <c r="Y2290" s="3"/>
      <c r="AB2290" s="3"/>
      <c r="AF2290" s="4">
        <f t="shared" si="316"/>
        <v>75.3</v>
      </c>
      <c r="AJ2290" s="3"/>
      <c r="AL2290" s="3"/>
      <c r="AQ2290" s="4">
        <f t="shared" si="317"/>
        <v>225.9</v>
      </c>
      <c r="AW2290" s="4">
        <f t="shared" si="318"/>
        <v>150.6</v>
      </c>
      <c r="BD2290" s="4">
        <f t="shared" si="319"/>
        <v>200.8</v>
      </c>
      <c r="BG2290" s="4">
        <f t="shared" si="320"/>
        <v>200.8</v>
      </c>
      <c r="BH2290" s="4">
        <f t="shared" si="321"/>
        <v>163.15</v>
      </c>
      <c r="BN2290" s="4">
        <f t="shared" si="322"/>
        <v>121.23299999999999</v>
      </c>
    </row>
    <row r="2291" spans="1:66" x14ac:dyDescent="0.25">
      <c r="A2291" t="s">
        <v>3674</v>
      </c>
      <c r="B2291" t="s">
        <v>288</v>
      </c>
      <c r="D2291">
        <v>250</v>
      </c>
      <c r="E2291">
        <v>113.3</v>
      </c>
      <c r="F2291" t="s">
        <v>7062</v>
      </c>
      <c r="G2291" s="1" t="s">
        <v>7062</v>
      </c>
      <c r="H2291">
        <v>0</v>
      </c>
      <c r="I2291" s="2">
        <f t="shared" si="323"/>
        <v>107.63499999999999</v>
      </c>
      <c r="J2291" s="4">
        <f t="shared" si="315"/>
        <v>90.64</v>
      </c>
      <c r="U2291" s="3"/>
      <c r="V2291" s="3"/>
      <c r="Y2291" s="3"/>
      <c r="AB2291" s="3"/>
      <c r="AF2291" s="4">
        <f t="shared" si="316"/>
        <v>33.989999999999995</v>
      </c>
      <c r="AJ2291" s="3"/>
      <c r="AL2291" s="3"/>
      <c r="AQ2291" s="4">
        <f t="shared" si="317"/>
        <v>101.97</v>
      </c>
      <c r="AW2291" s="4">
        <f t="shared" si="318"/>
        <v>67.97999999999999</v>
      </c>
      <c r="BD2291" s="4">
        <f t="shared" si="319"/>
        <v>90.64</v>
      </c>
      <c r="BG2291" s="4">
        <f t="shared" si="320"/>
        <v>90.64</v>
      </c>
      <c r="BH2291" s="4">
        <f t="shared" si="321"/>
        <v>73.644999999999996</v>
      </c>
      <c r="BN2291" s="4">
        <f t="shared" si="322"/>
        <v>54.7239</v>
      </c>
    </row>
    <row r="2292" spans="1:66" x14ac:dyDescent="0.25">
      <c r="A2292" t="s">
        <v>3675</v>
      </c>
      <c r="B2292" t="s">
        <v>288</v>
      </c>
      <c r="D2292">
        <v>250</v>
      </c>
      <c r="E2292">
        <v>58.35</v>
      </c>
      <c r="F2292" t="s">
        <v>7062</v>
      </c>
      <c r="G2292" s="1" t="s">
        <v>7062</v>
      </c>
      <c r="H2292">
        <v>0</v>
      </c>
      <c r="I2292" s="2">
        <f t="shared" si="323"/>
        <v>55.432499999999997</v>
      </c>
      <c r="J2292" s="4">
        <f t="shared" si="315"/>
        <v>46.680000000000007</v>
      </c>
      <c r="U2292" s="3"/>
      <c r="V2292" s="3"/>
      <c r="Y2292" s="3"/>
      <c r="AB2292" s="3"/>
      <c r="AF2292" s="4">
        <f t="shared" si="316"/>
        <v>17.504999999999999</v>
      </c>
      <c r="AJ2292" s="3"/>
      <c r="AL2292" s="3"/>
      <c r="AQ2292" s="4">
        <f t="shared" si="317"/>
        <v>52.515000000000001</v>
      </c>
      <c r="AW2292" s="4">
        <f t="shared" si="318"/>
        <v>35.01</v>
      </c>
      <c r="BD2292" s="4">
        <f t="shared" si="319"/>
        <v>46.680000000000007</v>
      </c>
      <c r="BG2292" s="4">
        <f t="shared" si="320"/>
        <v>46.680000000000007</v>
      </c>
      <c r="BH2292" s="4">
        <f t="shared" si="321"/>
        <v>37.927500000000002</v>
      </c>
      <c r="BN2292" s="4">
        <f t="shared" si="322"/>
        <v>28.183050000000001</v>
      </c>
    </row>
    <row r="2293" spans="1:66" x14ac:dyDescent="0.25">
      <c r="A2293" t="s">
        <v>3676</v>
      </c>
      <c r="B2293" t="s">
        <v>288</v>
      </c>
      <c r="D2293">
        <v>250</v>
      </c>
      <c r="E2293">
        <v>0</v>
      </c>
      <c r="F2293" t="s">
        <v>7062</v>
      </c>
      <c r="G2293" s="1" t="s">
        <v>7062</v>
      </c>
      <c r="H2293">
        <v>0</v>
      </c>
      <c r="I2293" s="2">
        <f t="shared" si="323"/>
        <v>0</v>
      </c>
      <c r="J2293" s="4">
        <f t="shared" si="315"/>
        <v>0</v>
      </c>
      <c r="U2293" s="3"/>
      <c r="V2293" s="3"/>
      <c r="Y2293" s="3"/>
      <c r="AB2293" s="3"/>
      <c r="AF2293" s="4">
        <f t="shared" si="316"/>
        <v>0</v>
      </c>
      <c r="AJ2293" s="3"/>
      <c r="AL2293" s="3"/>
      <c r="AQ2293" s="4">
        <f t="shared" si="317"/>
        <v>0</v>
      </c>
      <c r="AW2293" s="4">
        <f t="shared" si="318"/>
        <v>0</v>
      </c>
      <c r="BD2293" s="4">
        <f t="shared" si="319"/>
        <v>0</v>
      </c>
      <c r="BG2293" s="4">
        <f t="shared" si="320"/>
        <v>0</v>
      </c>
      <c r="BH2293" s="4">
        <f t="shared" si="321"/>
        <v>0</v>
      </c>
      <c r="BN2293" s="4">
        <f t="shared" si="322"/>
        <v>0</v>
      </c>
    </row>
    <row r="2294" spans="1:66" x14ac:dyDescent="0.25">
      <c r="A2294" t="s">
        <v>3677</v>
      </c>
      <c r="B2294" t="s">
        <v>288</v>
      </c>
      <c r="D2294">
        <v>250</v>
      </c>
      <c r="E2294">
        <v>28.65</v>
      </c>
      <c r="F2294" t="s">
        <v>7062</v>
      </c>
      <c r="G2294" s="1" t="s">
        <v>7062</v>
      </c>
      <c r="H2294">
        <v>0</v>
      </c>
      <c r="I2294" s="2">
        <f t="shared" si="323"/>
        <v>27.217499999999998</v>
      </c>
      <c r="J2294" s="4">
        <f t="shared" si="315"/>
        <v>22.92</v>
      </c>
      <c r="U2294" s="3"/>
      <c r="V2294" s="3"/>
      <c r="Y2294" s="3"/>
      <c r="AB2294" s="3"/>
      <c r="AF2294" s="4">
        <f t="shared" si="316"/>
        <v>8.5949999999999989</v>
      </c>
      <c r="AJ2294" s="3"/>
      <c r="AL2294" s="3"/>
      <c r="AQ2294" s="4">
        <f t="shared" si="317"/>
        <v>25.785</v>
      </c>
      <c r="AW2294" s="4">
        <f t="shared" si="318"/>
        <v>17.189999999999998</v>
      </c>
      <c r="BD2294" s="4">
        <f t="shared" si="319"/>
        <v>22.92</v>
      </c>
      <c r="BG2294" s="4">
        <f t="shared" si="320"/>
        <v>22.92</v>
      </c>
      <c r="BH2294" s="4">
        <f t="shared" si="321"/>
        <v>18.622499999999999</v>
      </c>
      <c r="BN2294" s="4">
        <f t="shared" si="322"/>
        <v>13.837949999999999</v>
      </c>
    </row>
    <row r="2295" spans="1:66" x14ac:dyDescent="0.25">
      <c r="A2295" t="s">
        <v>3678</v>
      </c>
      <c r="B2295">
        <v>82941</v>
      </c>
      <c r="D2295">
        <v>250</v>
      </c>
      <c r="E2295">
        <v>180.9</v>
      </c>
      <c r="F2295" t="s">
        <v>7062</v>
      </c>
      <c r="G2295" s="1" t="s">
        <v>7062</v>
      </c>
      <c r="H2295">
        <v>0</v>
      </c>
      <c r="I2295" s="2">
        <f t="shared" si="323"/>
        <v>171.85499999999999</v>
      </c>
      <c r="J2295" s="4">
        <f t="shared" si="315"/>
        <v>144.72</v>
      </c>
      <c r="U2295" s="3"/>
      <c r="V2295" s="3"/>
      <c r="Y2295" s="3"/>
      <c r="AB2295" s="3"/>
      <c r="AF2295" s="4">
        <f t="shared" si="316"/>
        <v>54.27</v>
      </c>
      <c r="AJ2295" s="3"/>
      <c r="AL2295" s="3"/>
      <c r="AQ2295" s="4">
        <f t="shared" si="317"/>
        <v>162.81</v>
      </c>
      <c r="AW2295" s="4">
        <f t="shared" si="318"/>
        <v>108.54</v>
      </c>
      <c r="BD2295" s="4">
        <f t="shared" si="319"/>
        <v>144.72</v>
      </c>
      <c r="BG2295" s="4">
        <f t="shared" si="320"/>
        <v>144.72</v>
      </c>
      <c r="BH2295" s="4">
        <f t="shared" si="321"/>
        <v>117.58500000000001</v>
      </c>
      <c r="BN2295" s="4">
        <f t="shared" si="322"/>
        <v>87.374700000000004</v>
      </c>
    </row>
    <row r="2296" spans="1:66" x14ac:dyDescent="0.25">
      <c r="A2296" t="s">
        <v>3679</v>
      </c>
      <c r="B2296">
        <v>84488</v>
      </c>
      <c r="D2296">
        <v>250</v>
      </c>
      <c r="E2296">
        <v>0</v>
      </c>
      <c r="F2296" t="s">
        <v>7062</v>
      </c>
      <c r="G2296" s="1" t="s">
        <v>7062</v>
      </c>
      <c r="H2296">
        <v>0</v>
      </c>
      <c r="I2296" s="2">
        <f t="shared" si="323"/>
        <v>0</v>
      </c>
      <c r="J2296" s="4">
        <f t="shared" si="315"/>
        <v>0</v>
      </c>
      <c r="U2296" s="3"/>
      <c r="V2296" s="3"/>
      <c r="Y2296" s="3"/>
      <c r="AB2296" s="3"/>
      <c r="AF2296" s="4">
        <f t="shared" si="316"/>
        <v>0</v>
      </c>
      <c r="AJ2296" s="3"/>
      <c r="AL2296" s="3"/>
      <c r="AQ2296" s="4">
        <f t="shared" si="317"/>
        <v>0</v>
      </c>
      <c r="AW2296" s="4">
        <f t="shared" si="318"/>
        <v>0</v>
      </c>
      <c r="BD2296" s="4">
        <f t="shared" si="319"/>
        <v>0</v>
      </c>
      <c r="BG2296" s="4">
        <f t="shared" si="320"/>
        <v>0</v>
      </c>
      <c r="BH2296" s="4">
        <f t="shared" si="321"/>
        <v>0</v>
      </c>
      <c r="BN2296" s="4">
        <f t="shared" si="322"/>
        <v>0</v>
      </c>
    </row>
    <row r="2297" spans="1:66" x14ac:dyDescent="0.25">
      <c r="A2297" t="s">
        <v>3680</v>
      </c>
      <c r="B2297">
        <v>82308</v>
      </c>
      <c r="D2297">
        <v>250</v>
      </c>
      <c r="E2297">
        <v>20.25</v>
      </c>
      <c r="F2297" t="s">
        <v>7062</v>
      </c>
      <c r="G2297" s="1" t="s">
        <v>7062</v>
      </c>
      <c r="H2297">
        <v>0</v>
      </c>
      <c r="I2297" s="2">
        <f t="shared" si="323"/>
        <v>19.237500000000001</v>
      </c>
      <c r="J2297" s="4">
        <f t="shared" si="315"/>
        <v>16.2</v>
      </c>
      <c r="U2297" s="3"/>
      <c r="V2297" s="3"/>
      <c r="Y2297" s="3"/>
      <c r="AB2297" s="3"/>
      <c r="AF2297" s="4">
        <f t="shared" si="316"/>
        <v>6.0750000000000002</v>
      </c>
      <c r="AJ2297" s="3"/>
      <c r="AL2297" s="3"/>
      <c r="AQ2297" s="4">
        <f t="shared" si="317"/>
        <v>18.225000000000001</v>
      </c>
      <c r="AW2297" s="4">
        <f t="shared" si="318"/>
        <v>12.15</v>
      </c>
      <c r="BD2297" s="4">
        <f t="shared" si="319"/>
        <v>16.2</v>
      </c>
      <c r="BG2297" s="4">
        <f t="shared" si="320"/>
        <v>16.2</v>
      </c>
      <c r="BH2297" s="4">
        <f t="shared" si="321"/>
        <v>13.1625</v>
      </c>
      <c r="BN2297" s="4">
        <f t="shared" si="322"/>
        <v>9.7807499999999994</v>
      </c>
    </row>
    <row r="2298" spans="1:66" x14ac:dyDescent="0.25">
      <c r="A2298" t="s">
        <v>3681</v>
      </c>
      <c r="B2298">
        <v>80323</v>
      </c>
      <c r="D2298">
        <v>250</v>
      </c>
      <c r="E2298">
        <v>45.35</v>
      </c>
      <c r="F2298" t="s">
        <v>7062</v>
      </c>
      <c r="G2298" s="1" t="s">
        <v>7062</v>
      </c>
      <c r="H2298">
        <v>0</v>
      </c>
      <c r="I2298" s="2">
        <f t="shared" si="323"/>
        <v>43.082499999999996</v>
      </c>
      <c r="J2298" s="4">
        <f t="shared" si="315"/>
        <v>36.28</v>
      </c>
      <c r="U2298" s="3"/>
      <c r="V2298" s="3"/>
      <c r="Y2298" s="3"/>
      <c r="AB2298" s="3"/>
      <c r="AF2298" s="4">
        <f t="shared" si="316"/>
        <v>13.605</v>
      </c>
      <c r="AJ2298" s="3"/>
      <c r="AL2298" s="3"/>
      <c r="AQ2298" s="4">
        <f t="shared" si="317"/>
        <v>40.815000000000005</v>
      </c>
      <c r="AW2298" s="4">
        <f t="shared" si="318"/>
        <v>27.21</v>
      </c>
      <c r="BD2298" s="4">
        <f t="shared" si="319"/>
        <v>36.28</v>
      </c>
      <c r="BG2298" s="4">
        <f t="shared" si="320"/>
        <v>36.28</v>
      </c>
      <c r="BH2298" s="4">
        <f t="shared" si="321"/>
        <v>29.477500000000003</v>
      </c>
      <c r="BN2298" s="4">
        <f t="shared" si="322"/>
        <v>21.904050000000002</v>
      </c>
    </row>
    <row r="2299" spans="1:66" x14ac:dyDescent="0.25">
      <c r="A2299" t="s">
        <v>3682</v>
      </c>
      <c r="B2299">
        <v>83519</v>
      </c>
      <c r="D2299">
        <v>250</v>
      </c>
      <c r="E2299">
        <v>38.1</v>
      </c>
      <c r="F2299" t="s">
        <v>7062</v>
      </c>
      <c r="G2299" s="1" t="s">
        <v>7062</v>
      </c>
      <c r="H2299">
        <v>0</v>
      </c>
      <c r="I2299" s="2">
        <f t="shared" si="323"/>
        <v>36.195</v>
      </c>
      <c r="J2299" s="4">
        <f t="shared" si="315"/>
        <v>30.480000000000004</v>
      </c>
      <c r="U2299" s="3"/>
      <c r="V2299" s="3"/>
      <c r="Y2299" s="3"/>
      <c r="AB2299" s="3"/>
      <c r="AF2299" s="4">
        <f t="shared" si="316"/>
        <v>11.43</v>
      </c>
      <c r="AJ2299" s="3"/>
      <c r="AL2299" s="3"/>
      <c r="AQ2299" s="4">
        <f t="shared" si="317"/>
        <v>34.29</v>
      </c>
      <c r="AW2299" s="4">
        <f t="shared" si="318"/>
        <v>22.86</v>
      </c>
      <c r="BD2299" s="4">
        <f t="shared" si="319"/>
        <v>30.480000000000004</v>
      </c>
      <c r="BG2299" s="4">
        <f t="shared" si="320"/>
        <v>30.480000000000004</v>
      </c>
      <c r="BH2299" s="4">
        <f t="shared" si="321"/>
        <v>24.765000000000001</v>
      </c>
      <c r="BN2299" s="4">
        <f t="shared" si="322"/>
        <v>18.4023</v>
      </c>
    </row>
    <row r="2300" spans="1:66" x14ac:dyDescent="0.25">
      <c r="A2300" t="s">
        <v>3683</v>
      </c>
      <c r="B2300">
        <v>80307</v>
      </c>
      <c r="D2300">
        <v>250</v>
      </c>
      <c r="E2300">
        <v>57.25</v>
      </c>
      <c r="F2300" t="s">
        <v>7062</v>
      </c>
      <c r="G2300" s="1" t="s">
        <v>7062</v>
      </c>
      <c r="H2300">
        <v>0</v>
      </c>
      <c r="I2300" s="2">
        <f t="shared" si="323"/>
        <v>54.387499999999996</v>
      </c>
      <c r="J2300" s="4">
        <f t="shared" si="315"/>
        <v>45.800000000000004</v>
      </c>
      <c r="U2300" s="3"/>
      <c r="V2300" s="3"/>
      <c r="Y2300" s="3"/>
      <c r="AB2300" s="3"/>
      <c r="AF2300" s="4">
        <f t="shared" si="316"/>
        <v>17.175000000000001</v>
      </c>
      <c r="AJ2300" s="3"/>
      <c r="AL2300" s="3"/>
      <c r="AQ2300" s="4">
        <f t="shared" si="317"/>
        <v>51.524999999999999</v>
      </c>
      <c r="AW2300" s="4">
        <f t="shared" si="318"/>
        <v>34.35</v>
      </c>
      <c r="BD2300" s="4">
        <f t="shared" si="319"/>
        <v>45.800000000000004</v>
      </c>
      <c r="BG2300" s="4">
        <f t="shared" si="320"/>
        <v>45.800000000000004</v>
      </c>
      <c r="BH2300" s="4">
        <f t="shared" si="321"/>
        <v>37.212499999999999</v>
      </c>
      <c r="BN2300" s="4">
        <f t="shared" si="322"/>
        <v>27.65175</v>
      </c>
    </row>
    <row r="2301" spans="1:66" x14ac:dyDescent="0.25">
      <c r="A2301" t="s">
        <v>3684</v>
      </c>
      <c r="B2301">
        <v>82626</v>
      </c>
      <c r="D2301">
        <v>250</v>
      </c>
      <c r="E2301">
        <v>260</v>
      </c>
      <c r="F2301" t="s">
        <v>7062</v>
      </c>
      <c r="G2301" s="1" t="s">
        <v>7062</v>
      </c>
      <c r="H2301">
        <v>0</v>
      </c>
      <c r="I2301" s="2">
        <f t="shared" si="323"/>
        <v>247</v>
      </c>
      <c r="J2301" s="4">
        <f t="shared" si="315"/>
        <v>208</v>
      </c>
      <c r="U2301" s="3"/>
      <c r="V2301" s="3"/>
      <c r="Y2301" s="3"/>
      <c r="AB2301" s="3"/>
      <c r="AF2301" s="4">
        <f t="shared" si="316"/>
        <v>78</v>
      </c>
      <c r="AJ2301" s="3"/>
      <c r="AL2301" s="3"/>
      <c r="AQ2301" s="4">
        <f t="shared" si="317"/>
        <v>234</v>
      </c>
      <c r="AW2301" s="4">
        <f t="shared" si="318"/>
        <v>156</v>
      </c>
      <c r="BD2301" s="4">
        <f t="shared" si="319"/>
        <v>208</v>
      </c>
      <c r="BG2301" s="4">
        <f t="shared" si="320"/>
        <v>208</v>
      </c>
      <c r="BH2301" s="4">
        <f t="shared" si="321"/>
        <v>169</v>
      </c>
      <c r="BN2301" s="4">
        <f t="shared" si="322"/>
        <v>125.58</v>
      </c>
    </row>
    <row r="2302" spans="1:66" x14ac:dyDescent="0.25">
      <c r="A2302" t="s">
        <v>3685</v>
      </c>
      <c r="B2302">
        <v>82383</v>
      </c>
      <c r="D2302">
        <v>250</v>
      </c>
      <c r="E2302">
        <v>293</v>
      </c>
      <c r="F2302" t="s">
        <v>7062</v>
      </c>
      <c r="G2302" s="1" t="s">
        <v>7062</v>
      </c>
      <c r="H2302">
        <v>0</v>
      </c>
      <c r="I2302" s="2">
        <f t="shared" si="323"/>
        <v>278.34999999999997</v>
      </c>
      <c r="J2302" s="4">
        <f t="shared" si="315"/>
        <v>234.4</v>
      </c>
      <c r="U2302" s="3"/>
      <c r="V2302" s="3"/>
      <c r="Y2302" s="3"/>
      <c r="AB2302" s="3"/>
      <c r="AF2302" s="4">
        <f t="shared" si="316"/>
        <v>87.899999999999991</v>
      </c>
      <c r="AJ2302" s="3"/>
      <c r="AL2302" s="3"/>
      <c r="AQ2302" s="4">
        <f t="shared" si="317"/>
        <v>263.7</v>
      </c>
      <c r="AW2302" s="4">
        <f t="shared" si="318"/>
        <v>175.79999999999998</v>
      </c>
      <c r="BD2302" s="4">
        <f t="shared" si="319"/>
        <v>234.4</v>
      </c>
      <c r="BG2302" s="4">
        <f t="shared" si="320"/>
        <v>234.4</v>
      </c>
      <c r="BH2302" s="4">
        <f t="shared" si="321"/>
        <v>190.45000000000002</v>
      </c>
      <c r="BN2302" s="4">
        <f t="shared" si="322"/>
        <v>141.51900000000001</v>
      </c>
    </row>
    <row r="2303" spans="1:66" x14ac:dyDescent="0.25">
      <c r="A2303" t="s">
        <v>3686</v>
      </c>
      <c r="B2303">
        <v>83550</v>
      </c>
      <c r="D2303">
        <v>250</v>
      </c>
      <c r="E2303">
        <v>244</v>
      </c>
      <c r="F2303" t="s">
        <v>7062</v>
      </c>
      <c r="G2303" s="1" t="s">
        <v>7062</v>
      </c>
      <c r="H2303">
        <v>0</v>
      </c>
      <c r="I2303" s="2">
        <f t="shared" si="323"/>
        <v>231.79999999999998</v>
      </c>
      <c r="J2303" s="4">
        <f t="shared" si="315"/>
        <v>195.20000000000002</v>
      </c>
      <c r="U2303" s="3"/>
      <c r="V2303" s="3"/>
      <c r="Y2303" s="3"/>
      <c r="AB2303" s="3"/>
      <c r="AF2303" s="4">
        <f t="shared" si="316"/>
        <v>73.2</v>
      </c>
      <c r="AJ2303" s="3"/>
      <c r="AL2303" s="3"/>
      <c r="AQ2303" s="4">
        <f t="shared" si="317"/>
        <v>219.6</v>
      </c>
      <c r="AW2303" s="4">
        <f t="shared" si="318"/>
        <v>146.4</v>
      </c>
      <c r="BD2303" s="4">
        <f t="shared" si="319"/>
        <v>195.20000000000002</v>
      </c>
      <c r="BG2303" s="4">
        <f t="shared" si="320"/>
        <v>195.20000000000002</v>
      </c>
      <c r="BH2303" s="4">
        <f t="shared" si="321"/>
        <v>158.6</v>
      </c>
      <c r="BN2303" s="4">
        <f t="shared" si="322"/>
        <v>117.85199999999999</v>
      </c>
    </row>
    <row r="2304" spans="1:66" x14ac:dyDescent="0.25">
      <c r="A2304" t="s">
        <v>3687</v>
      </c>
      <c r="B2304">
        <v>82135</v>
      </c>
      <c r="D2304">
        <v>250</v>
      </c>
      <c r="E2304">
        <v>0</v>
      </c>
      <c r="F2304" t="s">
        <v>7062</v>
      </c>
      <c r="G2304" s="1" t="s">
        <v>7062</v>
      </c>
      <c r="H2304">
        <v>0</v>
      </c>
      <c r="I2304" s="2">
        <f t="shared" si="323"/>
        <v>0</v>
      </c>
      <c r="J2304" s="4">
        <f t="shared" si="315"/>
        <v>0</v>
      </c>
      <c r="U2304" s="3"/>
      <c r="V2304" s="3"/>
      <c r="Y2304" s="3"/>
      <c r="AB2304" s="3"/>
      <c r="AF2304" s="4">
        <f t="shared" si="316"/>
        <v>0</v>
      </c>
      <c r="AJ2304" s="3"/>
      <c r="AL2304" s="3"/>
      <c r="AQ2304" s="4">
        <f t="shared" si="317"/>
        <v>0</v>
      </c>
      <c r="AW2304" s="4">
        <f t="shared" si="318"/>
        <v>0</v>
      </c>
      <c r="BD2304" s="4">
        <f t="shared" si="319"/>
        <v>0</v>
      </c>
      <c r="BG2304" s="4">
        <f t="shared" si="320"/>
        <v>0</v>
      </c>
      <c r="BH2304" s="4">
        <f t="shared" si="321"/>
        <v>0</v>
      </c>
      <c r="BN2304" s="4">
        <f t="shared" si="322"/>
        <v>0</v>
      </c>
    </row>
    <row r="2305" spans="1:66" x14ac:dyDescent="0.25">
      <c r="A2305" t="s">
        <v>3688</v>
      </c>
      <c r="B2305">
        <v>82131</v>
      </c>
      <c r="D2305">
        <v>250</v>
      </c>
      <c r="E2305">
        <v>10.3</v>
      </c>
      <c r="F2305" t="s">
        <v>7062</v>
      </c>
      <c r="G2305" s="1" t="s">
        <v>7062</v>
      </c>
      <c r="H2305">
        <v>0</v>
      </c>
      <c r="I2305" s="2">
        <f t="shared" si="323"/>
        <v>9.7850000000000001</v>
      </c>
      <c r="J2305" s="4">
        <f t="shared" si="315"/>
        <v>8.24</v>
      </c>
      <c r="U2305" s="3"/>
      <c r="V2305" s="3"/>
      <c r="Y2305" s="3"/>
      <c r="AB2305" s="3"/>
      <c r="AF2305" s="4">
        <f t="shared" si="316"/>
        <v>3.0900000000000003</v>
      </c>
      <c r="AJ2305" s="3"/>
      <c r="AL2305" s="3"/>
      <c r="AQ2305" s="4">
        <f t="shared" si="317"/>
        <v>9.2700000000000014</v>
      </c>
      <c r="AW2305" s="4">
        <f t="shared" si="318"/>
        <v>6.1800000000000006</v>
      </c>
      <c r="BD2305" s="4">
        <f t="shared" si="319"/>
        <v>8.24</v>
      </c>
      <c r="BG2305" s="4">
        <f t="shared" si="320"/>
        <v>8.24</v>
      </c>
      <c r="BH2305" s="4">
        <f t="shared" si="321"/>
        <v>6.6950000000000003</v>
      </c>
      <c r="BN2305" s="4">
        <f t="shared" si="322"/>
        <v>4.9748999999999999</v>
      </c>
    </row>
    <row r="2306" spans="1:66" x14ac:dyDescent="0.25">
      <c r="A2306" t="s">
        <v>3689</v>
      </c>
      <c r="B2306">
        <v>84238</v>
      </c>
      <c r="D2306">
        <v>250</v>
      </c>
      <c r="E2306">
        <v>5</v>
      </c>
      <c r="F2306" t="s">
        <v>7062</v>
      </c>
      <c r="G2306" s="1" t="s">
        <v>7062</v>
      </c>
      <c r="H2306">
        <v>0</v>
      </c>
      <c r="I2306" s="2">
        <f t="shared" si="323"/>
        <v>4.75</v>
      </c>
      <c r="J2306" s="4">
        <f t="shared" si="315"/>
        <v>4</v>
      </c>
      <c r="U2306" s="3"/>
      <c r="V2306" s="3"/>
      <c r="Y2306" s="3"/>
      <c r="AB2306" s="3"/>
      <c r="AF2306" s="4">
        <f t="shared" si="316"/>
        <v>1.5</v>
      </c>
      <c r="AJ2306" s="3"/>
      <c r="AL2306" s="3"/>
      <c r="AQ2306" s="4">
        <f t="shared" si="317"/>
        <v>4.5</v>
      </c>
      <c r="AW2306" s="4">
        <f t="shared" si="318"/>
        <v>3</v>
      </c>
      <c r="BD2306" s="4">
        <f t="shared" si="319"/>
        <v>4</v>
      </c>
      <c r="BG2306" s="4">
        <f t="shared" si="320"/>
        <v>4</v>
      </c>
      <c r="BH2306" s="4">
        <f t="shared" si="321"/>
        <v>3.25</v>
      </c>
      <c r="BN2306" s="4">
        <f t="shared" si="322"/>
        <v>2.415</v>
      </c>
    </row>
    <row r="2307" spans="1:66" x14ac:dyDescent="0.25">
      <c r="A2307" t="s">
        <v>3690</v>
      </c>
      <c r="B2307">
        <v>82728</v>
      </c>
      <c r="D2307">
        <v>250</v>
      </c>
      <c r="E2307">
        <v>0</v>
      </c>
      <c r="F2307" t="s">
        <v>7062</v>
      </c>
      <c r="G2307" s="1" t="s">
        <v>7062</v>
      </c>
      <c r="H2307">
        <v>0</v>
      </c>
      <c r="I2307" s="2">
        <f t="shared" si="323"/>
        <v>0</v>
      </c>
      <c r="J2307" s="4">
        <f t="shared" si="315"/>
        <v>0</v>
      </c>
      <c r="U2307" s="3"/>
      <c r="V2307" s="3"/>
      <c r="Y2307" s="3"/>
      <c r="AB2307" s="3"/>
      <c r="AF2307" s="4">
        <f t="shared" si="316"/>
        <v>0</v>
      </c>
      <c r="AJ2307" s="3"/>
      <c r="AL2307" s="3"/>
      <c r="AQ2307" s="4">
        <f t="shared" si="317"/>
        <v>0</v>
      </c>
      <c r="AW2307" s="4">
        <f t="shared" si="318"/>
        <v>0</v>
      </c>
      <c r="BD2307" s="4">
        <f t="shared" si="319"/>
        <v>0</v>
      </c>
      <c r="BG2307" s="4">
        <f t="shared" si="320"/>
        <v>0</v>
      </c>
      <c r="BH2307" s="4">
        <f t="shared" si="321"/>
        <v>0</v>
      </c>
      <c r="BN2307" s="4">
        <f t="shared" si="322"/>
        <v>0</v>
      </c>
    </row>
    <row r="2308" spans="1:66" x14ac:dyDescent="0.25">
      <c r="A2308" t="s">
        <v>3691</v>
      </c>
      <c r="B2308">
        <v>84260</v>
      </c>
      <c r="D2308">
        <v>250</v>
      </c>
      <c r="E2308">
        <v>0</v>
      </c>
      <c r="F2308" t="s">
        <v>7062</v>
      </c>
      <c r="G2308" s="1" t="s">
        <v>7062</v>
      </c>
      <c r="H2308">
        <v>0</v>
      </c>
      <c r="I2308" s="2">
        <f t="shared" si="323"/>
        <v>0</v>
      </c>
      <c r="J2308" s="4">
        <f t="shared" si="315"/>
        <v>0</v>
      </c>
      <c r="U2308" s="3"/>
      <c r="V2308" s="3"/>
      <c r="Y2308" s="3"/>
      <c r="AB2308" s="3"/>
      <c r="AF2308" s="4">
        <f t="shared" si="316"/>
        <v>0</v>
      </c>
      <c r="AJ2308" s="3"/>
      <c r="AL2308" s="3"/>
      <c r="AQ2308" s="4">
        <f t="shared" si="317"/>
        <v>0</v>
      </c>
      <c r="AW2308" s="4">
        <f t="shared" si="318"/>
        <v>0</v>
      </c>
      <c r="BD2308" s="4">
        <f t="shared" si="319"/>
        <v>0</v>
      </c>
      <c r="BG2308" s="4">
        <f t="shared" si="320"/>
        <v>0</v>
      </c>
      <c r="BH2308" s="4">
        <f t="shared" si="321"/>
        <v>0</v>
      </c>
      <c r="BN2308" s="4">
        <f t="shared" si="322"/>
        <v>0</v>
      </c>
    </row>
    <row r="2309" spans="1:66" x14ac:dyDescent="0.25">
      <c r="A2309" t="s">
        <v>3692</v>
      </c>
      <c r="B2309">
        <v>81256</v>
      </c>
      <c r="D2309">
        <v>250</v>
      </c>
      <c r="E2309">
        <v>81.2</v>
      </c>
      <c r="F2309" t="s">
        <v>7062</v>
      </c>
      <c r="G2309" s="1" t="s">
        <v>7062</v>
      </c>
      <c r="H2309">
        <v>0</v>
      </c>
      <c r="I2309" s="2">
        <f t="shared" si="323"/>
        <v>77.14</v>
      </c>
      <c r="J2309" s="4">
        <f t="shared" si="315"/>
        <v>64.960000000000008</v>
      </c>
      <c r="U2309" s="3"/>
      <c r="V2309" s="3"/>
      <c r="Y2309" s="3"/>
      <c r="AB2309" s="3"/>
      <c r="AF2309" s="4">
        <f t="shared" si="316"/>
        <v>24.36</v>
      </c>
      <c r="AJ2309" s="3"/>
      <c r="AL2309" s="3"/>
      <c r="AQ2309" s="4">
        <f t="shared" si="317"/>
        <v>73.08</v>
      </c>
      <c r="AW2309" s="4">
        <f t="shared" si="318"/>
        <v>48.72</v>
      </c>
      <c r="BD2309" s="4">
        <f t="shared" si="319"/>
        <v>64.960000000000008</v>
      </c>
      <c r="BG2309" s="4">
        <f t="shared" si="320"/>
        <v>64.960000000000008</v>
      </c>
      <c r="BH2309" s="4">
        <f t="shared" si="321"/>
        <v>52.78</v>
      </c>
      <c r="BN2309" s="4">
        <f t="shared" si="322"/>
        <v>39.2196</v>
      </c>
    </row>
    <row r="2310" spans="1:66" x14ac:dyDescent="0.25">
      <c r="A2310" t="s">
        <v>3693</v>
      </c>
      <c r="B2310">
        <v>83520</v>
      </c>
      <c r="D2310">
        <v>250</v>
      </c>
      <c r="E2310">
        <v>0</v>
      </c>
      <c r="F2310" t="s">
        <v>7062</v>
      </c>
      <c r="G2310" s="1" t="s">
        <v>7062</v>
      </c>
      <c r="H2310">
        <v>0</v>
      </c>
      <c r="I2310" s="2">
        <f t="shared" si="323"/>
        <v>0</v>
      </c>
      <c r="J2310" s="4">
        <f t="shared" si="315"/>
        <v>0</v>
      </c>
      <c r="U2310" s="3"/>
      <c r="V2310" s="3"/>
      <c r="Y2310" s="3"/>
      <c r="AB2310" s="3"/>
      <c r="AF2310" s="4">
        <f t="shared" si="316"/>
        <v>0</v>
      </c>
      <c r="AJ2310" s="3"/>
      <c r="AL2310" s="3"/>
      <c r="AQ2310" s="4">
        <f t="shared" si="317"/>
        <v>0</v>
      </c>
      <c r="AW2310" s="4">
        <f t="shared" si="318"/>
        <v>0</v>
      </c>
      <c r="BD2310" s="4">
        <f t="shared" si="319"/>
        <v>0</v>
      </c>
      <c r="BG2310" s="4">
        <f t="shared" si="320"/>
        <v>0</v>
      </c>
      <c r="BH2310" s="4">
        <f t="shared" si="321"/>
        <v>0</v>
      </c>
      <c r="BN2310" s="4">
        <f t="shared" si="322"/>
        <v>0</v>
      </c>
    </row>
    <row r="2311" spans="1:66" x14ac:dyDescent="0.25">
      <c r="A2311" t="s">
        <v>3694</v>
      </c>
      <c r="B2311">
        <v>82542</v>
      </c>
      <c r="D2311">
        <v>250</v>
      </c>
      <c r="E2311">
        <v>21.25</v>
      </c>
      <c r="F2311" t="s">
        <v>7062</v>
      </c>
      <c r="G2311" s="1" t="s">
        <v>7062</v>
      </c>
      <c r="H2311">
        <v>0</v>
      </c>
      <c r="I2311" s="2">
        <f t="shared" si="323"/>
        <v>20.1875</v>
      </c>
      <c r="J2311" s="4">
        <f t="shared" ref="J2311:J2374" si="324">+E2311*0.8</f>
        <v>17</v>
      </c>
      <c r="U2311" s="3"/>
      <c r="V2311" s="3"/>
      <c r="Y2311" s="3"/>
      <c r="AB2311" s="3"/>
      <c r="AF2311" s="4">
        <f t="shared" ref="AF2311:AF2374" si="325">+E2311*0.3</f>
        <v>6.375</v>
      </c>
      <c r="AJ2311" s="3"/>
      <c r="AL2311" s="3"/>
      <c r="AQ2311" s="4">
        <f t="shared" ref="AQ2311:AQ2374" si="326">+E2311*0.9</f>
        <v>19.125</v>
      </c>
      <c r="AW2311" s="4">
        <f t="shared" ref="AW2311:AW2374" si="327">+E2311*0.6</f>
        <v>12.75</v>
      </c>
      <c r="BD2311" s="4">
        <f t="shared" ref="BD2311:BD2374" si="328">+E2311*0.8</f>
        <v>17</v>
      </c>
      <c r="BG2311" s="4">
        <f t="shared" ref="BG2311:BG2374" si="329">+E2311*0.8</f>
        <v>17</v>
      </c>
      <c r="BH2311" s="4">
        <f t="shared" ref="BH2311:BH2374" si="330">+E2311*0.65</f>
        <v>13.8125</v>
      </c>
      <c r="BN2311" s="4">
        <f t="shared" ref="BN2311:BN2374" si="331">+E2311*0.483</f>
        <v>10.26375</v>
      </c>
    </row>
    <row r="2312" spans="1:66" x14ac:dyDescent="0.25">
      <c r="A2312" t="s">
        <v>3695</v>
      </c>
      <c r="B2312">
        <v>86631</v>
      </c>
      <c r="D2312">
        <v>250</v>
      </c>
      <c r="E2312">
        <v>0</v>
      </c>
      <c r="F2312" t="s">
        <v>7062</v>
      </c>
      <c r="G2312" s="1" t="s">
        <v>7062</v>
      </c>
      <c r="H2312">
        <v>0</v>
      </c>
      <c r="I2312" s="2">
        <f t="shared" si="323"/>
        <v>0</v>
      </c>
      <c r="J2312" s="4">
        <f t="shared" si="324"/>
        <v>0</v>
      </c>
      <c r="U2312" s="3"/>
      <c r="V2312" s="3"/>
      <c r="Y2312" s="3"/>
      <c r="AB2312" s="3"/>
      <c r="AF2312" s="4">
        <f t="shared" si="325"/>
        <v>0</v>
      </c>
      <c r="AJ2312" s="3"/>
      <c r="AL2312" s="3"/>
      <c r="AQ2312" s="4">
        <f t="shared" si="326"/>
        <v>0</v>
      </c>
      <c r="AW2312" s="4">
        <f t="shared" si="327"/>
        <v>0</v>
      </c>
      <c r="BD2312" s="4">
        <f t="shared" si="328"/>
        <v>0</v>
      </c>
      <c r="BG2312" s="4">
        <f t="shared" si="329"/>
        <v>0</v>
      </c>
      <c r="BH2312" s="4">
        <f t="shared" si="330"/>
        <v>0</v>
      </c>
      <c r="BN2312" s="4">
        <f t="shared" si="331"/>
        <v>0</v>
      </c>
    </row>
    <row r="2313" spans="1:66" x14ac:dyDescent="0.25">
      <c r="A2313" t="s">
        <v>3696</v>
      </c>
      <c r="B2313">
        <v>86644</v>
      </c>
      <c r="D2313">
        <v>250</v>
      </c>
      <c r="E2313">
        <v>0</v>
      </c>
      <c r="F2313" t="s">
        <v>7062</v>
      </c>
      <c r="G2313" s="1" t="s">
        <v>7062</v>
      </c>
      <c r="H2313">
        <v>0</v>
      </c>
      <c r="I2313" s="2">
        <f t="shared" si="323"/>
        <v>0</v>
      </c>
      <c r="J2313" s="4">
        <f t="shared" si="324"/>
        <v>0</v>
      </c>
      <c r="U2313" s="3"/>
      <c r="V2313" s="3"/>
      <c r="Y2313" s="3"/>
      <c r="AB2313" s="3"/>
      <c r="AF2313" s="4">
        <f t="shared" si="325"/>
        <v>0</v>
      </c>
      <c r="AJ2313" s="3"/>
      <c r="AL2313" s="3"/>
      <c r="AQ2313" s="4">
        <f t="shared" si="326"/>
        <v>0</v>
      </c>
      <c r="AW2313" s="4">
        <f t="shared" si="327"/>
        <v>0</v>
      </c>
      <c r="BD2313" s="4">
        <f t="shared" si="328"/>
        <v>0</v>
      </c>
      <c r="BG2313" s="4">
        <f t="shared" si="329"/>
        <v>0</v>
      </c>
      <c r="BH2313" s="4">
        <f t="shared" si="330"/>
        <v>0</v>
      </c>
      <c r="BN2313" s="4">
        <f t="shared" si="331"/>
        <v>0</v>
      </c>
    </row>
    <row r="2314" spans="1:66" x14ac:dyDescent="0.25">
      <c r="A2314" t="s">
        <v>3697</v>
      </c>
      <c r="B2314">
        <v>86593</v>
      </c>
      <c r="D2314">
        <v>250</v>
      </c>
      <c r="E2314">
        <v>0</v>
      </c>
      <c r="F2314" t="s">
        <v>7062</v>
      </c>
      <c r="G2314" s="1" t="s">
        <v>7062</v>
      </c>
      <c r="H2314">
        <v>0</v>
      </c>
      <c r="I2314" s="2">
        <f t="shared" si="323"/>
        <v>0</v>
      </c>
      <c r="J2314" s="4">
        <f t="shared" si="324"/>
        <v>0</v>
      </c>
      <c r="U2314" s="3"/>
      <c r="V2314" s="3"/>
      <c r="Y2314" s="3"/>
      <c r="AB2314" s="3"/>
      <c r="AF2314" s="4">
        <f t="shared" si="325"/>
        <v>0</v>
      </c>
      <c r="AJ2314" s="3"/>
      <c r="AL2314" s="3"/>
      <c r="AQ2314" s="4">
        <f t="shared" si="326"/>
        <v>0</v>
      </c>
      <c r="AW2314" s="4">
        <f t="shared" si="327"/>
        <v>0</v>
      </c>
      <c r="BD2314" s="4">
        <f t="shared" si="328"/>
        <v>0</v>
      </c>
      <c r="BG2314" s="4">
        <f t="shared" si="329"/>
        <v>0</v>
      </c>
      <c r="BH2314" s="4">
        <f t="shared" si="330"/>
        <v>0</v>
      </c>
      <c r="BN2314" s="4">
        <f t="shared" si="331"/>
        <v>0</v>
      </c>
    </row>
    <row r="2315" spans="1:66" x14ac:dyDescent="0.25">
      <c r="A2315" t="s">
        <v>3698</v>
      </c>
      <c r="B2315">
        <v>86780</v>
      </c>
      <c r="D2315">
        <v>250</v>
      </c>
      <c r="E2315">
        <v>11</v>
      </c>
      <c r="F2315" t="s">
        <v>7062</v>
      </c>
      <c r="G2315" s="1" t="s">
        <v>7062</v>
      </c>
      <c r="H2315">
        <v>0</v>
      </c>
      <c r="I2315" s="2">
        <f t="shared" ref="I2315:I2378" si="332">E2315*0.95</f>
        <v>10.45</v>
      </c>
      <c r="J2315" s="4">
        <f t="shared" si="324"/>
        <v>8.8000000000000007</v>
      </c>
      <c r="U2315" s="3"/>
      <c r="V2315" s="3"/>
      <c r="Y2315" s="3"/>
      <c r="AB2315" s="3"/>
      <c r="AF2315" s="4">
        <f t="shared" si="325"/>
        <v>3.3</v>
      </c>
      <c r="AJ2315" s="3"/>
      <c r="AL2315" s="3"/>
      <c r="AQ2315" s="4">
        <f t="shared" si="326"/>
        <v>9.9</v>
      </c>
      <c r="AW2315" s="4">
        <f t="shared" si="327"/>
        <v>6.6</v>
      </c>
      <c r="BD2315" s="4">
        <f t="shared" si="328"/>
        <v>8.8000000000000007</v>
      </c>
      <c r="BG2315" s="4">
        <f t="shared" si="329"/>
        <v>8.8000000000000007</v>
      </c>
      <c r="BH2315" s="4">
        <f t="shared" si="330"/>
        <v>7.15</v>
      </c>
      <c r="BN2315" s="4">
        <f t="shared" si="331"/>
        <v>5.3129999999999997</v>
      </c>
    </row>
    <row r="2316" spans="1:66" x14ac:dyDescent="0.25">
      <c r="A2316" t="s">
        <v>3699</v>
      </c>
      <c r="B2316">
        <v>86001</v>
      </c>
      <c r="D2316">
        <v>250</v>
      </c>
      <c r="E2316">
        <v>5</v>
      </c>
      <c r="F2316" t="s">
        <v>7062</v>
      </c>
      <c r="G2316" s="1" t="s">
        <v>7062</v>
      </c>
      <c r="H2316">
        <v>0</v>
      </c>
      <c r="I2316" s="2">
        <f t="shared" si="332"/>
        <v>4.75</v>
      </c>
      <c r="J2316" s="4">
        <f t="shared" si="324"/>
        <v>4</v>
      </c>
      <c r="U2316" s="3"/>
      <c r="V2316" s="3"/>
      <c r="Y2316" s="3"/>
      <c r="AB2316" s="3"/>
      <c r="AF2316" s="4">
        <f t="shared" si="325"/>
        <v>1.5</v>
      </c>
      <c r="AJ2316" s="3"/>
      <c r="AL2316" s="3"/>
      <c r="AQ2316" s="4">
        <f t="shared" si="326"/>
        <v>4.5</v>
      </c>
      <c r="AW2316" s="4">
        <f t="shared" si="327"/>
        <v>3</v>
      </c>
      <c r="BD2316" s="4">
        <f t="shared" si="328"/>
        <v>4</v>
      </c>
      <c r="BG2316" s="4">
        <f t="shared" si="329"/>
        <v>4</v>
      </c>
      <c r="BH2316" s="4">
        <f t="shared" si="330"/>
        <v>3.25</v>
      </c>
      <c r="BN2316" s="4">
        <f t="shared" si="331"/>
        <v>2.415</v>
      </c>
    </row>
    <row r="2317" spans="1:66" x14ac:dyDescent="0.25">
      <c r="A2317" t="s">
        <v>3700</v>
      </c>
      <c r="B2317" t="s">
        <v>91</v>
      </c>
      <c r="D2317">
        <v>250</v>
      </c>
      <c r="E2317">
        <v>5</v>
      </c>
      <c r="F2317" t="s">
        <v>7062</v>
      </c>
      <c r="G2317" s="1" t="s">
        <v>7062</v>
      </c>
      <c r="H2317">
        <v>0</v>
      </c>
      <c r="I2317" s="2">
        <f t="shared" si="332"/>
        <v>4.75</v>
      </c>
      <c r="J2317" s="4">
        <f t="shared" si="324"/>
        <v>4</v>
      </c>
      <c r="U2317" s="3"/>
      <c r="V2317" s="3"/>
      <c r="Y2317" s="3"/>
      <c r="AB2317" s="3"/>
      <c r="AF2317" s="4">
        <f t="shared" si="325"/>
        <v>1.5</v>
      </c>
      <c r="AJ2317" s="3"/>
      <c r="AL2317" s="3"/>
      <c r="AQ2317" s="4">
        <f t="shared" si="326"/>
        <v>4.5</v>
      </c>
      <c r="AW2317" s="4">
        <f t="shared" si="327"/>
        <v>3</v>
      </c>
      <c r="BD2317" s="4">
        <f t="shared" si="328"/>
        <v>4</v>
      </c>
      <c r="BG2317" s="4">
        <f t="shared" si="329"/>
        <v>4</v>
      </c>
      <c r="BH2317" s="4">
        <f t="shared" si="330"/>
        <v>3.25</v>
      </c>
      <c r="BN2317" s="4">
        <f t="shared" si="331"/>
        <v>2.415</v>
      </c>
    </row>
    <row r="2318" spans="1:66" x14ac:dyDescent="0.25">
      <c r="A2318" t="s">
        <v>3700</v>
      </c>
      <c r="B2318">
        <v>86039</v>
      </c>
      <c r="D2318">
        <v>250</v>
      </c>
      <c r="E2318">
        <v>0</v>
      </c>
      <c r="F2318" t="s">
        <v>7062</v>
      </c>
      <c r="G2318" s="1" t="s">
        <v>7062</v>
      </c>
      <c r="H2318">
        <v>0</v>
      </c>
      <c r="I2318" s="2">
        <f t="shared" si="332"/>
        <v>0</v>
      </c>
      <c r="J2318" s="4">
        <f t="shared" si="324"/>
        <v>0</v>
      </c>
      <c r="U2318" s="3"/>
      <c r="V2318" s="3"/>
      <c r="Y2318" s="3"/>
      <c r="AB2318" s="3"/>
      <c r="AF2318" s="4">
        <f t="shared" si="325"/>
        <v>0</v>
      </c>
      <c r="AJ2318" s="3"/>
      <c r="AL2318" s="3"/>
      <c r="AQ2318" s="4">
        <f t="shared" si="326"/>
        <v>0</v>
      </c>
      <c r="AW2318" s="4">
        <f t="shared" si="327"/>
        <v>0</v>
      </c>
      <c r="BD2318" s="4">
        <f t="shared" si="328"/>
        <v>0</v>
      </c>
      <c r="BG2318" s="4">
        <f t="shared" si="329"/>
        <v>0</v>
      </c>
      <c r="BH2318" s="4">
        <f t="shared" si="330"/>
        <v>0</v>
      </c>
      <c r="BN2318" s="4">
        <f t="shared" si="331"/>
        <v>0</v>
      </c>
    </row>
    <row r="2319" spans="1:66" x14ac:dyDescent="0.25">
      <c r="A2319" t="s">
        <v>3701</v>
      </c>
      <c r="B2319">
        <v>86161</v>
      </c>
      <c r="D2319">
        <v>250</v>
      </c>
      <c r="E2319">
        <v>5</v>
      </c>
      <c r="F2319" t="s">
        <v>7062</v>
      </c>
      <c r="G2319" s="1" t="s">
        <v>7062</v>
      </c>
      <c r="H2319">
        <v>0</v>
      </c>
      <c r="I2319" s="2">
        <f t="shared" si="332"/>
        <v>4.75</v>
      </c>
      <c r="J2319" s="4">
        <f t="shared" si="324"/>
        <v>4</v>
      </c>
      <c r="U2319" s="3"/>
      <c r="V2319" s="3"/>
      <c r="Y2319" s="3"/>
      <c r="AB2319" s="3"/>
      <c r="AF2319" s="4">
        <f t="shared" si="325"/>
        <v>1.5</v>
      </c>
      <c r="AJ2319" s="3"/>
      <c r="AL2319" s="3"/>
      <c r="AQ2319" s="4">
        <f t="shared" si="326"/>
        <v>4.5</v>
      </c>
      <c r="AW2319" s="4">
        <f t="shared" si="327"/>
        <v>3</v>
      </c>
      <c r="BD2319" s="4">
        <f t="shared" si="328"/>
        <v>4</v>
      </c>
      <c r="BG2319" s="4">
        <f t="shared" si="329"/>
        <v>4</v>
      </c>
      <c r="BH2319" s="4">
        <f t="shared" si="330"/>
        <v>3.25</v>
      </c>
      <c r="BN2319" s="4">
        <f t="shared" si="331"/>
        <v>2.415</v>
      </c>
    </row>
    <row r="2320" spans="1:66" x14ac:dyDescent="0.25">
      <c r="A2320" t="s">
        <v>3702</v>
      </c>
      <c r="B2320">
        <v>86256</v>
      </c>
      <c r="D2320">
        <v>250</v>
      </c>
      <c r="E2320">
        <v>5</v>
      </c>
      <c r="F2320" t="s">
        <v>7062</v>
      </c>
      <c r="G2320" s="1" t="s">
        <v>7062</v>
      </c>
      <c r="H2320">
        <v>0</v>
      </c>
      <c r="I2320" s="2">
        <f t="shared" si="332"/>
        <v>4.75</v>
      </c>
      <c r="J2320" s="4">
        <f t="shared" si="324"/>
        <v>4</v>
      </c>
      <c r="U2320" s="3"/>
      <c r="V2320" s="3"/>
      <c r="Y2320" s="3"/>
      <c r="AB2320" s="3"/>
      <c r="AF2320" s="4">
        <f t="shared" si="325"/>
        <v>1.5</v>
      </c>
      <c r="AJ2320" s="3"/>
      <c r="AL2320" s="3"/>
      <c r="AQ2320" s="4">
        <f t="shared" si="326"/>
        <v>4.5</v>
      </c>
      <c r="AW2320" s="4">
        <f t="shared" si="327"/>
        <v>3</v>
      </c>
      <c r="BD2320" s="4">
        <f t="shared" si="328"/>
        <v>4</v>
      </c>
      <c r="BG2320" s="4">
        <f t="shared" si="329"/>
        <v>4</v>
      </c>
      <c r="BH2320" s="4">
        <f t="shared" si="330"/>
        <v>3.25</v>
      </c>
      <c r="BN2320" s="4">
        <f t="shared" si="331"/>
        <v>2.415</v>
      </c>
    </row>
    <row r="2321" spans="1:66" x14ac:dyDescent="0.25">
      <c r="A2321" t="s">
        <v>3703</v>
      </c>
      <c r="B2321">
        <v>86609</v>
      </c>
      <c r="D2321">
        <v>250</v>
      </c>
      <c r="E2321">
        <v>5</v>
      </c>
      <c r="F2321" t="s">
        <v>7062</v>
      </c>
      <c r="G2321" s="1" t="s">
        <v>7062</v>
      </c>
      <c r="H2321">
        <v>0</v>
      </c>
      <c r="I2321" s="2">
        <f t="shared" si="332"/>
        <v>4.75</v>
      </c>
      <c r="J2321" s="4">
        <f t="shared" si="324"/>
        <v>4</v>
      </c>
      <c r="U2321" s="3"/>
      <c r="V2321" s="3"/>
      <c r="Y2321" s="3"/>
      <c r="AB2321" s="3"/>
      <c r="AF2321" s="4">
        <f t="shared" si="325"/>
        <v>1.5</v>
      </c>
      <c r="AJ2321" s="3"/>
      <c r="AL2321" s="3"/>
      <c r="AQ2321" s="4">
        <f t="shared" si="326"/>
        <v>4.5</v>
      </c>
      <c r="AW2321" s="4">
        <f t="shared" si="327"/>
        <v>3</v>
      </c>
      <c r="BD2321" s="4">
        <f t="shared" si="328"/>
        <v>4</v>
      </c>
      <c r="BG2321" s="4">
        <f t="shared" si="329"/>
        <v>4</v>
      </c>
      <c r="BH2321" s="4">
        <f t="shared" si="330"/>
        <v>3.25</v>
      </c>
      <c r="BN2321" s="4">
        <f t="shared" si="331"/>
        <v>2.415</v>
      </c>
    </row>
    <row r="2322" spans="1:66" x14ac:dyDescent="0.25">
      <c r="A2322" t="s">
        <v>3704</v>
      </c>
      <c r="B2322">
        <v>86787</v>
      </c>
      <c r="D2322">
        <v>250</v>
      </c>
      <c r="E2322">
        <v>5</v>
      </c>
      <c r="F2322" t="s">
        <v>7062</v>
      </c>
      <c r="G2322" s="1" t="s">
        <v>7062</v>
      </c>
      <c r="H2322">
        <v>0</v>
      </c>
      <c r="I2322" s="2">
        <f t="shared" si="332"/>
        <v>4.75</v>
      </c>
      <c r="J2322" s="4">
        <f t="shared" si="324"/>
        <v>4</v>
      </c>
      <c r="U2322" s="3"/>
      <c r="V2322" s="3"/>
      <c r="Y2322" s="3"/>
      <c r="AB2322" s="3"/>
      <c r="AF2322" s="4">
        <f t="shared" si="325"/>
        <v>1.5</v>
      </c>
      <c r="AJ2322" s="3"/>
      <c r="AL2322" s="3"/>
      <c r="AQ2322" s="4">
        <f t="shared" si="326"/>
        <v>4.5</v>
      </c>
      <c r="AW2322" s="4">
        <f t="shared" si="327"/>
        <v>3</v>
      </c>
      <c r="BD2322" s="4">
        <f t="shared" si="328"/>
        <v>4</v>
      </c>
      <c r="BG2322" s="4">
        <f t="shared" si="329"/>
        <v>4</v>
      </c>
      <c r="BH2322" s="4">
        <f t="shared" si="330"/>
        <v>3.25</v>
      </c>
      <c r="BN2322" s="4">
        <f t="shared" si="331"/>
        <v>2.415</v>
      </c>
    </row>
    <row r="2323" spans="1:66" x14ac:dyDescent="0.25">
      <c r="A2323" t="s">
        <v>3705</v>
      </c>
      <c r="B2323">
        <v>86787</v>
      </c>
      <c r="D2323">
        <v>250</v>
      </c>
      <c r="E2323">
        <v>2</v>
      </c>
      <c r="F2323" t="s">
        <v>7062</v>
      </c>
      <c r="G2323" s="1" t="s">
        <v>7062</v>
      </c>
      <c r="H2323">
        <v>0</v>
      </c>
      <c r="I2323" s="2">
        <f t="shared" si="332"/>
        <v>1.9</v>
      </c>
      <c r="J2323" s="4">
        <f t="shared" si="324"/>
        <v>1.6</v>
      </c>
      <c r="U2323" s="3"/>
      <c r="V2323" s="3"/>
      <c r="Y2323" s="3"/>
      <c r="AB2323" s="3"/>
      <c r="AF2323" s="4">
        <f t="shared" si="325"/>
        <v>0.6</v>
      </c>
      <c r="AJ2323" s="3"/>
      <c r="AL2323" s="3"/>
      <c r="AQ2323" s="4">
        <f t="shared" si="326"/>
        <v>1.8</v>
      </c>
      <c r="AW2323" s="4">
        <f t="shared" si="327"/>
        <v>1.2</v>
      </c>
      <c r="BD2323" s="4">
        <f t="shared" si="328"/>
        <v>1.6</v>
      </c>
      <c r="BG2323" s="4">
        <f t="shared" si="329"/>
        <v>1.6</v>
      </c>
      <c r="BH2323" s="4">
        <f t="shared" si="330"/>
        <v>1.3</v>
      </c>
      <c r="BN2323" s="4">
        <f t="shared" si="331"/>
        <v>0.96599999999999997</v>
      </c>
    </row>
    <row r="2324" spans="1:66" x14ac:dyDescent="0.25">
      <c r="A2324" t="s">
        <v>3706</v>
      </c>
      <c r="B2324">
        <v>86787</v>
      </c>
      <c r="D2324">
        <v>250</v>
      </c>
      <c r="E2324">
        <v>2</v>
      </c>
      <c r="F2324" t="s">
        <v>7062</v>
      </c>
      <c r="G2324" s="1" t="s">
        <v>7062</v>
      </c>
      <c r="H2324">
        <v>0</v>
      </c>
      <c r="I2324" s="2">
        <f t="shared" si="332"/>
        <v>1.9</v>
      </c>
      <c r="J2324" s="4">
        <f t="shared" si="324"/>
        <v>1.6</v>
      </c>
      <c r="U2324" s="3"/>
      <c r="V2324" s="3"/>
      <c r="Y2324" s="3"/>
      <c r="AB2324" s="3"/>
      <c r="AF2324" s="4">
        <f t="shared" si="325"/>
        <v>0.6</v>
      </c>
      <c r="AJ2324" s="3"/>
      <c r="AL2324" s="3"/>
      <c r="AQ2324" s="4">
        <f t="shared" si="326"/>
        <v>1.8</v>
      </c>
      <c r="AW2324" s="4">
        <f t="shared" si="327"/>
        <v>1.2</v>
      </c>
      <c r="BD2324" s="4">
        <f t="shared" si="328"/>
        <v>1.6</v>
      </c>
      <c r="BG2324" s="4">
        <f t="shared" si="329"/>
        <v>1.6</v>
      </c>
      <c r="BH2324" s="4">
        <f t="shared" si="330"/>
        <v>1.3</v>
      </c>
      <c r="BN2324" s="4">
        <f t="shared" si="331"/>
        <v>0.96599999999999997</v>
      </c>
    </row>
    <row r="2325" spans="1:66" x14ac:dyDescent="0.25">
      <c r="A2325" t="s">
        <v>3707</v>
      </c>
      <c r="B2325" t="s">
        <v>90</v>
      </c>
      <c r="D2325">
        <v>250</v>
      </c>
      <c r="E2325">
        <v>0</v>
      </c>
      <c r="F2325" t="s">
        <v>7062</v>
      </c>
      <c r="G2325" s="1" t="s">
        <v>7062</v>
      </c>
      <c r="H2325">
        <v>0</v>
      </c>
      <c r="I2325" s="2">
        <f t="shared" si="332"/>
        <v>0</v>
      </c>
      <c r="J2325" s="4">
        <f t="shared" si="324"/>
        <v>0</v>
      </c>
      <c r="U2325" s="3"/>
      <c r="V2325" s="3"/>
      <c r="Y2325" s="3"/>
      <c r="AB2325" s="3"/>
      <c r="AF2325" s="4">
        <f t="shared" si="325"/>
        <v>0</v>
      </c>
      <c r="AJ2325" s="3"/>
      <c r="AL2325" s="3"/>
      <c r="AQ2325" s="4">
        <f t="shared" si="326"/>
        <v>0</v>
      </c>
      <c r="AW2325" s="4">
        <f t="shared" si="327"/>
        <v>0</v>
      </c>
      <c r="BD2325" s="4">
        <f t="shared" si="328"/>
        <v>0</v>
      </c>
      <c r="BG2325" s="4">
        <f t="shared" si="329"/>
        <v>0</v>
      </c>
      <c r="BH2325" s="4">
        <f t="shared" si="330"/>
        <v>0</v>
      </c>
      <c r="BN2325" s="4">
        <f t="shared" si="331"/>
        <v>0</v>
      </c>
    </row>
    <row r="2326" spans="1:66" x14ac:dyDescent="0.25">
      <c r="A2326" t="s">
        <v>3708</v>
      </c>
      <c r="B2326">
        <v>86762</v>
      </c>
      <c r="D2326">
        <v>250</v>
      </c>
      <c r="E2326">
        <v>5</v>
      </c>
      <c r="F2326" t="s">
        <v>7062</v>
      </c>
      <c r="G2326" s="1" t="s">
        <v>7062</v>
      </c>
      <c r="H2326">
        <v>0</v>
      </c>
      <c r="I2326" s="2">
        <f t="shared" si="332"/>
        <v>4.75</v>
      </c>
      <c r="J2326" s="4">
        <f t="shared" si="324"/>
        <v>4</v>
      </c>
      <c r="U2326" s="3"/>
      <c r="V2326" s="3"/>
      <c r="Y2326" s="3"/>
      <c r="AB2326" s="3"/>
      <c r="AF2326" s="4">
        <f t="shared" si="325"/>
        <v>1.5</v>
      </c>
      <c r="AJ2326" s="3"/>
      <c r="AL2326" s="3"/>
      <c r="AQ2326" s="4">
        <f t="shared" si="326"/>
        <v>4.5</v>
      </c>
      <c r="AW2326" s="4">
        <f t="shared" si="327"/>
        <v>3</v>
      </c>
      <c r="BD2326" s="4">
        <f t="shared" si="328"/>
        <v>4</v>
      </c>
      <c r="BG2326" s="4">
        <f t="shared" si="329"/>
        <v>4</v>
      </c>
      <c r="BH2326" s="4">
        <f t="shared" si="330"/>
        <v>3.25</v>
      </c>
      <c r="BN2326" s="4">
        <f t="shared" si="331"/>
        <v>2.415</v>
      </c>
    </row>
    <row r="2327" spans="1:66" x14ac:dyDescent="0.25">
      <c r="A2327" t="s">
        <v>3709</v>
      </c>
      <c r="B2327">
        <v>86777</v>
      </c>
      <c r="D2327">
        <v>250</v>
      </c>
      <c r="E2327">
        <v>0</v>
      </c>
      <c r="F2327" t="s">
        <v>7062</v>
      </c>
      <c r="G2327" s="1" t="s">
        <v>7062</v>
      </c>
      <c r="H2327">
        <v>0</v>
      </c>
      <c r="I2327" s="2">
        <f t="shared" si="332"/>
        <v>0</v>
      </c>
      <c r="J2327" s="4">
        <f t="shared" si="324"/>
        <v>0</v>
      </c>
      <c r="U2327" s="3"/>
      <c r="V2327" s="3"/>
      <c r="Y2327" s="3"/>
      <c r="AB2327" s="3"/>
      <c r="AF2327" s="4">
        <f t="shared" si="325"/>
        <v>0</v>
      </c>
      <c r="AJ2327" s="3"/>
      <c r="AL2327" s="3"/>
      <c r="AQ2327" s="4">
        <f t="shared" si="326"/>
        <v>0</v>
      </c>
      <c r="AW2327" s="4">
        <f t="shared" si="327"/>
        <v>0</v>
      </c>
      <c r="BD2327" s="4">
        <f t="shared" si="328"/>
        <v>0</v>
      </c>
      <c r="BG2327" s="4">
        <f t="shared" si="329"/>
        <v>0</v>
      </c>
      <c r="BH2327" s="4">
        <f t="shared" si="330"/>
        <v>0</v>
      </c>
      <c r="BN2327" s="4">
        <f t="shared" si="331"/>
        <v>0</v>
      </c>
    </row>
    <row r="2328" spans="1:66" x14ac:dyDescent="0.25">
      <c r="A2328" t="s">
        <v>3710</v>
      </c>
      <c r="B2328">
        <v>87449</v>
      </c>
      <c r="D2328">
        <v>250</v>
      </c>
      <c r="E2328">
        <v>0</v>
      </c>
      <c r="F2328" t="s">
        <v>7062</v>
      </c>
      <c r="G2328" s="1" t="s">
        <v>7062</v>
      </c>
      <c r="H2328">
        <v>0</v>
      </c>
      <c r="I2328" s="2">
        <f t="shared" si="332"/>
        <v>0</v>
      </c>
      <c r="J2328" s="4">
        <f t="shared" si="324"/>
        <v>0</v>
      </c>
      <c r="U2328" s="3"/>
      <c r="V2328" s="3"/>
      <c r="Y2328" s="3"/>
      <c r="AB2328" s="3"/>
      <c r="AF2328" s="4">
        <f t="shared" si="325"/>
        <v>0</v>
      </c>
      <c r="AJ2328" s="3"/>
      <c r="AL2328" s="3"/>
      <c r="AQ2328" s="4">
        <f t="shared" si="326"/>
        <v>0</v>
      </c>
      <c r="AW2328" s="4">
        <f t="shared" si="327"/>
        <v>0</v>
      </c>
      <c r="BD2328" s="4">
        <f t="shared" si="328"/>
        <v>0</v>
      </c>
      <c r="BG2328" s="4">
        <f t="shared" si="329"/>
        <v>0</v>
      </c>
      <c r="BH2328" s="4">
        <f t="shared" si="330"/>
        <v>0</v>
      </c>
      <c r="BN2328" s="4">
        <f t="shared" si="331"/>
        <v>0</v>
      </c>
    </row>
    <row r="2329" spans="1:66" x14ac:dyDescent="0.25">
      <c r="A2329" t="s">
        <v>1629</v>
      </c>
      <c r="B2329">
        <v>86692</v>
      </c>
      <c r="D2329">
        <v>250</v>
      </c>
      <c r="E2329">
        <v>0</v>
      </c>
      <c r="F2329" t="s">
        <v>7062</v>
      </c>
      <c r="G2329" s="1" t="s">
        <v>7062</v>
      </c>
      <c r="H2329">
        <v>0</v>
      </c>
      <c r="I2329" s="2">
        <f t="shared" si="332"/>
        <v>0</v>
      </c>
      <c r="J2329" s="4">
        <f t="shared" si="324"/>
        <v>0</v>
      </c>
      <c r="U2329" s="3"/>
      <c r="V2329" s="3"/>
      <c r="Y2329" s="3"/>
      <c r="AB2329" s="3"/>
      <c r="AF2329" s="4">
        <f t="shared" si="325"/>
        <v>0</v>
      </c>
      <c r="AJ2329" s="3"/>
      <c r="AL2329" s="3"/>
      <c r="AQ2329" s="4">
        <f t="shared" si="326"/>
        <v>0</v>
      </c>
      <c r="AW2329" s="4">
        <f t="shared" si="327"/>
        <v>0</v>
      </c>
      <c r="BD2329" s="4">
        <f t="shared" si="328"/>
        <v>0</v>
      </c>
      <c r="BG2329" s="4">
        <f t="shared" si="329"/>
        <v>0</v>
      </c>
      <c r="BH2329" s="4">
        <f t="shared" si="330"/>
        <v>0</v>
      </c>
      <c r="BN2329" s="4">
        <f t="shared" si="331"/>
        <v>0</v>
      </c>
    </row>
    <row r="2330" spans="1:66" x14ac:dyDescent="0.25">
      <c r="A2330" t="s">
        <v>3711</v>
      </c>
      <c r="B2330">
        <v>86618</v>
      </c>
      <c r="D2330">
        <v>250</v>
      </c>
      <c r="E2330">
        <v>0</v>
      </c>
      <c r="F2330" t="s">
        <v>7062</v>
      </c>
      <c r="G2330" s="1" t="s">
        <v>7062</v>
      </c>
      <c r="H2330">
        <v>0</v>
      </c>
      <c r="I2330" s="2">
        <f t="shared" si="332"/>
        <v>0</v>
      </c>
      <c r="J2330" s="4">
        <f t="shared" si="324"/>
        <v>0</v>
      </c>
      <c r="U2330" s="3"/>
      <c r="V2330" s="3"/>
      <c r="Y2330" s="3"/>
      <c r="AB2330" s="3"/>
      <c r="AF2330" s="4">
        <f t="shared" si="325"/>
        <v>0</v>
      </c>
      <c r="AJ2330" s="3"/>
      <c r="AL2330" s="3"/>
      <c r="AQ2330" s="4">
        <f t="shared" si="326"/>
        <v>0</v>
      </c>
      <c r="AW2330" s="4">
        <f t="shared" si="327"/>
        <v>0</v>
      </c>
      <c r="BD2330" s="4">
        <f t="shared" si="328"/>
        <v>0</v>
      </c>
      <c r="BG2330" s="4">
        <f t="shared" si="329"/>
        <v>0</v>
      </c>
      <c r="BH2330" s="4">
        <f t="shared" si="330"/>
        <v>0</v>
      </c>
      <c r="BN2330" s="4">
        <f t="shared" si="331"/>
        <v>0</v>
      </c>
    </row>
    <row r="2331" spans="1:66" x14ac:dyDescent="0.25">
      <c r="A2331" t="s">
        <v>3712</v>
      </c>
      <c r="B2331">
        <v>86778</v>
      </c>
      <c r="D2331">
        <v>250</v>
      </c>
      <c r="E2331">
        <v>2</v>
      </c>
      <c r="F2331" t="s">
        <v>7062</v>
      </c>
      <c r="G2331" s="1" t="s">
        <v>7062</v>
      </c>
      <c r="H2331">
        <v>0</v>
      </c>
      <c r="I2331" s="2">
        <f t="shared" si="332"/>
        <v>1.9</v>
      </c>
      <c r="J2331" s="4">
        <f t="shared" si="324"/>
        <v>1.6</v>
      </c>
      <c r="U2331" s="3"/>
      <c r="V2331" s="3"/>
      <c r="Y2331" s="3"/>
      <c r="AB2331" s="3"/>
      <c r="AF2331" s="4">
        <f t="shared" si="325"/>
        <v>0.6</v>
      </c>
      <c r="AJ2331" s="3"/>
      <c r="AL2331" s="3"/>
      <c r="AQ2331" s="4">
        <f t="shared" si="326"/>
        <v>1.8</v>
      </c>
      <c r="AW2331" s="4">
        <f t="shared" si="327"/>
        <v>1.2</v>
      </c>
      <c r="BD2331" s="4">
        <f t="shared" si="328"/>
        <v>1.6</v>
      </c>
      <c r="BG2331" s="4">
        <f t="shared" si="329"/>
        <v>1.6</v>
      </c>
      <c r="BH2331" s="4">
        <f t="shared" si="330"/>
        <v>1.3</v>
      </c>
      <c r="BN2331" s="4">
        <f t="shared" si="331"/>
        <v>0.96599999999999997</v>
      </c>
    </row>
    <row r="2332" spans="1:66" x14ac:dyDescent="0.25">
      <c r="A2332" t="s">
        <v>3713</v>
      </c>
      <c r="B2332">
        <v>86038</v>
      </c>
      <c r="D2332">
        <v>250</v>
      </c>
      <c r="E2332">
        <v>2</v>
      </c>
      <c r="F2332" t="s">
        <v>7062</v>
      </c>
      <c r="G2332" s="1" t="s">
        <v>7062</v>
      </c>
      <c r="H2332">
        <v>0</v>
      </c>
      <c r="I2332" s="2">
        <f t="shared" si="332"/>
        <v>1.9</v>
      </c>
      <c r="J2332" s="4">
        <f t="shared" si="324"/>
        <v>1.6</v>
      </c>
      <c r="U2332" s="3"/>
      <c r="V2332" s="3"/>
      <c r="Y2332" s="3"/>
      <c r="AB2332" s="3"/>
      <c r="AF2332" s="4">
        <f t="shared" si="325"/>
        <v>0.6</v>
      </c>
      <c r="AJ2332" s="3"/>
      <c r="AL2332" s="3"/>
      <c r="AQ2332" s="4">
        <f t="shared" si="326"/>
        <v>1.8</v>
      </c>
      <c r="AW2332" s="4">
        <f t="shared" si="327"/>
        <v>1.2</v>
      </c>
      <c r="BD2332" s="4">
        <f t="shared" si="328"/>
        <v>1.6</v>
      </c>
      <c r="BG2332" s="4">
        <f t="shared" si="329"/>
        <v>1.6</v>
      </c>
      <c r="BH2332" s="4">
        <f t="shared" si="330"/>
        <v>1.3</v>
      </c>
      <c r="BN2332" s="4">
        <f t="shared" si="331"/>
        <v>0.96599999999999997</v>
      </c>
    </row>
    <row r="2333" spans="1:66" x14ac:dyDescent="0.25">
      <c r="A2333" t="s">
        <v>3714</v>
      </c>
      <c r="B2333">
        <v>86696</v>
      </c>
      <c r="D2333">
        <v>250</v>
      </c>
      <c r="E2333">
        <v>5</v>
      </c>
      <c r="F2333" t="s">
        <v>7062</v>
      </c>
      <c r="G2333" s="1" t="s">
        <v>7062</v>
      </c>
      <c r="H2333">
        <v>0</v>
      </c>
      <c r="I2333" s="2">
        <f t="shared" si="332"/>
        <v>4.75</v>
      </c>
      <c r="J2333" s="4">
        <f t="shared" si="324"/>
        <v>4</v>
      </c>
      <c r="U2333" s="3"/>
      <c r="V2333" s="3"/>
      <c r="Y2333" s="3"/>
      <c r="AB2333" s="3"/>
      <c r="AF2333" s="4">
        <f t="shared" si="325"/>
        <v>1.5</v>
      </c>
      <c r="AJ2333" s="3"/>
      <c r="AL2333" s="3"/>
      <c r="AQ2333" s="4">
        <f t="shared" si="326"/>
        <v>4.5</v>
      </c>
      <c r="AW2333" s="4">
        <f t="shared" si="327"/>
        <v>3</v>
      </c>
      <c r="BD2333" s="4">
        <f t="shared" si="328"/>
        <v>4</v>
      </c>
      <c r="BG2333" s="4">
        <f t="shared" si="329"/>
        <v>4</v>
      </c>
      <c r="BH2333" s="4">
        <f t="shared" si="330"/>
        <v>3.25</v>
      </c>
      <c r="BN2333" s="4">
        <f t="shared" si="331"/>
        <v>2.415</v>
      </c>
    </row>
    <row r="2334" spans="1:66" x14ac:dyDescent="0.25">
      <c r="A2334" t="s">
        <v>3715</v>
      </c>
      <c r="B2334">
        <v>86696</v>
      </c>
      <c r="D2334">
        <v>250</v>
      </c>
      <c r="E2334">
        <v>2</v>
      </c>
      <c r="F2334" t="s">
        <v>7062</v>
      </c>
      <c r="G2334" s="1" t="s">
        <v>7062</v>
      </c>
      <c r="H2334">
        <v>0</v>
      </c>
      <c r="I2334" s="2">
        <f t="shared" si="332"/>
        <v>1.9</v>
      </c>
      <c r="J2334" s="4">
        <f t="shared" si="324"/>
        <v>1.6</v>
      </c>
      <c r="U2334" s="3"/>
      <c r="V2334" s="3"/>
      <c r="Y2334" s="3"/>
      <c r="AB2334" s="3"/>
      <c r="AF2334" s="4">
        <f t="shared" si="325"/>
        <v>0.6</v>
      </c>
      <c r="AJ2334" s="3"/>
      <c r="AL2334" s="3"/>
      <c r="AQ2334" s="4">
        <f t="shared" si="326"/>
        <v>1.8</v>
      </c>
      <c r="AW2334" s="4">
        <f t="shared" si="327"/>
        <v>1.2</v>
      </c>
      <c r="BD2334" s="4">
        <f t="shared" si="328"/>
        <v>1.6</v>
      </c>
      <c r="BG2334" s="4">
        <f t="shared" si="329"/>
        <v>1.6</v>
      </c>
      <c r="BH2334" s="4">
        <f t="shared" si="330"/>
        <v>1.3</v>
      </c>
      <c r="BN2334" s="4">
        <f t="shared" si="331"/>
        <v>0.96599999999999997</v>
      </c>
    </row>
    <row r="2335" spans="1:66" x14ac:dyDescent="0.25">
      <c r="A2335" t="s">
        <v>3716</v>
      </c>
      <c r="B2335">
        <v>86431</v>
      </c>
      <c r="D2335">
        <v>250</v>
      </c>
      <c r="E2335">
        <v>0</v>
      </c>
      <c r="F2335" t="s">
        <v>7062</v>
      </c>
      <c r="G2335" s="1" t="s">
        <v>7062</v>
      </c>
      <c r="H2335">
        <v>0</v>
      </c>
      <c r="I2335" s="2">
        <f t="shared" si="332"/>
        <v>0</v>
      </c>
      <c r="J2335" s="4">
        <f t="shared" si="324"/>
        <v>0</v>
      </c>
      <c r="U2335" s="3"/>
      <c r="V2335" s="3"/>
      <c r="Y2335" s="3"/>
      <c r="AB2335" s="3"/>
      <c r="AF2335" s="4">
        <f t="shared" si="325"/>
        <v>0</v>
      </c>
      <c r="AJ2335" s="3"/>
      <c r="AL2335" s="3"/>
      <c r="AQ2335" s="4">
        <f t="shared" si="326"/>
        <v>0</v>
      </c>
      <c r="AW2335" s="4">
        <f t="shared" si="327"/>
        <v>0</v>
      </c>
      <c r="BD2335" s="4">
        <f t="shared" si="328"/>
        <v>0</v>
      </c>
      <c r="BG2335" s="4">
        <f t="shared" si="329"/>
        <v>0</v>
      </c>
      <c r="BH2335" s="4">
        <f t="shared" si="330"/>
        <v>0</v>
      </c>
      <c r="BN2335" s="4">
        <f t="shared" si="331"/>
        <v>0</v>
      </c>
    </row>
    <row r="2336" spans="1:66" x14ac:dyDescent="0.25">
      <c r="A2336" t="s">
        <v>3717</v>
      </c>
      <c r="B2336">
        <v>86710</v>
      </c>
      <c r="D2336">
        <v>250</v>
      </c>
      <c r="E2336">
        <v>5</v>
      </c>
      <c r="F2336" t="s">
        <v>7062</v>
      </c>
      <c r="G2336" s="1" t="s">
        <v>7062</v>
      </c>
      <c r="H2336">
        <v>0</v>
      </c>
      <c r="I2336" s="2">
        <f t="shared" si="332"/>
        <v>4.75</v>
      </c>
      <c r="J2336" s="4">
        <f t="shared" si="324"/>
        <v>4</v>
      </c>
      <c r="U2336" s="3"/>
      <c r="V2336" s="3"/>
      <c r="Y2336" s="3"/>
      <c r="AB2336" s="3"/>
      <c r="AF2336" s="4">
        <f t="shared" si="325"/>
        <v>1.5</v>
      </c>
      <c r="AJ2336" s="3"/>
      <c r="AL2336" s="3"/>
      <c r="AQ2336" s="4">
        <f t="shared" si="326"/>
        <v>4.5</v>
      </c>
      <c r="AW2336" s="4">
        <f t="shared" si="327"/>
        <v>3</v>
      </c>
      <c r="BD2336" s="4">
        <f t="shared" si="328"/>
        <v>4</v>
      </c>
      <c r="BG2336" s="4">
        <f t="shared" si="329"/>
        <v>4</v>
      </c>
      <c r="BH2336" s="4">
        <f t="shared" si="330"/>
        <v>3.25</v>
      </c>
      <c r="BN2336" s="4">
        <f t="shared" si="331"/>
        <v>2.415</v>
      </c>
    </row>
    <row r="2337" spans="1:66" x14ac:dyDescent="0.25">
      <c r="A2337" t="s">
        <v>3718</v>
      </c>
      <c r="B2337">
        <v>86592</v>
      </c>
      <c r="D2337">
        <v>250</v>
      </c>
      <c r="E2337">
        <v>2</v>
      </c>
      <c r="F2337" t="s">
        <v>7062</v>
      </c>
      <c r="G2337" s="1" t="s">
        <v>7062</v>
      </c>
      <c r="H2337">
        <v>0</v>
      </c>
      <c r="I2337" s="2">
        <f t="shared" si="332"/>
        <v>1.9</v>
      </c>
      <c r="J2337" s="4">
        <f t="shared" si="324"/>
        <v>1.6</v>
      </c>
      <c r="U2337" s="3"/>
      <c r="V2337" s="3"/>
      <c r="Y2337" s="3"/>
      <c r="AB2337" s="3"/>
      <c r="AF2337" s="4">
        <f t="shared" si="325"/>
        <v>0.6</v>
      </c>
      <c r="AJ2337" s="3"/>
      <c r="AL2337" s="3"/>
      <c r="AQ2337" s="4">
        <f t="shared" si="326"/>
        <v>1.8</v>
      </c>
      <c r="AW2337" s="4">
        <f t="shared" si="327"/>
        <v>1.2</v>
      </c>
      <c r="BD2337" s="4">
        <f t="shared" si="328"/>
        <v>1.6</v>
      </c>
      <c r="BG2337" s="4">
        <f t="shared" si="329"/>
        <v>1.6</v>
      </c>
      <c r="BH2337" s="4">
        <f t="shared" si="330"/>
        <v>1.3</v>
      </c>
      <c r="BN2337" s="4">
        <f t="shared" si="331"/>
        <v>0.96599999999999997</v>
      </c>
    </row>
    <row r="2338" spans="1:66" x14ac:dyDescent="0.25">
      <c r="A2338" t="s">
        <v>3719</v>
      </c>
      <c r="B2338">
        <v>86663</v>
      </c>
      <c r="D2338">
        <v>250</v>
      </c>
      <c r="E2338">
        <v>0</v>
      </c>
      <c r="F2338" t="s">
        <v>7062</v>
      </c>
      <c r="G2338" s="1" t="s">
        <v>7062</v>
      </c>
      <c r="H2338">
        <v>0</v>
      </c>
      <c r="I2338" s="2">
        <f t="shared" si="332"/>
        <v>0</v>
      </c>
      <c r="J2338" s="4">
        <f t="shared" si="324"/>
        <v>0</v>
      </c>
      <c r="U2338" s="3"/>
      <c r="V2338" s="3"/>
      <c r="Y2338" s="3"/>
      <c r="AB2338" s="3"/>
      <c r="AF2338" s="4">
        <f t="shared" si="325"/>
        <v>0</v>
      </c>
      <c r="AJ2338" s="3"/>
      <c r="AL2338" s="3"/>
      <c r="AQ2338" s="4">
        <f t="shared" si="326"/>
        <v>0</v>
      </c>
      <c r="AW2338" s="4">
        <f t="shared" si="327"/>
        <v>0</v>
      </c>
      <c r="BD2338" s="4">
        <f t="shared" si="328"/>
        <v>0</v>
      </c>
      <c r="BG2338" s="4">
        <f t="shared" si="329"/>
        <v>0</v>
      </c>
      <c r="BH2338" s="4">
        <f t="shared" si="330"/>
        <v>0</v>
      </c>
      <c r="BN2338" s="4">
        <f t="shared" si="331"/>
        <v>0</v>
      </c>
    </row>
    <row r="2339" spans="1:66" x14ac:dyDescent="0.25">
      <c r="A2339" t="s">
        <v>3720</v>
      </c>
      <c r="B2339">
        <v>86793</v>
      </c>
      <c r="D2339">
        <v>250</v>
      </c>
      <c r="E2339">
        <v>5</v>
      </c>
      <c r="F2339" t="s">
        <v>7062</v>
      </c>
      <c r="G2339" s="1" t="s">
        <v>7062</v>
      </c>
      <c r="H2339">
        <v>0</v>
      </c>
      <c r="I2339" s="2">
        <f t="shared" si="332"/>
        <v>4.75</v>
      </c>
      <c r="J2339" s="4">
        <f t="shared" si="324"/>
        <v>4</v>
      </c>
      <c r="U2339" s="3"/>
      <c r="V2339" s="3"/>
      <c r="Y2339" s="3"/>
      <c r="AB2339" s="3"/>
      <c r="AF2339" s="4">
        <f t="shared" si="325"/>
        <v>1.5</v>
      </c>
      <c r="AJ2339" s="3"/>
      <c r="AL2339" s="3"/>
      <c r="AQ2339" s="4">
        <f t="shared" si="326"/>
        <v>4.5</v>
      </c>
      <c r="AW2339" s="4">
        <f t="shared" si="327"/>
        <v>3</v>
      </c>
      <c r="BD2339" s="4">
        <f t="shared" si="328"/>
        <v>4</v>
      </c>
      <c r="BG2339" s="4">
        <f t="shared" si="329"/>
        <v>4</v>
      </c>
      <c r="BH2339" s="4">
        <f t="shared" si="330"/>
        <v>3.25</v>
      </c>
      <c r="BN2339" s="4">
        <f t="shared" si="331"/>
        <v>2.415</v>
      </c>
    </row>
    <row r="2340" spans="1:66" x14ac:dyDescent="0.25">
      <c r="A2340" t="s">
        <v>3721</v>
      </c>
      <c r="B2340">
        <v>86376</v>
      </c>
      <c r="D2340">
        <v>250</v>
      </c>
      <c r="E2340">
        <v>5</v>
      </c>
      <c r="F2340" t="s">
        <v>7062</v>
      </c>
      <c r="G2340" s="1" t="s">
        <v>7062</v>
      </c>
      <c r="H2340">
        <v>0</v>
      </c>
      <c r="I2340" s="2">
        <f t="shared" si="332"/>
        <v>4.75</v>
      </c>
      <c r="J2340" s="4">
        <f t="shared" si="324"/>
        <v>4</v>
      </c>
      <c r="U2340" s="3"/>
      <c r="V2340" s="3"/>
      <c r="Y2340" s="3"/>
      <c r="AB2340" s="3"/>
      <c r="AF2340" s="4">
        <f t="shared" si="325"/>
        <v>1.5</v>
      </c>
      <c r="AJ2340" s="3"/>
      <c r="AL2340" s="3"/>
      <c r="AQ2340" s="4">
        <f t="shared" si="326"/>
        <v>4.5</v>
      </c>
      <c r="AW2340" s="4">
        <f t="shared" si="327"/>
        <v>3</v>
      </c>
      <c r="BD2340" s="4">
        <f t="shared" si="328"/>
        <v>4</v>
      </c>
      <c r="BG2340" s="4">
        <f t="shared" si="329"/>
        <v>4</v>
      </c>
      <c r="BH2340" s="4">
        <f t="shared" si="330"/>
        <v>3.25</v>
      </c>
      <c r="BN2340" s="4">
        <f t="shared" si="331"/>
        <v>2.415</v>
      </c>
    </row>
    <row r="2341" spans="1:66" x14ac:dyDescent="0.25">
      <c r="A2341" t="s">
        <v>3722</v>
      </c>
      <c r="B2341">
        <v>86301</v>
      </c>
      <c r="D2341">
        <v>250</v>
      </c>
      <c r="E2341">
        <v>0</v>
      </c>
      <c r="F2341" t="s">
        <v>7062</v>
      </c>
      <c r="G2341" s="1" t="s">
        <v>7062</v>
      </c>
      <c r="H2341">
        <v>0</v>
      </c>
      <c r="I2341" s="2">
        <f t="shared" si="332"/>
        <v>0</v>
      </c>
      <c r="J2341" s="4">
        <f t="shared" si="324"/>
        <v>0</v>
      </c>
      <c r="U2341" s="3"/>
      <c r="V2341" s="3"/>
      <c r="Y2341" s="3"/>
      <c r="AB2341" s="3"/>
      <c r="AF2341" s="4">
        <f t="shared" si="325"/>
        <v>0</v>
      </c>
      <c r="AJ2341" s="3"/>
      <c r="AL2341" s="3"/>
      <c r="AQ2341" s="4">
        <f t="shared" si="326"/>
        <v>0</v>
      </c>
      <c r="AW2341" s="4">
        <f t="shared" si="327"/>
        <v>0</v>
      </c>
      <c r="BD2341" s="4">
        <f t="shared" si="328"/>
        <v>0</v>
      </c>
      <c r="BG2341" s="4">
        <f t="shared" si="329"/>
        <v>0</v>
      </c>
      <c r="BH2341" s="4">
        <f t="shared" si="330"/>
        <v>0</v>
      </c>
      <c r="BN2341" s="4">
        <f t="shared" si="331"/>
        <v>0</v>
      </c>
    </row>
    <row r="2342" spans="1:66" x14ac:dyDescent="0.25">
      <c r="A2342" t="s">
        <v>3723</v>
      </c>
      <c r="B2342">
        <v>86664</v>
      </c>
      <c r="D2342">
        <v>250</v>
      </c>
      <c r="E2342">
        <v>2</v>
      </c>
      <c r="F2342" t="s">
        <v>7062</v>
      </c>
      <c r="G2342" s="1" t="s">
        <v>7062</v>
      </c>
      <c r="H2342">
        <v>0</v>
      </c>
      <c r="I2342" s="2">
        <f t="shared" si="332"/>
        <v>1.9</v>
      </c>
      <c r="J2342" s="4">
        <f t="shared" si="324"/>
        <v>1.6</v>
      </c>
      <c r="U2342" s="3"/>
      <c r="V2342" s="3"/>
      <c r="Y2342" s="3"/>
      <c r="AB2342" s="3"/>
      <c r="AF2342" s="4">
        <f t="shared" si="325"/>
        <v>0.6</v>
      </c>
      <c r="AJ2342" s="3"/>
      <c r="AL2342" s="3"/>
      <c r="AQ2342" s="4">
        <f t="shared" si="326"/>
        <v>1.8</v>
      </c>
      <c r="AW2342" s="4">
        <f t="shared" si="327"/>
        <v>1.2</v>
      </c>
      <c r="BD2342" s="4">
        <f t="shared" si="328"/>
        <v>1.6</v>
      </c>
      <c r="BG2342" s="4">
        <f t="shared" si="329"/>
        <v>1.6</v>
      </c>
      <c r="BH2342" s="4">
        <f t="shared" si="330"/>
        <v>1.3</v>
      </c>
      <c r="BN2342" s="4">
        <f t="shared" si="331"/>
        <v>0.96599999999999997</v>
      </c>
    </row>
    <row r="2343" spans="1:66" x14ac:dyDescent="0.25">
      <c r="A2343" t="s">
        <v>3724</v>
      </c>
      <c r="B2343">
        <v>86430</v>
      </c>
      <c r="D2343">
        <v>250</v>
      </c>
      <c r="E2343">
        <v>2</v>
      </c>
      <c r="F2343" t="s">
        <v>7062</v>
      </c>
      <c r="G2343" s="1" t="s">
        <v>7062</v>
      </c>
      <c r="H2343">
        <v>0</v>
      </c>
      <c r="I2343" s="2">
        <f t="shared" si="332"/>
        <v>1.9</v>
      </c>
      <c r="J2343" s="4">
        <f t="shared" si="324"/>
        <v>1.6</v>
      </c>
      <c r="U2343" s="3"/>
      <c r="V2343" s="3"/>
      <c r="Y2343" s="3"/>
      <c r="AB2343" s="3"/>
      <c r="AF2343" s="4">
        <f t="shared" si="325"/>
        <v>0.6</v>
      </c>
      <c r="AJ2343" s="3"/>
      <c r="AL2343" s="3"/>
      <c r="AQ2343" s="4">
        <f t="shared" si="326"/>
        <v>1.8</v>
      </c>
      <c r="AW2343" s="4">
        <f t="shared" si="327"/>
        <v>1.2</v>
      </c>
      <c r="BD2343" s="4">
        <f t="shared" si="328"/>
        <v>1.6</v>
      </c>
      <c r="BG2343" s="4">
        <f t="shared" si="329"/>
        <v>1.6</v>
      </c>
      <c r="BH2343" s="4">
        <f t="shared" si="330"/>
        <v>1.3</v>
      </c>
      <c r="BN2343" s="4">
        <f t="shared" si="331"/>
        <v>0.96599999999999997</v>
      </c>
    </row>
    <row r="2344" spans="1:66" x14ac:dyDescent="0.25">
      <c r="A2344" t="s">
        <v>3725</v>
      </c>
      <c r="B2344">
        <v>86140</v>
      </c>
      <c r="D2344">
        <v>250</v>
      </c>
      <c r="E2344">
        <v>5</v>
      </c>
      <c r="F2344" t="s">
        <v>7062</v>
      </c>
      <c r="G2344" s="1" t="s">
        <v>7062</v>
      </c>
      <c r="H2344">
        <v>0</v>
      </c>
      <c r="I2344" s="2">
        <f t="shared" si="332"/>
        <v>4.75</v>
      </c>
      <c r="J2344" s="4">
        <f t="shared" si="324"/>
        <v>4</v>
      </c>
      <c r="U2344" s="3"/>
      <c r="V2344" s="3"/>
      <c r="Y2344" s="3"/>
      <c r="AB2344" s="3"/>
      <c r="AF2344" s="4">
        <f t="shared" si="325"/>
        <v>1.5</v>
      </c>
      <c r="AJ2344" s="3"/>
      <c r="AL2344" s="3"/>
      <c r="AQ2344" s="4">
        <f t="shared" si="326"/>
        <v>4.5</v>
      </c>
      <c r="AW2344" s="4">
        <f t="shared" si="327"/>
        <v>3</v>
      </c>
      <c r="BD2344" s="4">
        <f t="shared" si="328"/>
        <v>4</v>
      </c>
      <c r="BG2344" s="4">
        <f t="shared" si="329"/>
        <v>4</v>
      </c>
      <c r="BH2344" s="4">
        <f t="shared" si="330"/>
        <v>3.25</v>
      </c>
      <c r="BN2344" s="4">
        <f t="shared" si="331"/>
        <v>2.415</v>
      </c>
    </row>
    <row r="2345" spans="1:66" x14ac:dyDescent="0.25">
      <c r="A2345" t="s">
        <v>3726</v>
      </c>
      <c r="B2345">
        <v>86708</v>
      </c>
      <c r="D2345">
        <v>250</v>
      </c>
      <c r="E2345">
        <v>5</v>
      </c>
      <c r="F2345" t="s">
        <v>7062</v>
      </c>
      <c r="G2345" s="1" t="s">
        <v>7062</v>
      </c>
      <c r="H2345">
        <v>0</v>
      </c>
      <c r="I2345" s="2">
        <f t="shared" si="332"/>
        <v>4.75</v>
      </c>
      <c r="J2345" s="4">
        <f t="shared" si="324"/>
        <v>4</v>
      </c>
      <c r="U2345" s="3"/>
      <c r="V2345" s="3"/>
      <c r="Y2345" s="3"/>
      <c r="AB2345" s="3"/>
      <c r="AF2345" s="4">
        <f t="shared" si="325"/>
        <v>1.5</v>
      </c>
      <c r="AJ2345" s="3"/>
      <c r="AL2345" s="3"/>
      <c r="AQ2345" s="4">
        <f t="shared" si="326"/>
        <v>4.5</v>
      </c>
      <c r="AW2345" s="4">
        <f t="shared" si="327"/>
        <v>3</v>
      </c>
      <c r="BD2345" s="4">
        <f t="shared" si="328"/>
        <v>4</v>
      </c>
      <c r="BG2345" s="4">
        <f t="shared" si="329"/>
        <v>4</v>
      </c>
      <c r="BH2345" s="4">
        <f t="shared" si="330"/>
        <v>3.25</v>
      </c>
      <c r="BN2345" s="4">
        <f t="shared" si="331"/>
        <v>2.415</v>
      </c>
    </row>
    <row r="2346" spans="1:66" x14ac:dyDescent="0.25">
      <c r="A2346" t="s">
        <v>3727</v>
      </c>
      <c r="B2346">
        <v>86704</v>
      </c>
      <c r="D2346">
        <v>250</v>
      </c>
      <c r="E2346">
        <v>0</v>
      </c>
      <c r="F2346" t="s">
        <v>7062</v>
      </c>
      <c r="G2346" s="1" t="s">
        <v>7062</v>
      </c>
      <c r="H2346">
        <v>0</v>
      </c>
      <c r="I2346" s="2">
        <f t="shared" si="332"/>
        <v>0</v>
      </c>
      <c r="J2346" s="4">
        <f t="shared" si="324"/>
        <v>0</v>
      </c>
      <c r="U2346" s="3"/>
      <c r="V2346" s="3"/>
      <c r="Y2346" s="3"/>
      <c r="AB2346" s="3"/>
      <c r="AF2346" s="4">
        <f t="shared" si="325"/>
        <v>0</v>
      </c>
      <c r="AJ2346" s="3"/>
      <c r="AL2346" s="3"/>
      <c r="AQ2346" s="4">
        <f t="shared" si="326"/>
        <v>0</v>
      </c>
      <c r="AW2346" s="4">
        <f t="shared" si="327"/>
        <v>0</v>
      </c>
      <c r="BD2346" s="4">
        <f t="shared" si="328"/>
        <v>0</v>
      </c>
      <c r="BG2346" s="4">
        <f t="shared" si="329"/>
        <v>0</v>
      </c>
      <c r="BH2346" s="4">
        <f t="shared" si="330"/>
        <v>0</v>
      </c>
      <c r="BN2346" s="4">
        <f t="shared" si="331"/>
        <v>0</v>
      </c>
    </row>
    <row r="2347" spans="1:66" x14ac:dyDescent="0.25">
      <c r="A2347" t="s">
        <v>3728</v>
      </c>
      <c r="B2347">
        <v>86706</v>
      </c>
      <c r="D2347">
        <v>250</v>
      </c>
      <c r="E2347">
        <v>0</v>
      </c>
      <c r="F2347" t="s">
        <v>7062</v>
      </c>
      <c r="G2347" s="1" t="s">
        <v>7062</v>
      </c>
      <c r="H2347">
        <v>0</v>
      </c>
      <c r="I2347" s="2">
        <f t="shared" si="332"/>
        <v>0</v>
      </c>
      <c r="J2347" s="4">
        <f t="shared" si="324"/>
        <v>0</v>
      </c>
      <c r="U2347" s="3"/>
      <c r="V2347" s="3"/>
      <c r="Y2347" s="3"/>
      <c r="AB2347" s="3"/>
      <c r="AF2347" s="4">
        <f t="shared" si="325"/>
        <v>0</v>
      </c>
      <c r="AJ2347" s="3"/>
      <c r="AL2347" s="3"/>
      <c r="AQ2347" s="4">
        <f t="shared" si="326"/>
        <v>0</v>
      </c>
      <c r="AW2347" s="4">
        <f t="shared" si="327"/>
        <v>0</v>
      </c>
      <c r="BD2347" s="4">
        <f t="shared" si="328"/>
        <v>0</v>
      </c>
      <c r="BG2347" s="4">
        <f t="shared" si="329"/>
        <v>0</v>
      </c>
      <c r="BH2347" s="4">
        <f t="shared" si="330"/>
        <v>0</v>
      </c>
      <c r="BN2347" s="4">
        <f t="shared" si="331"/>
        <v>0</v>
      </c>
    </row>
    <row r="2348" spans="1:66" x14ac:dyDescent="0.25">
      <c r="A2348" t="s">
        <v>3729</v>
      </c>
      <c r="B2348">
        <v>86705</v>
      </c>
      <c r="D2348">
        <v>250</v>
      </c>
      <c r="E2348">
        <v>2</v>
      </c>
      <c r="F2348" t="s">
        <v>7062</v>
      </c>
      <c r="G2348" s="1" t="s">
        <v>7062</v>
      </c>
      <c r="H2348">
        <v>0</v>
      </c>
      <c r="I2348" s="2">
        <f t="shared" si="332"/>
        <v>1.9</v>
      </c>
      <c r="J2348" s="4">
        <f t="shared" si="324"/>
        <v>1.6</v>
      </c>
      <c r="U2348" s="3"/>
      <c r="V2348" s="3"/>
      <c r="Y2348" s="3"/>
      <c r="AB2348" s="3"/>
      <c r="AF2348" s="4">
        <f t="shared" si="325"/>
        <v>0.6</v>
      </c>
      <c r="AJ2348" s="3"/>
      <c r="AL2348" s="3"/>
      <c r="AQ2348" s="4">
        <f t="shared" si="326"/>
        <v>1.8</v>
      </c>
      <c r="AW2348" s="4">
        <f t="shared" si="327"/>
        <v>1.2</v>
      </c>
      <c r="BD2348" s="4">
        <f t="shared" si="328"/>
        <v>1.6</v>
      </c>
      <c r="BG2348" s="4">
        <f t="shared" si="329"/>
        <v>1.6</v>
      </c>
      <c r="BH2348" s="4">
        <f t="shared" si="330"/>
        <v>1.3</v>
      </c>
      <c r="BN2348" s="4">
        <f t="shared" si="331"/>
        <v>0.96599999999999997</v>
      </c>
    </row>
    <row r="2349" spans="1:66" x14ac:dyDescent="0.25">
      <c r="A2349" t="s">
        <v>3730</v>
      </c>
      <c r="B2349">
        <v>86707</v>
      </c>
      <c r="D2349">
        <v>250</v>
      </c>
      <c r="E2349">
        <v>5</v>
      </c>
      <c r="F2349" t="s">
        <v>7062</v>
      </c>
      <c r="G2349" s="1" t="s">
        <v>7062</v>
      </c>
      <c r="H2349">
        <v>0</v>
      </c>
      <c r="I2349" s="2">
        <f t="shared" si="332"/>
        <v>4.75</v>
      </c>
      <c r="J2349" s="4">
        <f t="shared" si="324"/>
        <v>4</v>
      </c>
      <c r="U2349" s="3"/>
      <c r="V2349" s="3"/>
      <c r="Y2349" s="3"/>
      <c r="AB2349" s="3"/>
      <c r="AF2349" s="4">
        <f t="shared" si="325"/>
        <v>1.5</v>
      </c>
      <c r="AJ2349" s="3"/>
      <c r="AL2349" s="3"/>
      <c r="AQ2349" s="4">
        <f t="shared" si="326"/>
        <v>4.5</v>
      </c>
      <c r="AW2349" s="4">
        <f t="shared" si="327"/>
        <v>3</v>
      </c>
      <c r="BD2349" s="4">
        <f t="shared" si="328"/>
        <v>4</v>
      </c>
      <c r="BG2349" s="4">
        <f t="shared" si="329"/>
        <v>4</v>
      </c>
      <c r="BH2349" s="4">
        <f t="shared" si="330"/>
        <v>3.25</v>
      </c>
      <c r="BN2349" s="4">
        <f t="shared" si="331"/>
        <v>2.415</v>
      </c>
    </row>
    <row r="2350" spans="1:66" x14ac:dyDescent="0.25">
      <c r="A2350" t="s">
        <v>3731</v>
      </c>
      <c r="B2350">
        <v>86665</v>
      </c>
      <c r="D2350">
        <v>250</v>
      </c>
      <c r="E2350">
        <v>0</v>
      </c>
      <c r="F2350" t="s">
        <v>7062</v>
      </c>
      <c r="G2350" s="1" t="s">
        <v>7062</v>
      </c>
      <c r="H2350">
        <v>0</v>
      </c>
      <c r="I2350" s="2">
        <f t="shared" si="332"/>
        <v>0</v>
      </c>
      <c r="J2350" s="4">
        <f t="shared" si="324"/>
        <v>0</v>
      </c>
      <c r="U2350" s="3"/>
      <c r="V2350" s="3"/>
      <c r="Y2350" s="3"/>
      <c r="AB2350" s="3"/>
      <c r="AF2350" s="4">
        <f t="shared" si="325"/>
        <v>0</v>
      </c>
      <c r="AJ2350" s="3"/>
      <c r="AL2350" s="3"/>
      <c r="AQ2350" s="4">
        <f t="shared" si="326"/>
        <v>0</v>
      </c>
      <c r="AW2350" s="4">
        <f t="shared" si="327"/>
        <v>0</v>
      </c>
      <c r="BD2350" s="4">
        <f t="shared" si="328"/>
        <v>0</v>
      </c>
      <c r="BG2350" s="4">
        <f t="shared" si="329"/>
        <v>0</v>
      </c>
      <c r="BH2350" s="4">
        <f t="shared" si="330"/>
        <v>0</v>
      </c>
      <c r="BN2350" s="4">
        <f t="shared" si="331"/>
        <v>0</v>
      </c>
    </row>
    <row r="2351" spans="1:66" x14ac:dyDescent="0.25">
      <c r="A2351" t="s">
        <v>3732</v>
      </c>
      <c r="B2351">
        <v>86622</v>
      </c>
      <c r="D2351">
        <v>250</v>
      </c>
      <c r="E2351">
        <v>2</v>
      </c>
      <c r="F2351" t="s">
        <v>7062</v>
      </c>
      <c r="G2351" s="1" t="s">
        <v>7062</v>
      </c>
      <c r="H2351">
        <v>0</v>
      </c>
      <c r="I2351" s="2">
        <f t="shared" si="332"/>
        <v>1.9</v>
      </c>
      <c r="J2351" s="4">
        <f t="shared" si="324"/>
        <v>1.6</v>
      </c>
      <c r="U2351" s="3"/>
      <c r="V2351" s="3"/>
      <c r="Y2351" s="3"/>
      <c r="AB2351" s="3"/>
      <c r="AF2351" s="4">
        <f t="shared" si="325"/>
        <v>0.6</v>
      </c>
      <c r="AJ2351" s="3"/>
      <c r="AL2351" s="3"/>
      <c r="AQ2351" s="4">
        <f t="shared" si="326"/>
        <v>1.8</v>
      </c>
      <c r="AW2351" s="4">
        <f t="shared" si="327"/>
        <v>1.2</v>
      </c>
      <c r="BD2351" s="4">
        <f t="shared" si="328"/>
        <v>1.6</v>
      </c>
      <c r="BG2351" s="4">
        <f t="shared" si="329"/>
        <v>1.6</v>
      </c>
      <c r="BH2351" s="4">
        <f t="shared" si="330"/>
        <v>1.3</v>
      </c>
      <c r="BN2351" s="4">
        <f t="shared" si="331"/>
        <v>0.96599999999999997</v>
      </c>
    </row>
    <row r="2352" spans="1:66" x14ac:dyDescent="0.25">
      <c r="A2352" t="s">
        <v>3733</v>
      </c>
      <c r="B2352">
        <v>86060</v>
      </c>
      <c r="D2352">
        <v>250</v>
      </c>
      <c r="E2352">
        <v>5</v>
      </c>
      <c r="F2352" t="s">
        <v>7062</v>
      </c>
      <c r="G2352" s="1" t="s">
        <v>7062</v>
      </c>
      <c r="H2352">
        <v>0</v>
      </c>
      <c r="I2352" s="2">
        <f t="shared" si="332"/>
        <v>4.75</v>
      </c>
      <c r="J2352" s="4">
        <f t="shared" si="324"/>
        <v>4</v>
      </c>
      <c r="U2352" s="3"/>
      <c r="V2352" s="3"/>
      <c r="Y2352" s="3"/>
      <c r="AB2352" s="3"/>
      <c r="AF2352" s="4">
        <f t="shared" si="325"/>
        <v>1.5</v>
      </c>
      <c r="AJ2352" s="3"/>
      <c r="AL2352" s="3"/>
      <c r="AQ2352" s="4">
        <f t="shared" si="326"/>
        <v>4.5</v>
      </c>
      <c r="AW2352" s="4">
        <f t="shared" si="327"/>
        <v>3</v>
      </c>
      <c r="BD2352" s="4">
        <f t="shared" si="328"/>
        <v>4</v>
      </c>
      <c r="BG2352" s="4">
        <f t="shared" si="329"/>
        <v>4</v>
      </c>
      <c r="BH2352" s="4">
        <f t="shared" si="330"/>
        <v>3.25</v>
      </c>
      <c r="BN2352" s="4">
        <f t="shared" si="331"/>
        <v>2.415</v>
      </c>
    </row>
    <row r="2353" spans="1:66" x14ac:dyDescent="0.25">
      <c r="A2353" t="s">
        <v>3734</v>
      </c>
      <c r="B2353">
        <v>86157</v>
      </c>
      <c r="D2353">
        <v>250</v>
      </c>
      <c r="E2353">
        <v>2</v>
      </c>
      <c r="F2353" t="s">
        <v>7062</v>
      </c>
      <c r="G2353" s="1" t="s">
        <v>7062</v>
      </c>
      <c r="H2353">
        <v>0</v>
      </c>
      <c r="I2353" s="2">
        <f t="shared" si="332"/>
        <v>1.9</v>
      </c>
      <c r="J2353" s="4">
        <f t="shared" si="324"/>
        <v>1.6</v>
      </c>
      <c r="U2353" s="3"/>
      <c r="V2353" s="3"/>
      <c r="Y2353" s="3"/>
      <c r="AB2353" s="3"/>
      <c r="AF2353" s="4">
        <f t="shared" si="325"/>
        <v>0.6</v>
      </c>
      <c r="AJ2353" s="3"/>
      <c r="AL2353" s="3"/>
      <c r="AQ2353" s="4">
        <f t="shared" si="326"/>
        <v>1.8</v>
      </c>
      <c r="AW2353" s="4">
        <f t="shared" si="327"/>
        <v>1.2</v>
      </c>
      <c r="BD2353" s="4">
        <f t="shared" si="328"/>
        <v>1.6</v>
      </c>
      <c r="BG2353" s="4">
        <f t="shared" si="329"/>
        <v>1.6</v>
      </c>
      <c r="BH2353" s="4">
        <f t="shared" si="330"/>
        <v>1.3</v>
      </c>
      <c r="BN2353" s="4">
        <f t="shared" si="331"/>
        <v>0.96599999999999997</v>
      </c>
    </row>
    <row r="2354" spans="1:66" x14ac:dyDescent="0.25">
      <c r="A2354" t="s">
        <v>3735</v>
      </c>
      <c r="B2354">
        <v>86255</v>
      </c>
      <c r="D2354">
        <v>250</v>
      </c>
      <c r="E2354">
        <v>5</v>
      </c>
      <c r="F2354" t="s">
        <v>7062</v>
      </c>
      <c r="G2354" s="1" t="s">
        <v>7062</v>
      </c>
      <c r="H2354">
        <v>0</v>
      </c>
      <c r="I2354" s="2">
        <f t="shared" si="332"/>
        <v>4.75</v>
      </c>
      <c r="J2354" s="4">
        <f t="shared" si="324"/>
        <v>4</v>
      </c>
      <c r="U2354" s="3"/>
      <c r="V2354" s="3"/>
      <c r="Y2354" s="3"/>
      <c r="AB2354" s="3"/>
      <c r="AF2354" s="4">
        <f t="shared" si="325"/>
        <v>1.5</v>
      </c>
      <c r="AJ2354" s="3"/>
      <c r="AL2354" s="3"/>
      <c r="AQ2354" s="4">
        <f t="shared" si="326"/>
        <v>4.5</v>
      </c>
      <c r="AW2354" s="4">
        <f t="shared" si="327"/>
        <v>3</v>
      </c>
      <c r="BD2354" s="4">
        <f t="shared" si="328"/>
        <v>4</v>
      </c>
      <c r="BG2354" s="4">
        <f t="shared" si="329"/>
        <v>4</v>
      </c>
      <c r="BH2354" s="4">
        <f t="shared" si="330"/>
        <v>3.25</v>
      </c>
      <c r="BN2354" s="4">
        <f t="shared" si="331"/>
        <v>2.415</v>
      </c>
    </row>
    <row r="2355" spans="1:66" x14ac:dyDescent="0.25">
      <c r="A2355" t="s">
        <v>3736</v>
      </c>
      <c r="B2355">
        <v>86606</v>
      </c>
      <c r="D2355">
        <v>250</v>
      </c>
      <c r="E2355">
        <v>5</v>
      </c>
      <c r="F2355" t="s">
        <v>7062</v>
      </c>
      <c r="G2355" s="1" t="s">
        <v>7062</v>
      </c>
      <c r="H2355">
        <v>0</v>
      </c>
      <c r="I2355" s="2">
        <f t="shared" si="332"/>
        <v>4.75</v>
      </c>
      <c r="J2355" s="4">
        <f t="shared" si="324"/>
        <v>4</v>
      </c>
      <c r="U2355" s="3"/>
      <c r="V2355" s="3"/>
      <c r="Y2355" s="3"/>
      <c r="AB2355" s="3"/>
      <c r="AF2355" s="4">
        <f t="shared" si="325"/>
        <v>1.5</v>
      </c>
      <c r="AJ2355" s="3"/>
      <c r="AL2355" s="3"/>
      <c r="AQ2355" s="4">
        <f t="shared" si="326"/>
        <v>4.5</v>
      </c>
      <c r="AW2355" s="4">
        <f t="shared" si="327"/>
        <v>3</v>
      </c>
      <c r="BD2355" s="4">
        <f t="shared" si="328"/>
        <v>4</v>
      </c>
      <c r="BG2355" s="4">
        <f t="shared" si="329"/>
        <v>4</v>
      </c>
      <c r="BH2355" s="4">
        <f t="shared" si="330"/>
        <v>3.25</v>
      </c>
      <c r="BN2355" s="4">
        <f t="shared" si="331"/>
        <v>2.415</v>
      </c>
    </row>
    <row r="2356" spans="1:66" x14ac:dyDescent="0.25">
      <c r="A2356" t="s">
        <v>3737</v>
      </c>
      <c r="B2356">
        <v>86612</v>
      </c>
      <c r="D2356">
        <v>250</v>
      </c>
      <c r="E2356">
        <v>5</v>
      </c>
      <c r="F2356" t="s">
        <v>7062</v>
      </c>
      <c r="G2356" s="1" t="s">
        <v>7062</v>
      </c>
      <c r="H2356">
        <v>0</v>
      </c>
      <c r="I2356" s="2">
        <f t="shared" si="332"/>
        <v>4.75</v>
      </c>
      <c r="J2356" s="4">
        <f t="shared" si="324"/>
        <v>4</v>
      </c>
      <c r="U2356" s="3"/>
      <c r="V2356" s="3"/>
      <c r="Y2356" s="3"/>
      <c r="AB2356" s="3"/>
      <c r="AF2356" s="4">
        <f t="shared" si="325"/>
        <v>1.5</v>
      </c>
      <c r="AJ2356" s="3"/>
      <c r="AL2356" s="3"/>
      <c r="AQ2356" s="4">
        <f t="shared" si="326"/>
        <v>4.5</v>
      </c>
      <c r="AW2356" s="4">
        <f t="shared" si="327"/>
        <v>3</v>
      </c>
      <c r="BD2356" s="4">
        <f t="shared" si="328"/>
        <v>4</v>
      </c>
      <c r="BG2356" s="4">
        <f t="shared" si="329"/>
        <v>4</v>
      </c>
      <c r="BH2356" s="4">
        <f t="shared" si="330"/>
        <v>3.25</v>
      </c>
      <c r="BN2356" s="4">
        <f t="shared" si="331"/>
        <v>2.415</v>
      </c>
    </row>
    <row r="2357" spans="1:66" x14ac:dyDescent="0.25">
      <c r="A2357" t="s">
        <v>3738</v>
      </c>
      <c r="B2357">
        <v>86635</v>
      </c>
      <c r="D2357">
        <v>250</v>
      </c>
      <c r="E2357">
        <v>5</v>
      </c>
      <c r="F2357" t="s">
        <v>7062</v>
      </c>
      <c r="G2357" s="1" t="s">
        <v>7062</v>
      </c>
      <c r="H2357">
        <v>0</v>
      </c>
      <c r="I2357" s="2">
        <f t="shared" si="332"/>
        <v>4.75</v>
      </c>
      <c r="J2357" s="4">
        <f t="shared" si="324"/>
        <v>4</v>
      </c>
      <c r="U2357" s="3"/>
      <c r="V2357" s="3"/>
      <c r="Y2357" s="3"/>
      <c r="AB2357" s="3"/>
      <c r="AF2357" s="4">
        <f t="shared" si="325"/>
        <v>1.5</v>
      </c>
      <c r="AJ2357" s="3"/>
      <c r="AL2357" s="3"/>
      <c r="AQ2357" s="4">
        <f t="shared" si="326"/>
        <v>4.5</v>
      </c>
      <c r="AW2357" s="4">
        <f t="shared" si="327"/>
        <v>3</v>
      </c>
      <c r="BD2357" s="4">
        <f t="shared" si="328"/>
        <v>4</v>
      </c>
      <c r="BG2357" s="4">
        <f t="shared" si="329"/>
        <v>4</v>
      </c>
      <c r="BH2357" s="4">
        <f t="shared" si="330"/>
        <v>3.25</v>
      </c>
      <c r="BN2357" s="4">
        <f t="shared" si="331"/>
        <v>2.415</v>
      </c>
    </row>
    <row r="2358" spans="1:66" x14ac:dyDescent="0.25">
      <c r="A2358" t="s">
        <v>3739</v>
      </c>
      <c r="B2358">
        <v>86735</v>
      </c>
      <c r="D2358">
        <v>250</v>
      </c>
      <c r="E2358">
        <v>6.35</v>
      </c>
      <c r="F2358" t="s">
        <v>7062</v>
      </c>
      <c r="G2358" s="1" t="s">
        <v>7062</v>
      </c>
      <c r="H2358">
        <v>0</v>
      </c>
      <c r="I2358" s="2">
        <f t="shared" si="332"/>
        <v>6.0324999999999998</v>
      </c>
      <c r="J2358" s="4">
        <f t="shared" si="324"/>
        <v>5.08</v>
      </c>
      <c r="U2358" s="3"/>
      <c r="V2358" s="3"/>
      <c r="Y2358" s="3"/>
      <c r="AB2358" s="3"/>
      <c r="AF2358" s="4">
        <f t="shared" si="325"/>
        <v>1.9049999999999998</v>
      </c>
      <c r="AJ2358" s="3"/>
      <c r="AL2358" s="3"/>
      <c r="AQ2358" s="4">
        <f t="shared" si="326"/>
        <v>5.7149999999999999</v>
      </c>
      <c r="AW2358" s="4">
        <f t="shared" si="327"/>
        <v>3.8099999999999996</v>
      </c>
      <c r="BD2358" s="4">
        <f t="shared" si="328"/>
        <v>5.08</v>
      </c>
      <c r="BG2358" s="4">
        <f t="shared" si="329"/>
        <v>5.08</v>
      </c>
      <c r="BH2358" s="4">
        <f t="shared" si="330"/>
        <v>4.1274999999999995</v>
      </c>
      <c r="BN2358" s="4">
        <f t="shared" si="331"/>
        <v>3.0670499999999996</v>
      </c>
    </row>
    <row r="2359" spans="1:66" x14ac:dyDescent="0.25">
      <c r="A2359" t="s">
        <v>3740</v>
      </c>
      <c r="B2359">
        <v>86698</v>
      </c>
      <c r="D2359">
        <v>250</v>
      </c>
      <c r="E2359">
        <v>0</v>
      </c>
      <c r="F2359" t="s">
        <v>7062</v>
      </c>
      <c r="G2359" s="1" t="s">
        <v>7062</v>
      </c>
      <c r="H2359">
        <v>0</v>
      </c>
      <c r="I2359" s="2">
        <f t="shared" si="332"/>
        <v>0</v>
      </c>
      <c r="J2359" s="4">
        <f t="shared" si="324"/>
        <v>0</v>
      </c>
      <c r="U2359" s="3"/>
      <c r="V2359" s="3"/>
      <c r="Y2359" s="3"/>
      <c r="AB2359" s="3"/>
      <c r="AF2359" s="4">
        <f t="shared" si="325"/>
        <v>0</v>
      </c>
      <c r="AJ2359" s="3"/>
      <c r="AL2359" s="3"/>
      <c r="AQ2359" s="4">
        <f t="shared" si="326"/>
        <v>0</v>
      </c>
      <c r="AW2359" s="4">
        <f t="shared" si="327"/>
        <v>0</v>
      </c>
      <c r="BD2359" s="4">
        <f t="shared" si="328"/>
        <v>0</v>
      </c>
      <c r="BG2359" s="4">
        <f t="shared" si="329"/>
        <v>0</v>
      </c>
      <c r="BH2359" s="4">
        <f t="shared" si="330"/>
        <v>0</v>
      </c>
      <c r="BN2359" s="4">
        <f t="shared" si="331"/>
        <v>0</v>
      </c>
    </row>
    <row r="2360" spans="1:66" x14ac:dyDescent="0.25">
      <c r="A2360" t="s">
        <v>1546</v>
      </c>
      <c r="B2360">
        <v>86023</v>
      </c>
      <c r="D2360">
        <v>250</v>
      </c>
      <c r="E2360">
        <v>5</v>
      </c>
      <c r="F2360" t="s">
        <v>7062</v>
      </c>
      <c r="G2360" s="1" t="s">
        <v>7062</v>
      </c>
      <c r="H2360">
        <v>0</v>
      </c>
      <c r="I2360" s="2">
        <f t="shared" si="332"/>
        <v>4.75</v>
      </c>
      <c r="J2360" s="4">
        <f t="shared" si="324"/>
        <v>4</v>
      </c>
      <c r="U2360" s="3"/>
      <c r="V2360" s="3"/>
      <c r="Y2360" s="3"/>
      <c r="AB2360" s="3"/>
      <c r="AF2360" s="4">
        <f t="shared" si="325"/>
        <v>1.5</v>
      </c>
      <c r="AJ2360" s="3"/>
      <c r="AL2360" s="3"/>
      <c r="AQ2360" s="4">
        <f t="shared" si="326"/>
        <v>4.5</v>
      </c>
      <c r="AW2360" s="4">
        <f t="shared" si="327"/>
        <v>3</v>
      </c>
      <c r="BD2360" s="4">
        <f t="shared" si="328"/>
        <v>4</v>
      </c>
      <c r="BG2360" s="4">
        <f t="shared" si="329"/>
        <v>4</v>
      </c>
      <c r="BH2360" s="4">
        <f t="shared" si="330"/>
        <v>3.25</v>
      </c>
      <c r="BN2360" s="4">
        <f t="shared" si="331"/>
        <v>2.415</v>
      </c>
    </row>
    <row r="2361" spans="1:66" x14ac:dyDescent="0.25">
      <c r="A2361" t="s">
        <v>3741</v>
      </c>
      <c r="B2361">
        <v>86329</v>
      </c>
      <c r="D2361">
        <v>250</v>
      </c>
      <c r="E2361">
        <v>5</v>
      </c>
      <c r="F2361" t="s">
        <v>7062</v>
      </c>
      <c r="G2361" s="1" t="s">
        <v>7062</v>
      </c>
      <c r="H2361">
        <v>0</v>
      </c>
      <c r="I2361" s="2">
        <f t="shared" si="332"/>
        <v>4.75</v>
      </c>
      <c r="J2361" s="4">
        <f t="shared" si="324"/>
        <v>4</v>
      </c>
      <c r="U2361" s="3"/>
      <c r="V2361" s="3"/>
      <c r="Y2361" s="3"/>
      <c r="AB2361" s="3"/>
      <c r="AF2361" s="4">
        <f t="shared" si="325"/>
        <v>1.5</v>
      </c>
      <c r="AJ2361" s="3"/>
      <c r="AL2361" s="3"/>
      <c r="AQ2361" s="4">
        <f t="shared" si="326"/>
        <v>4.5</v>
      </c>
      <c r="AW2361" s="4">
        <f t="shared" si="327"/>
        <v>3</v>
      </c>
      <c r="BD2361" s="4">
        <f t="shared" si="328"/>
        <v>4</v>
      </c>
      <c r="BG2361" s="4">
        <f t="shared" si="329"/>
        <v>4</v>
      </c>
      <c r="BH2361" s="4">
        <f t="shared" si="330"/>
        <v>3.25</v>
      </c>
      <c r="BN2361" s="4">
        <f t="shared" si="331"/>
        <v>2.415</v>
      </c>
    </row>
    <row r="2362" spans="1:66" x14ac:dyDescent="0.25">
      <c r="A2362" t="s">
        <v>3742</v>
      </c>
      <c r="B2362">
        <v>86162</v>
      </c>
      <c r="D2362">
        <v>250</v>
      </c>
      <c r="E2362">
        <v>0</v>
      </c>
      <c r="F2362" t="s">
        <v>7062</v>
      </c>
      <c r="G2362" s="1" t="s">
        <v>7062</v>
      </c>
      <c r="H2362">
        <v>0</v>
      </c>
      <c r="I2362" s="2">
        <f t="shared" si="332"/>
        <v>0</v>
      </c>
      <c r="J2362" s="4">
        <f t="shared" si="324"/>
        <v>0</v>
      </c>
      <c r="U2362" s="3"/>
      <c r="V2362" s="3"/>
      <c r="Y2362" s="3"/>
      <c r="AB2362" s="3"/>
      <c r="AF2362" s="4">
        <f t="shared" si="325"/>
        <v>0</v>
      </c>
      <c r="AJ2362" s="3"/>
      <c r="AL2362" s="3"/>
      <c r="AQ2362" s="4">
        <f t="shared" si="326"/>
        <v>0</v>
      </c>
      <c r="AW2362" s="4">
        <f t="shared" si="327"/>
        <v>0</v>
      </c>
      <c r="BD2362" s="4">
        <f t="shared" si="328"/>
        <v>0</v>
      </c>
      <c r="BG2362" s="4">
        <f t="shared" si="329"/>
        <v>0</v>
      </c>
      <c r="BH2362" s="4">
        <f t="shared" si="330"/>
        <v>0</v>
      </c>
      <c r="BN2362" s="4">
        <f t="shared" si="331"/>
        <v>0</v>
      </c>
    </row>
    <row r="2363" spans="1:66" x14ac:dyDescent="0.25">
      <c r="A2363" t="s">
        <v>3743</v>
      </c>
      <c r="B2363">
        <v>86645</v>
      </c>
      <c r="D2363">
        <v>250</v>
      </c>
      <c r="E2363">
        <v>0</v>
      </c>
      <c r="F2363" t="s">
        <v>7062</v>
      </c>
      <c r="G2363" s="1" t="s">
        <v>7062</v>
      </c>
      <c r="H2363">
        <v>0</v>
      </c>
      <c r="I2363" s="2">
        <f t="shared" si="332"/>
        <v>0</v>
      </c>
      <c r="J2363" s="4">
        <f t="shared" si="324"/>
        <v>0</v>
      </c>
      <c r="U2363" s="3"/>
      <c r="V2363" s="3"/>
      <c r="Y2363" s="3"/>
      <c r="AB2363" s="3"/>
      <c r="AF2363" s="4">
        <f t="shared" si="325"/>
        <v>0</v>
      </c>
      <c r="AJ2363" s="3"/>
      <c r="AL2363" s="3"/>
      <c r="AQ2363" s="4">
        <f t="shared" si="326"/>
        <v>0</v>
      </c>
      <c r="AW2363" s="4">
        <f t="shared" si="327"/>
        <v>0</v>
      </c>
      <c r="BD2363" s="4">
        <f t="shared" si="328"/>
        <v>0</v>
      </c>
      <c r="BG2363" s="4">
        <f t="shared" si="329"/>
        <v>0</v>
      </c>
      <c r="BH2363" s="4">
        <f t="shared" si="330"/>
        <v>0</v>
      </c>
      <c r="BN2363" s="4">
        <f t="shared" si="331"/>
        <v>0</v>
      </c>
    </row>
    <row r="2364" spans="1:66" x14ac:dyDescent="0.25">
      <c r="A2364" t="s">
        <v>3744</v>
      </c>
      <c r="B2364">
        <v>86156</v>
      </c>
      <c r="D2364">
        <v>250</v>
      </c>
      <c r="E2364">
        <v>2</v>
      </c>
      <c r="F2364" t="s">
        <v>7062</v>
      </c>
      <c r="G2364" s="1" t="s">
        <v>7062</v>
      </c>
      <c r="H2364">
        <v>0</v>
      </c>
      <c r="I2364" s="2">
        <f t="shared" si="332"/>
        <v>1.9</v>
      </c>
      <c r="J2364" s="4">
        <f t="shared" si="324"/>
        <v>1.6</v>
      </c>
      <c r="U2364" s="3"/>
      <c r="V2364" s="3"/>
      <c r="Y2364" s="3"/>
      <c r="AB2364" s="3"/>
      <c r="AF2364" s="4">
        <f t="shared" si="325"/>
        <v>0.6</v>
      </c>
      <c r="AJ2364" s="3"/>
      <c r="AL2364" s="3"/>
      <c r="AQ2364" s="4">
        <f t="shared" si="326"/>
        <v>1.8</v>
      </c>
      <c r="AW2364" s="4">
        <f t="shared" si="327"/>
        <v>1.2</v>
      </c>
      <c r="BD2364" s="4">
        <f t="shared" si="328"/>
        <v>1.6</v>
      </c>
      <c r="BG2364" s="4">
        <f t="shared" si="329"/>
        <v>1.6</v>
      </c>
      <c r="BH2364" s="4">
        <f t="shared" si="330"/>
        <v>1.3</v>
      </c>
      <c r="BN2364" s="4">
        <f t="shared" si="331"/>
        <v>0.96599999999999997</v>
      </c>
    </row>
    <row r="2365" spans="1:66" x14ac:dyDescent="0.25">
      <c r="A2365" t="s">
        <v>2934</v>
      </c>
      <c r="B2365">
        <v>86709</v>
      </c>
      <c r="D2365">
        <v>250</v>
      </c>
      <c r="E2365">
        <v>2</v>
      </c>
      <c r="F2365" t="s">
        <v>7062</v>
      </c>
      <c r="G2365" s="1" t="s">
        <v>7062</v>
      </c>
      <c r="H2365">
        <v>0</v>
      </c>
      <c r="I2365" s="2">
        <f t="shared" si="332"/>
        <v>1.9</v>
      </c>
      <c r="J2365" s="4">
        <f t="shared" si="324"/>
        <v>1.6</v>
      </c>
      <c r="U2365" s="3"/>
      <c r="V2365" s="3"/>
      <c r="Y2365" s="3"/>
      <c r="AB2365" s="3"/>
      <c r="AF2365" s="4">
        <f t="shared" si="325"/>
        <v>0.6</v>
      </c>
      <c r="AJ2365" s="3"/>
      <c r="AL2365" s="3"/>
      <c r="AQ2365" s="4">
        <f t="shared" si="326"/>
        <v>1.8</v>
      </c>
      <c r="AW2365" s="4">
        <f t="shared" si="327"/>
        <v>1.2</v>
      </c>
      <c r="BD2365" s="4">
        <f t="shared" si="328"/>
        <v>1.6</v>
      </c>
      <c r="BG2365" s="4">
        <f t="shared" si="329"/>
        <v>1.6</v>
      </c>
      <c r="BH2365" s="4">
        <f t="shared" si="330"/>
        <v>1.3</v>
      </c>
      <c r="BN2365" s="4">
        <f t="shared" si="331"/>
        <v>0.96599999999999997</v>
      </c>
    </row>
    <row r="2366" spans="1:66" x14ac:dyDescent="0.25">
      <c r="A2366" t="s">
        <v>3745</v>
      </c>
      <c r="B2366">
        <v>86160</v>
      </c>
      <c r="D2366">
        <v>250</v>
      </c>
      <c r="E2366">
        <v>2</v>
      </c>
      <c r="F2366" t="s">
        <v>7062</v>
      </c>
      <c r="G2366" s="1" t="s">
        <v>7062</v>
      </c>
      <c r="H2366">
        <v>0</v>
      </c>
      <c r="I2366" s="2">
        <f t="shared" si="332"/>
        <v>1.9</v>
      </c>
      <c r="J2366" s="4">
        <f t="shared" si="324"/>
        <v>1.6</v>
      </c>
      <c r="U2366" s="3"/>
      <c r="V2366" s="3"/>
      <c r="Y2366" s="3"/>
      <c r="AB2366" s="3"/>
      <c r="AF2366" s="4">
        <f t="shared" si="325"/>
        <v>0.6</v>
      </c>
      <c r="AJ2366" s="3"/>
      <c r="AL2366" s="3"/>
      <c r="AQ2366" s="4">
        <f t="shared" si="326"/>
        <v>1.8</v>
      </c>
      <c r="AW2366" s="4">
        <f t="shared" si="327"/>
        <v>1.2</v>
      </c>
      <c r="BD2366" s="4">
        <f t="shared" si="328"/>
        <v>1.6</v>
      </c>
      <c r="BG2366" s="4">
        <f t="shared" si="329"/>
        <v>1.6</v>
      </c>
      <c r="BH2366" s="4">
        <f t="shared" si="330"/>
        <v>1.3</v>
      </c>
      <c r="BN2366" s="4">
        <f t="shared" si="331"/>
        <v>0.96599999999999997</v>
      </c>
    </row>
    <row r="2367" spans="1:66" x14ac:dyDescent="0.25">
      <c r="A2367" t="s">
        <v>3746</v>
      </c>
      <c r="B2367">
        <v>86304</v>
      </c>
      <c r="D2367">
        <v>250</v>
      </c>
      <c r="E2367">
        <v>6.95</v>
      </c>
      <c r="F2367" t="s">
        <v>7062</v>
      </c>
      <c r="G2367" s="1" t="s">
        <v>7062</v>
      </c>
      <c r="H2367">
        <v>0</v>
      </c>
      <c r="I2367" s="2">
        <f t="shared" si="332"/>
        <v>6.6025</v>
      </c>
      <c r="J2367" s="4">
        <f t="shared" si="324"/>
        <v>5.5600000000000005</v>
      </c>
      <c r="U2367" s="3"/>
      <c r="V2367" s="3"/>
      <c r="Y2367" s="3"/>
      <c r="AB2367" s="3"/>
      <c r="AF2367" s="4">
        <f t="shared" si="325"/>
        <v>2.085</v>
      </c>
      <c r="AJ2367" s="3"/>
      <c r="AL2367" s="3"/>
      <c r="AQ2367" s="4">
        <f t="shared" si="326"/>
        <v>6.2549999999999999</v>
      </c>
      <c r="AW2367" s="4">
        <f t="shared" si="327"/>
        <v>4.17</v>
      </c>
      <c r="BD2367" s="4">
        <f t="shared" si="328"/>
        <v>5.5600000000000005</v>
      </c>
      <c r="BG2367" s="4">
        <f t="shared" si="329"/>
        <v>5.5600000000000005</v>
      </c>
      <c r="BH2367" s="4">
        <f t="shared" si="330"/>
        <v>4.5175000000000001</v>
      </c>
      <c r="BN2367" s="4">
        <f t="shared" si="331"/>
        <v>3.3568500000000001</v>
      </c>
    </row>
    <row r="2368" spans="1:66" x14ac:dyDescent="0.25">
      <c r="A2368" t="s">
        <v>3747</v>
      </c>
      <c r="B2368">
        <v>84590</v>
      </c>
      <c r="D2368">
        <v>250</v>
      </c>
      <c r="E2368">
        <v>2</v>
      </c>
      <c r="F2368" t="s">
        <v>7062</v>
      </c>
      <c r="G2368" s="1" t="s">
        <v>7062</v>
      </c>
      <c r="H2368">
        <v>0</v>
      </c>
      <c r="I2368" s="2">
        <f t="shared" si="332"/>
        <v>1.9</v>
      </c>
      <c r="J2368" s="4">
        <f t="shared" si="324"/>
        <v>1.6</v>
      </c>
      <c r="U2368" s="3"/>
      <c r="V2368" s="3"/>
      <c r="Y2368" s="3"/>
      <c r="AB2368" s="3"/>
      <c r="AF2368" s="4">
        <f t="shared" si="325"/>
        <v>0.6</v>
      </c>
      <c r="AJ2368" s="3"/>
      <c r="AL2368" s="3"/>
      <c r="AQ2368" s="4">
        <f t="shared" si="326"/>
        <v>1.8</v>
      </c>
      <c r="AW2368" s="4">
        <f t="shared" si="327"/>
        <v>1.2</v>
      </c>
      <c r="BD2368" s="4">
        <f t="shared" si="328"/>
        <v>1.6</v>
      </c>
      <c r="BG2368" s="4">
        <f t="shared" si="329"/>
        <v>1.6</v>
      </c>
      <c r="BH2368" s="4">
        <f t="shared" si="330"/>
        <v>1.3</v>
      </c>
      <c r="BN2368" s="4">
        <f t="shared" si="331"/>
        <v>0.96599999999999997</v>
      </c>
    </row>
    <row r="2369" spans="1:66" x14ac:dyDescent="0.25">
      <c r="A2369" t="s">
        <v>3748</v>
      </c>
      <c r="B2369">
        <v>86713</v>
      </c>
      <c r="D2369">
        <v>250</v>
      </c>
      <c r="E2369">
        <v>5</v>
      </c>
      <c r="F2369" t="s">
        <v>7062</v>
      </c>
      <c r="G2369" s="1" t="s">
        <v>7062</v>
      </c>
      <c r="H2369">
        <v>0</v>
      </c>
      <c r="I2369" s="2">
        <f t="shared" si="332"/>
        <v>4.75</v>
      </c>
      <c r="J2369" s="4">
        <f t="shared" si="324"/>
        <v>4</v>
      </c>
      <c r="U2369" s="3"/>
      <c r="V2369" s="3"/>
      <c r="Y2369" s="3"/>
      <c r="AB2369" s="3"/>
      <c r="AF2369" s="4">
        <f t="shared" si="325"/>
        <v>1.5</v>
      </c>
      <c r="AJ2369" s="3"/>
      <c r="AL2369" s="3"/>
      <c r="AQ2369" s="4">
        <f t="shared" si="326"/>
        <v>4.5</v>
      </c>
      <c r="AW2369" s="4">
        <f t="shared" si="327"/>
        <v>3</v>
      </c>
      <c r="BD2369" s="4">
        <f t="shared" si="328"/>
        <v>4</v>
      </c>
      <c r="BG2369" s="4">
        <f t="shared" si="329"/>
        <v>4</v>
      </c>
      <c r="BH2369" s="4">
        <f t="shared" si="330"/>
        <v>3.25</v>
      </c>
      <c r="BN2369" s="4">
        <f t="shared" si="331"/>
        <v>2.415</v>
      </c>
    </row>
    <row r="2370" spans="1:66" x14ac:dyDescent="0.25">
      <c r="A2370" t="s">
        <v>3748</v>
      </c>
      <c r="B2370">
        <v>86677</v>
      </c>
      <c r="D2370">
        <v>250</v>
      </c>
      <c r="E2370">
        <v>0</v>
      </c>
      <c r="F2370" t="s">
        <v>7062</v>
      </c>
      <c r="G2370" s="1" t="s">
        <v>7062</v>
      </c>
      <c r="H2370">
        <v>0</v>
      </c>
      <c r="I2370" s="2">
        <f t="shared" si="332"/>
        <v>0</v>
      </c>
      <c r="J2370" s="4">
        <f t="shared" si="324"/>
        <v>0</v>
      </c>
      <c r="U2370" s="3"/>
      <c r="V2370" s="3"/>
      <c r="Y2370" s="3"/>
      <c r="AB2370" s="3"/>
      <c r="AF2370" s="4">
        <f t="shared" si="325"/>
        <v>0</v>
      </c>
      <c r="AJ2370" s="3"/>
      <c r="AL2370" s="3"/>
      <c r="AQ2370" s="4">
        <f t="shared" si="326"/>
        <v>0</v>
      </c>
      <c r="AW2370" s="4">
        <f t="shared" si="327"/>
        <v>0</v>
      </c>
      <c r="BD2370" s="4">
        <f t="shared" si="328"/>
        <v>0</v>
      </c>
      <c r="BG2370" s="4">
        <f t="shared" si="329"/>
        <v>0</v>
      </c>
      <c r="BH2370" s="4">
        <f t="shared" si="330"/>
        <v>0</v>
      </c>
      <c r="BN2370" s="4">
        <f t="shared" si="331"/>
        <v>0</v>
      </c>
    </row>
    <row r="2371" spans="1:66" x14ac:dyDescent="0.25">
      <c r="A2371" t="s">
        <v>3749</v>
      </c>
      <c r="B2371">
        <v>86225</v>
      </c>
      <c r="D2371">
        <v>250</v>
      </c>
      <c r="E2371">
        <v>5</v>
      </c>
      <c r="F2371" t="s">
        <v>7062</v>
      </c>
      <c r="G2371" s="1" t="s">
        <v>7062</v>
      </c>
      <c r="H2371">
        <v>0</v>
      </c>
      <c r="I2371" s="2">
        <f t="shared" si="332"/>
        <v>4.75</v>
      </c>
      <c r="J2371" s="4">
        <f t="shared" si="324"/>
        <v>4</v>
      </c>
      <c r="U2371" s="3"/>
      <c r="V2371" s="3"/>
      <c r="Y2371" s="3"/>
      <c r="AB2371" s="3"/>
      <c r="AF2371" s="4">
        <f t="shared" si="325"/>
        <v>1.5</v>
      </c>
      <c r="AJ2371" s="3"/>
      <c r="AL2371" s="3"/>
      <c r="AQ2371" s="4">
        <f t="shared" si="326"/>
        <v>4.5</v>
      </c>
      <c r="AW2371" s="4">
        <f t="shared" si="327"/>
        <v>3</v>
      </c>
      <c r="BD2371" s="4">
        <f t="shared" si="328"/>
        <v>4</v>
      </c>
      <c r="BG2371" s="4">
        <f t="shared" si="329"/>
        <v>4</v>
      </c>
      <c r="BH2371" s="4">
        <f t="shared" si="330"/>
        <v>3.25</v>
      </c>
      <c r="BN2371" s="4">
        <f t="shared" si="331"/>
        <v>2.415</v>
      </c>
    </row>
    <row r="2372" spans="1:66" x14ac:dyDescent="0.25">
      <c r="A2372" t="s">
        <v>3750</v>
      </c>
      <c r="B2372">
        <v>86334</v>
      </c>
      <c r="D2372">
        <v>250</v>
      </c>
      <c r="E2372">
        <v>5</v>
      </c>
      <c r="F2372" t="s">
        <v>7062</v>
      </c>
      <c r="G2372" s="1" t="s">
        <v>7062</v>
      </c>
      <c r="H2372">
        <v>0</v>
      </c>
      <c r="I2372" s="2">
        <f t="shared" si="332"/>
        <v>4.75</v>
      </c>
      <c r="J2372" s="4">
        <f t="shared" si="324"/>
        <v>4</v>
      </c>
      <c r="U2372" s="3"/>
      <c r="V2372" s="3"/>
      <c r="Y2372" s="3"/>
      <c r="AB2372" s="3"/>
      <c r="AF2372" s="4">
        <f t="shared" si="325"/>
        <v>1.5</v>
      </c>
      <c r="AJ2372" s="3"/>
      <c r="AL2372" s="3"/>
      <c r="AQ2372" s="4">
        <f t="shared" si="326"/>
        <v>4.5</v>
      </c>
      <c r="AW2372" s="4">
        <f t="shared" si="327"/>
        <v>3</v>
      </c>
      <c r="BD2372" s="4">
        <f t="shared" si="328"/>
        <v>4</v>
      </c>
      <c r="BG2372" s="4">
        <f t="shared" si="329"/>
        <v>4</v>
      </c>
      <c r="BH2372" s="4">
        <f t="shared" si="330"/>
        <v>3.25</v>
      </c>
      <c r="BN2372" s="4">
        <f t="shared" si="331"/>
        <v>2.415</v>
      </c>
    </row>
    <row r="2373" spans="1:66" x14ac:dyDescent="0.25">
      <c r="A2373" t="s">
        <v>3751</v>
      </c>
      <c r="B2373">
        <v>86738</v>
      </c>
      <c r="D2373">
        <v>250</v>
      </c>
      <c r="E2373">
        <v>5</v>
      </c>
      <c r="F2373" t="s">
        <v>7062</v>
      </c>
      <c r="G2373" s="1" t="s">
        <v>7062</v>
      </c>
      <c r="H2373">
        <v>0</v>
      </c>
      <c r="I2373" s="2">
        <f t="shared" si="332"/>
        <v>4.75</v>
      </c>
      <c r="J2373" s="4">
        <f t="shared" si="324"/>
        <v>4</v>
      </c>
      <c r="U2373" s="3"/>
      <c r="V2373" s="3"/>
      <c r="Y2373" s="3"/>
      <c r="AB2373" s="3"/>
      <c r="AF2373" s="4">
        <f t="shared" si="325"/>
        <v>1.5</v>
      </c>
      <c r="AJ2373" s="3"/>
      <c r="AL2373" s="3"/>
      <c r="AQ2373" s="4">
        <f t="shared" si="326"/>
        <v>4.5</v>
      </c>
      <c r="AW2373" s="4">
        <f t="shared" si="327"/>
        <v>3</v>
      </c>
      <c r="BD2373" s="4">
        <f t="shared" si="328"/>
        <v>4</v>
      </c>
      <c r="BG2373" s="4">
        <f t="shared" si="329"/>
        <v>4</v>
      </c>
      <c r="BH2373" s="4">
        <f t="shared" si="330"/>
        <v>3.25</v>
      </c>
      <c r="BN2373" s="4">
        <f t="shared" si="331"/>
        <v>2.415</v>
      </c>
    </row>
    <row r="2374" spans="1:66" x14ac:dyDescent="0.25">
      <c r="A2374" t="s">
        <v>3752</v>
      </c>
      <c r="B2374">
        <v>86360</v>
      </c>
      <c r="D2374">
        <v>250</v>
      </c>
      <c r="E2374">
        <v>2</v>
      </c>
      <c r="F2374" t="s">
        <v>7062</v>
      </c>
      <c r="G2374" s="1" t="s">
        <v>7062</v>
      </c>
      <c r="H2374">
        <v>0</v>
      </c>
      <c r="I2374" s="2">
        <f t="shared" si="332"/>
        <v>1.9</v>
      </c>
      <c r="J2374" s="4">
        <f t="shared" si="324"/>
        <v>1.6</v>
      </c>
      <c r="U2374" s="3"/>
      <c r="V2374" s="3"/>
      <c r="Y2374" s="3"/>
      <c r="AB2374" s="3"/>
      <c r="AF2374" s="4">
        <f t="shared" si="325"/>
        <v>0.6</v>
      </c>
      <c r="AJ2374" s="3"/>
      <c r="AL2374" s="3"/>
      <c r="AQ2374" s="4">
        <f t="shared" si="326"/>
        <v>1.8</v>
      </c>
      <c r="AW2374" s="4">
        <f t="shared" si="327"/>
        <v>1.2</v>
      </c>
      <c r="BD2374" s="4">
        <f t="shared" si="328"/>
        <v>1.6</v>
      </c>
      <c r="BG2374" s="4">
        <f t="shared" si="329"/>
        <v>1.6</v>
      </c>
      <c r="BH2374" s="4">
        <f t="shared" si="330"/>
        <v>1.3</v>
      </c>
      <c r="BN2374" s="4">
        <f t="shared" si="331"/>
        <v>0.96599999999999997</v>
      </c>
    </row>
    <row r="2375" spans="1:66" x14ac:dyDescent="0.25">
      <c r="A2375" t="s">
        <v>3753</v>
      </c>
      <c r="B2375">
        <v>86625</v>
      </c>
      <c r="D2375">
        <v>250</v>
      </c>
      <c r="E2375">
        <v>0</v>
      </c>
      <c r="F2375" t="s">
        <v>7062</v>
      </c>
      <c r="G2375" s="1" t="s">
        <v>7062</v>
      </c>
      <c r="H2375">
        <v>0</v>
      </c>
      <c r="I2375" s="2">
        <f t="shared" si="332"/>
        <v>0</v>
      </c>
      <c r="J2375" s="4">
        <f t="shared" ref="J2375:J2438" si="333">+E2375*0.8</f>
        <v>0</v>
      </c>
      <c r="U2375" s="3"/>
      <c r="V2375" s="3"/>
      <c r="Y2375" s="3"/>
      <c r="AB2375" s="3"/>
      <c r="AF2375" s="4">
        <f t="shared" ref="AF2375:AF2438" si="334">+E2375*0.3</f>
        <v>0</v>
      </c>
      <c r="AJ2375" s="3"/>
      <c r="AL2375" s="3"/>
      <c r="AQ2375" s="4">
        <f t="shared" ref="AQ2375:AQ2438" si="335">+E2375*0.9</f>
        <v>0</v>
      </c>
      <c r="AW2375" s="4">
        <f t="shared" ref="AW2375:AW2438" si="336">+E2375*0.6</f>
        <v>0</v>
      </c>
      <c r="BD2375" s="4">
        <f t="shared" ref="BD2375:BD2438" si="337">+E2375*0.8</f>
        <v>0</v>
      </c>
      <c r="BG2375" s="4">
        <f t="shared" ref="BG2375:BG2438" si="338">+E2375*0.8</f>
        <v>0</v>
      </c>
      <c r="BH2375" s="4">
        <f t="shared" ref="BH2375:BH2438" si="339">+E2375*0.65</f>
        <v>0</v>
      </c>
      <c r="BN2375" s="4">
        <f t="shared" ref="BN2375:BN2438" si="340">+E2375*0.483</f>
        <v>0</v>
      </c>
    </row>
    <row r="2376" spans="1:66" x14ac:dyDescent="0.25">
      <c r="A2376" t="s">
        <v>3754</v>
      </c>
      <c r="B2376">
        <v>86694</v>
      </c>
      <c r="D2376">
        <v>250</v>
      </c>
      <c r="E2376">
        <v>15</v>
      </c>
      <c r="F2376" t="s">
        <v>7062</v>
      </c>
      <c r="G2376" s="1" t="s">
        <v>7062</v>
      </c>
      <c r="H2376">
        <v>0</v>
      </c>
      <c r="I2376" s="2">
        <f t="shared" si="332"/>
        <v>14.25</v>
      </c>
      <c r="J2376" s="4">
        <f t="shared" si="333"/>
        <v>12</v>
      </c>
      <c r="U2376" s="3"/>
      <c r="V2376" s="3"/>
      <c r="Y2376" s="3"/>
      <c r="AB2376" s="3"/>
      <c r="AF2376" s="4">
        <f t="shared" si="334"/>
        <v>4.5</v>
      </c>
      <c r="AJ2376" s="3"/>
      <c r="AL2376" s="3"/>
      <c r="AQ2376" s="4">
        <f t="shared" si="335"/>
        <v>13.5</v>
      </c>
      <c r="AW2376" s="4">
        <f t="shared" si="336"/>
        <v>9</v>
      </c>
      <c r="BD2376" s="4">
        <f t="shared" si="337"/>
        <v>12</v>
      </c>
      <c r="BG2376" s="4">
        <f t="shared" si="338"/>
        <v>12</v>
      </c>
      <c r="BH2376" s="4">
        <f t="shared" si="339"/>
        <v>9.75</v>
      </c>
      <c r="BN2376" s="4">
        <f t="shared" si="340"/>
        <v>7.2450000000000001</v>
      </c>
    </row>
    <row r="2377" spans="1:66" x14ac:dyDescent="0.25">
      <c r="A2377" t="s">
        <v>3755</v>
      </c>
      <c r="B2377">
        <v>86695</v>
      </c>
      <c r="D2377">
        <v>250</v>
      </c>
      <c r="E2377">
        <v>0</v>
      </c>
      <c r="F2377" t="s">
        <v>7062</v>
      </c>
      <c r="G2377" s="1" t="s">
        <v>7062</v>
      </c>
      <c r="H2377">
        <v>0</v>
      </c>
      <c r="I2377" s="2">
        <f t="shared" si="332"/>
        <v>0</v>
      </c>
      <c r="J2377" s="4">
        <f t="shared" si="333"/>
        <v>0</v>
      </c>
      <c r="U2377" s="3"/>
      <c r="V2377" s="3"/>
      <c r="Y2377" s="3"/>
      <c r="AB2377" s="3"/>
      <c r="AF2377" s="4">
        <f t="shared" si="334"/>
        <v>0</v>
      </c>
      <c r="AJ2377" s="3"/>
      <c r="AL2377" s="3"/>
      <c r="AQ2377" s="4">
        <f t="shared" si="335"/>
        <v>0</v>
      </c>
      <c r="AW2377" s="4">
        <f t="shared" si="336"/>
        <v>0</v>
      </c>
      <c r="BD2377" s="4">
        <f t="shared" si="337"/>
        <v>0</v>
      </c>
      <c r="BG2377" s="4">
        <f t="shared" si="338"/>
        <v>0</v>
      </c>
      <c r="BH2377" s="4">
        <f t="shared" si="339"/>
        <v>0</v>
      </c>
      <c r="BN2377" s="4">
        <f t="shared" si="340"/>
        <v>0</v>
      </c>
    </row>
    <row r="2378" spans="1:66" x14ac:dyDescent="0.25">
      <c r="A2378" t="s">
        <v>3756</v>
      </c>
      <c r="B2378">
        <v>86235</v>
      </c>
      <c r="D2378">
        <v>250</v>
      </c>
      <c r="E2378">
        <v>2</v>
      </c>
      <c r="F2378" t="s">
        <v>7062</v>
      </c>
      <c r="G2378" s="1" t="s">
        <v>7062</v>
      </c>
      <c r="H2378">
        <v>0</v>
      </c>
      <c r="I2378" s="2">
        <f t="shared" si="332"/>
        <v>1.9</v>
      </c>
      <c r="J2378" s="4">
        <f t="shared" si="333"/>
        <v>1.6</v>
      </c>
      <c r="U2378" s="3"/>
      <c r="V2378" s="3"/>
      <c r="Y2378" s="3"/>
      <c r="AB2378" s="3"/>
      <c r="AF2378" s="4">
        <f t="shared" si="334"/>
        <v>0.6</v>
      </c>
      <c r="AJ2378" s="3"/>
      <c r="AL2378" s="3"/>
      <c r="AQ2378" s="4">
        <f t="shared" si="335"/>
        <v>1.8</v>
      </c>
      <c r="AW2378" s="4">
        <f t="shared" si="336"/>
        <v>1.2</v>
      </c>
      <c r="BD2378" s="4">
        <f t="shared" si="337"/>
        <v>1.6</v>
      </c>
      <c r="BG2378" s="4">
        <f t="shared" si="338"/>
        <v>1.6</v>
      </c>
      <c r="BH2378" s="4">
        <f t="shared" si="339"/>
        <v>1.3</v>
      </c>
      <c r="BN2378" s="4">
        <f t="shared" si="340"/>
        <v>0.96599999999999997</v>
      </c>
    </row>
    <row r="2379" spans="1:66" x14ac:dyDescent="0.25">
      <c r="A2379" t="s">
        <v>3756</v>
      </c>
      <c r="B2379">
        <v>86860</v>
      </c>
      <c r="D2379">
        <v>250</v>
      </c>
      <c r="E2379">
        <v>0</v>
      </c>
      <c r="F2379" t="s">
        <v>7062</v>
      </c>
      <c r="G2379" s="1" t="s">
        <v>7062</v>
      </c>
      <c r="H2379">
        <v>0</v>
      </c>
      <c r="I2379" s="2">
        <f t="shared" ref="I2379:I2442" si="341">E2379*0.95</f>
        <v>0</v>
      </c>
      <c r="J2379" s="4">
        <f t="shared" si="333"/>
        <v>0</v>
      </c>
      <c r="U2379" s="3"/>
      <c r="V2379" s="3"/>
      <c r="Y2379" s="3"/>
      <c r="AB2379" s="3"/>
      <c r="AF2379" s="4">
        <f t="shared" si="334"/>
        <v>0</v>
      </c>
      <c r="AJ2379" s="3"/>
      <c r="AL2379" s="3"/>
      <c r="AQ2379" s="4">
        <f t="shared" si="335"/>
        <v>0</v>
      </c>
      <c r="AW2379" s="4">
        <f t="shared" si="336"/>
        <v>0</v>
      </c>
      <c r="BD2379" s="4">
        <f t="shared" si="337"/>
        <v>0</v>
      </c>
      <c r="BG2379" s="4">
        <f t="shared" si="338"/>
        <v>0</v>
      </c>
      <c r="BH2379" s="4">
        <f t="shared" si="339"/>
        <v>0</v>
      </c>
      <c r="BN2379" s="4">
        <f t="shared" si="340"/>
        <v>0</v>
      </c>
    </row>
    <row r="2380" spans="1:66" x14ac:dyDescent="0.25">
      <c r="A2380" t="s">
        <v>3757</v>
      </c>
      <c r="B2380">
        <v>86022</v>
      </c>
      <c r="D2380">
        <v>250</v>
      </c>
      <c r="E2380">
        <v>6</v>
      </c>
      <c r="F2380" t="s">
        <v>7062</v>
      </c>
      <c r="G2380" s="1" t="s">
        <v>7062</v>
      </c>
      <c r="H2380">
        <v>0</v>
      </c>
      <c r="I2380" s="2">
        <f t="shared" si="341"/>
        <v>5.6999999999999993</v>
      </c>
      <c r="J2380" s="4">
        <f t="shared" si="333"/>
        <v>4.8000000000000007</v>
      </c>
      <c r="U2380" s="3"/>
      <c r="V2380" s="3"/>
      <c r="Y2380" s="3"/>
      <c r="AB2380" s="3"/>
      <c r="AF2380" s="4">
        <f t="shared" si="334"/>
        <v>1.7999999999999998</v>
      </c>
      <c r="AJ2380" s="3"/>
      <c r="AL2380" s="3"/>
      <c r="AQ2380" s="4">
        <f t="shared" si="335"/>
        <v>5.4</v>
      </c>
      <c r="AW2380" s="4">
        <f t="shared" si="336"/>
        <v>3.5999999999999996</v>
      </c>
      <c r="BD2380" s="4">
        <f t="shared" si="337"/>
        <v>4.8000000000000007</v>
      </c>
      <c r="BG2380" s="4">
        <f t="shared" si="338"/>
        <v>4.8000000000000007</v>
      </c>
      <c r="BH2380" s="4">
        <f t="shared" si="339"/>
        <v>3.9000000000000004</v>
      </c>
      <c r="BN2380" s="4">
        <f t="shared" si="340"/>
        <v>2.8979999999999997</v>
      </c>
    </row>
    <row r="2381" spans="1:66" x14ac:dyDescent="0.25">
      <c r="A2381" t="s">
        <v>3758</v>
      </c>
      <c r="B2381">
        <v>86332</v>
      </c>
      <c r="D2381">
        <v>250</v>
      </c>
      <c r="E2381">
        <v>6.45</v>
      </c>
      <c r="F2381" t="s">
        <v>7062</v>
      </c>
      <c r="G2381" s="1" t="s">
        <v>7062</v>
      </c>
      <c r="H2381">
        <v>0</v>
      </c>
      <c r="I2381" s="2">
        <f t="shared" si="341"/>
        <v>6.1274999999999995</v>
      </c>
      <c r="J2381" s="4">
        <f t="shared" si="333"/>
        <v>5.16</v>
      </c>
      <c r="U2381" s="3"/>
      <c r="V2381" s="3"/>
      <c r="Y2381" s="3"/>
      <c r="AB2381" s="3"/>
      <c r="AF2381" s="4">
        <f t="shared" si="334"/>
        <v>1.9350000000000001</v>
      </c>
      <c r="AJ2381" s="3"/>
      <c r="AL2381" s="3"/>
      <c r="AQ2381" s="4">
        <f t="shared" si="335"/>
        <v>5.8050000000000006</v>
      </c>
      <c r="AW2381" s="4">
        <f t="shared" si="336"/>
        <v>3.87</v>
      </c>
      <c r="BD2381" s="4">
        <f t="shared" si="337"/>
        <v>5.16</v>
      </c>
      <c r="BG2381" s="4">
        <f t="shared" si="338"/>
        <v>5.16</v>
      </c>
      <c r="BH2381" s="4">
        <f t="shared" si="339"/>
        <v>4.1924999999999999</v>
      </c>
      <c r="BN2381" s="4">
        <f t="shared" si="340"/>
        <v>3.1153499999999998</v>
      </c>
    </row>
    <row r="2382" spans="1:66" x14ac:dyDescent="0.25">
      <c r="A2382" t="s">
        <v>3759</v>
      </c>
      <c r="B2382">
        <v>86803</v>
      </c>
      <c r="D2382">
        <v>250</v>
      </c>
      <c r="E2382">
        <v>5</v>
      </c>
      <c r="F2382" t="s">
        <v>7062</v>
      </c>
      <c r="G2382" s="1" t="s">
        <v>7062</v>
      </c>
      <c r="H2382">
        <v>0</v>
      </c>
      <c r="I2382" s="2">
        <f t="shared" si="341"/>
        <v>4.75</v>
      </c>
      <c r="J2382" s="4">
        <f t="shared" si="333"/>
        <v>4</v>
      </c>
      <c r="U2382" s="3"/>
      <c r="V2382" s="3"/>
      <c r="Y2382" s="3"/>
      <c r="AB2382" s="3"/>
      <c r="AF2382" s="4">
        <f t="shared" si="334"/>
        <v>1.5</v>
      </c>
      <c r="AJ2382" s="3"/>
      <c r="AL2382" s="3"/>
      <c r="AQ2382" s="4">
        <f t="shared" si="335"/>
        <v>4.5</v>
      </c>
      <c r="AW2382" s="4">
        <f t="shared" si="336"/>
        <v>3</v>
      </c>
      <c r="BD2382" s="4">
        <f t="shared" si="337"/>
        <v>4</v>
      </c>
      <c r="BG2382" s="4">
        <f t="shared" si="338"/>
        <v>4</v>
      </c>
      <c r="BH2382" s="4">
        <f t="shared" si="339"/>
        <v>3.25</v>
      </c>
      <c r="BN2382" s="4">
        <f t="shared" si="340"/>
        <v>2.415</v>
      </c>
    </row>
    <row r="2383" spans="1:66" x14ac:dyDescent="0.25">
      <c r="A2383" t="s">
        <v>3760</v>
      </c>
      <c r="B2383">
        <v>86701</v>
      </c>
      <c r="D2383">
        <v>250</v>
      </c>
      <c r="E2383">
        <v>2</v>
      </c>
      <c r="F2383" t="s">
        <v>7062</v>
      </c>
      <c r="G2383" s="1" t="s">
        <v>7062</v>
      </c>
      <c r="H2383">
        <v>0</v>
      </c>
      <c r="I2383" s="2">
        <f t="shared" si="341"/>
        <v>1.9</v>
      </c>
      <c r="J2383" s="4">
        <f t="shared" si="333"/>
        <v>1.6</v>
      </c>
      <c r="U2383" s="3"/>
      <c r="V2383" s="3"/>
      <c r="Y2383" s="3"/>
      <c r="AB2383" s="3"/>
      <c r="AF2383" s="4">
        <f t="shared" si="334"/>
        <v>0.6</v>
      </c>
      <c r="AJ2383" s="3"/>
      <c r="AL2383" s="3"/>
      <c r="AQ2383" s="4">
        <f t="shared" si="335"/>
        <v>1.8</v>
      </c>
      <c r="AW2383" s="4">
        <f t="shared" si="336"/>
        <v>1.2</v>
      </c>
      <c r="BD2383" s="4">
        <f t="shared" si="337"/>
        <v>1.6</v>
      </c>
      <c r="BG2383" s="4">
        <f t="shared" si="338"/>
        <v>1.6</v>
      </c>
      <c r="BH2383" s="4">
        <f t="shared" si="339"/>
        <v>1.3</v>
      </c>
      <c r="BN2383" s="4">
        <f t="shared" si="340"/>
        <v>0.96599999999999997</v>
      </c>
    </row>
    <row r="2384" spans="1:66" x14ac:dyDescent="0.25">
      <c r="A2384" t="s">
        <v>3760</v>
      </c>
      <c r="B2384">
        <v>86147</v>
      </c>
      <c r="D2384">
        <v>250</v>
      </c>
      <c r="E2384">
        <v>0</v>
      </c>
      <c r="F2384" t="s">
        <v>7062</v>
      </c>
      <c r="G2384" s="1" t="s">
        <v>7062</v>
      </c>
      <c r="H2384">
        <v>0</v>
      </c>
      <c r="I2384" s="2">
        <f t="shared" si="341"/>
        <v>0</v>
      </c>
      <c r="J2384" s="4">
        <f t="shared" si="333"/>
        <v>0</v>
      </c>
      <c r="U2384" s="3"/>
      <c r="V2384" s="3"/>
      <c r="Y2384" s="3"/>
      <c r="AB2384" s="3"/>
      <c r="AF2384" s="4">
        <f t="shared" si="334"/>
        <v>0</v>
      </c>
      <c r="AJ2384" s="3"/>
      <c r="AL2384" s="3"/>
      <c r="AQ2384" s="4">
        <f t="shared" si="335"/>
        <v>0</v>
      </c>
      <c r="AW2384" s="4">
        <f t="shared" si="336"/>
        <v>0</v>
      </c>
      <c r="BD2384" s="4">
        <f t="shared" si="337"/>
        <v>0</v>
      </c>
      <c r="BG2384" s="4">
        <f t="shared" si="338"/>
        <v>0</v>
      </c>
      <c r="BH2384" s="4">
        <f t="shared" si="339"/>
        <v>0</v>
      </c>
      <c r="BN2384" s="4">
        <f t="shared" si="340"/>
        <v>0</v>
      </c>
    </row>
    <row r="2385" spans="1:66" x14ac:dyDescent="0.25">
      <c r="A2385" t="s">
        <v>3761</v>
      </c>
      <c r="B2385">
        <v>82088</v>
      </c>
      <c r="D2385">
        <v>250</v>
      </c>
      <c r="E2385">
        <v>0</v>
      </c>
      <c r="F2385" t="s">
        <v>7062</v>
      </c>
      <c r="G2385" s="1" t="s">
        <v>7062</v>
      </c>
      <c r="H2385">
        <v>0</v>
      </c>
      <c r="I2385" s="2">
        <f t="shared" si="341"/>
        <v>0</v>
      </c>
      <c r="J2385" s="4">
        <f t="shared" si="333"/>
        <v>0</v>
      </c>
      <c r="U2385" s="3"/>
      <c r="V2385" s="3"/>
      <c r="Y2385" s="3"/>
      <c r="AB2385" s="3"/>
      <c r="AF2385" s="4">
        <f t="shared" si="334"/>
        <v>0</v>
      </c>
      <c r="AJ2385" s="3"/>
      <c r="AL2385" s="3"/>
      <c r="AQ2385" s="4">
        <f t="shared" si="335"/>
        <v>0</v>
      </c>
      <c r="AW2385" s="4">
        <f t="shared" si="336"/>
        <v>0</v>
      </c>
      <c r="BD2385" s="4">
        <f t="shared" si="337"/>
        <v>0</v>
      </c>
      <c r="BG2385" s="4">
        <f t="shared" si="338"/>
        <v>0</v>
      </c>
      <c r="BH2385" s="4">
        <f t="shared" si="339"/>
        <v>0</v>
      </c>
      <c r="BN2385" s="4">
        <f t="shared" si="340"/>
        <v>0</v>
      </c>
    </row>
    <row r="2386" spans="1:66" x14ac:dyDescent="0.25">
      <c r="A2386" t="s">
        <v>3762</v>
      </c>
      <c r="B2386">
        <v>82085</v>
      </c>
      <c r="D2386">
        <v>250</v>
      </c>
      <c r="E2386">
        <v>2</v>
      </c>
      <c r="F2386" t="s">
        <v>7062</v>
      </c>
      <c r="G2386" s="1" t="s">
        <v>7062</v>
      </c>
      <c r="H2386">
        <v>0</v>
      </c>
      <c r="I2386" s="2">
        <f t="shared" si="341"/>
        <v>1.9</v>
      </c>
      <c r="J2386" s="4">
        <f t="shared" si="333"/>
        <v>1.6</v>
      </c>
      <c r="U2386" s="3"/>
      <c r="V2386" s="3"/>
      <c r="Y2386" s="3"/>
      <c r="AB2386" s="3"/>
      <c r="AF2386" s="4">
        <f t="shared" si="334"/>
        <v>0.6</v>
      </c>
      <c r="AJ2386" s="3"/>
      <c r="AL2386" s="3"/>
      <c r="AQ2386" s="4">
        <f t="shared" si="335"/>
        <v>1.8</v>
      </c>
      <c r="AW2386" s="4">
        <f t="shared" si="336"/>
        <v>1.2</v>
      </c>
      <c r="BD2386" s="4">
        <f t="shared" si="337"/>
        <v>1.6</v>
      </c>
      <c r="BG2386" s="4">
        <f t="shared" si="338"/>
        <v>1.6</v>
      </c>
      <c r="BH2386" s="4">
        <f t="shared" si="339"/>
        <v>1.3</v>
      </c>
      <c r="BN2386" s="4">
        <f t="shared" si="340"/>
        <v>0.96599999999999997</v>
      </c>
    </row>
    <row r="2387" spans="1:66" x14ac:dyDescent="0.25">
      <c r="A2387" t="s">
        <v>3763</v>
      </c>
      <c r="B2387">
        <v>85730</v>
      </c>
      <c r="D2387">
        <v>250</v>
      </c>
      <c r="E2387">
        <v>2</v>
      </c>
      <c r="F2387" t="s">
        <v>7062</v>
      </c>
      <c r="G2387" s="1" t="s">
        <v>7062</v>
      </c>
      <c r="H2387">
        <v>0</v>
      </c>
      <c r="I2387" s="2">
        <f t="shared" si="341"/>
        <v>1.9</v>
      </c>
      <c r="J2387" s="4">
        <f t="shared" si="333"/>
        <v>1.6</v>
      </c>
      <c r="U2387" s="3"/>
      <c r="V2387" s="3"/>
      <c r="Y2387" s="3"/>
      <c r="AB2387" s="3"/>
      <c r="AF2387" s="4">
        <f t="shared" si="334"/>
        <v>0.6</v>
      </c>
      <c r="AJ2387" s="3"/>
      <c r="AL2387" s="3"/>
      <c r="AQ2387" s="4">
        <f t="shared" si="335"/>
        <v>1.8</v>
      </c>
      <c r="AW2387" s="4">
        <f t="shared" si="336"/>
        <v>1.2</v>
      </c>
      <c r="BD2387" s="4">
        <f t="shared" si="337"/>
        <v>1.6</v>
      </c>
      <c r="BG2387" s="4">
        <f t="shared" si="338"/>
        <v>1.6</v>
      </c>
      <c r="BH2387" s="4">
        <f t="shared" si="339"/>
        <v>1.3</v>
      </c>
      <c r="BN2387" s="4">
        <f t="shared" si="340"/>
        <v>0.96599999999999997</v>
      </c>
    </row>
    <row r="2388" spans="1:66" x14ac:dyDescent="0.25">
      <c r="A2388" t="s">
        <v>3764</v>
      </c>
      <c r="B2388">
        <v>85651</v>
      </c>
      <c r="D2388">
        <v>250</v>
      </c>
      <c r="E2388">
        <v>5</v>
      </c>
      <c r="F2388" t="s">
        <v>7062</v>
      </c>
      <c r="G2388" s="1" t="s">
        <v>7062</v>
      </c>
      <c r="H2388">
        <v>0</v>
      </c>
      <c r="I2388" s="2">
        <f t="shared" si="341"/>
        <v>4.75</v>
      </c>
      <c r="J2388" s="4">
        <f t="shared" si="333"/>
        <v>4</v>
      </c>
      <c r="U2388" s="3"/>
      <c r="V2388" s="3"/>
      <c r="Y2388" s="3"/>
      <c r="AB2388" s="3"/>
      <c r="AF2388" s="4">
        <f t="shared" si="334"/>
        <v>1.5</v>
      </c>
      <c r="AJ2388" s="3"/>
      <c r="AL2388" s="3"/>
      <c r="AQ2388" s="4">
        <f t="shared" si="335"/>
        <v>4.5</v>
      </c>
      <c r="AW2388" s="4">
        <f t="shared" si="336"/>
        <v>3</v>
      </c>
      <c r="BD2388" s="4">
        <f t="shared" si="337"/>
        <v>4</v>
      </c>
      <c r="BG2388" s="4">
        <f t="shared" si="338"/>
        <v>4</v>
      </c>
      <c r="BH2388" s="4">
        <f t="shared" si="339"/>
        <v>3.25</v>
      </c>
      <c r="BN2388" s="4">
        <f t="shared" si="340"/>
        <v>2.415</v>
      </c>
    </row>
    <row r="2389" spans="1:66" x14ac:dyDescent="0.25">
      <c r="A2389" t="s">
        <v>3765</v>
      </c>
      <c r="B2389">
        <v>85170</v>
      </c>
      <c r="D2389">
        <v>250</v>
      </c>
      <c r="E2389">
        <v>32.700000000000003</v>
      </c>
      <c r="F2389" t="s">
        <v>7062</v>
      </c>
      <c r="G2389" s="1" t="s">
        <v>7062</v>
      </c>
      <c r="H2389">
        <v>0</v>
      </c>
      <c r="I2389" s="2">
        <f t="shared" si="341"/>
        <v>31.065000000000001</v>
      </c>
      <c r="J2389" s="4">
        <f t="shared" si="333"/>
        <v>26.160000000000004</v>
      </c>
      <c r="U2389" s="3"/>
      <c r="V2389" s="3"/>
      <c r="Y2389" s="3"/>
      <c r="AB2389" s="3"/>
      <c r="AF2389" s="4">
        <f t="shared" si="334"/>
        <v>9.81</v>
      </c>
      <c r="AJ2389" s="3"/>
      <c r="AL2389" s="3"/>
      <c r="AQ2389" s="4">
        <f t="shared" si="335"/>
        <v>29.430000000000003</v>
      </c>
      <c r="AW2389" s="4">
        <f t="shared" si="336"/>
        <v>19.62</v>
      </c>
      <c r="BD2389" s="4">
        <f t="shared" si="337"/>
        <v>26.160000000000004</v>
      </c>
      <c r="BG2389" s="4">
        <f t="shared" si="338"/>
        <v>26.160000000000004</v>
      </c>
      <c r="BH2389" s="4">
        <f t="shared" si="339"/>
        <v>21.255000000000003</v>
      </c>
      <c r="BN2389" s="4">
        <f t="shared" si="340"/>
        <v>15.7941</v>
      </c>
    </row>
    <row r="2390" spans="1:66" x14ac:dyDescent="0.25">
      <c r="A2390" t="s">
        <v>3766</v>
      </c>
      <c r="B2390">
        <v>85652</v>
      </c>
      <c r="D2390">
        <v>250</v>
      </c>
      <c r="E2390">
        <v>0</v>
      </c>
      <c r="F2390" t="s">
        <v>7062</v>
      </c>
      <c r="G2390" s="1" t="s">
        <v>7062</v>
      </c>
      <c r="H2390">
        <v>0</v>
      </c>
      <c r="I2390" s="2">
        <f t="shared" si="341"/>
        <v>0</v>
      </c>
      <c r="J2390" s="4">
        <f t="shared" si="333"/>
        <v>0</v>
      </c>
      <c r="U2390" s="3"/>
      <c r="V2390" s="3"/>
      <c r="Y2390" s="3"/>
      <c r="AB2390" s="3"/>
      <c r="AF2390" s="4">
        <f t="shared" si="334"/>
        <v>0</v>
      </c>
      <c r="AJ2390" s="3"/>
      <c r="AL2390" s="3"/>
      <c r="AQ2390" s="4">
        <f t="shared" si="335"/>
        <v>0</v>
      </c>
      <c r="AW2390" s="4">
        <f t="shared" si="336"/>
        <v>0</v>
      </c>
      <c r="BD2390" s="4">
        <f t="shared" si="337"/>
        <v>0</v>
      </c>
      <c r="BG2390" s="4">
        <f t="shared" si="338"/>
        <v>0</v>
      </c>
      <c r="BH2390" s="4">
        <f t="shared" si="339"/>
        <v>0</v>
      </c>
      <c r="BN2390" s="4">
        <f t="shared" si="340"/>
        <v>0</v>
      </c>
    </row>
    <row r="2391" spans="1:66" x14ac:dyDescent="0.25">
      <c r="A2391" t="s">
        <v>3767</v>
      </c>
      <c r="B2391">
        <v>85540</v>
      </c>
      <c r="D2391">
        <v>250</v>
      </c>
      <c r="E2391">
        <v>5</v>
      </c>
      <c r="F2391" t="s">
        <v>7062</v>
      </c>
      <c r="G2391" s="1" t="s">
        <v>7062</v>
      </c>
      <c r="H2391">
        <v>0</v>
      </c>
      <c r="I2391" s="2">
        <f t="shared" si="341"/>
        <v>4.75</v>
      </c>
      <c r="J2391" s="4">
        <f t="shared" si="333"/>
        <v>4</v>
      </c>
      <c r="U2391" s="3"/>
      <c r="V2391" s="3"/>
      <c r="Y2391" s="3"/>
      <c r="AB2391" s="3"/>
      <c r="AF2391" s="4">
        <f t="shared" si="334"/>
        <v>1.5</v>
      </c>
      <c r="AJ2391" s="3"/>
      <c r="AL2391" s="3"/>
      <c r="AQ2391" s="4">
        <f t="shared" si="335"/>
        <v>4.5</v>
      </c>
      <c r="AW2391" s="4">
        <f t="shared" si="336"/>
        <v>3</v>
      </c>
      <c r="BD2391" s="4">
        <f t="shared" si="337"/>
        <v>4</v>
      </c>
      <c r="BG2391" s="4">
        <f t="shared" si="338"/>
        <v>4</v>
      </c>
      <c r="BH2391" s="4">
        <f t="shared" si="339"/>
        <v>3.25</v>
      </c>
      <c r="BN2391" s="4">
        <f t="shared" si="340"/>
        <v>2.415</v>
      </c>
    </row>
    <row r="2392" spans="1:66" x14ac:dyDescent="0.25">
      <c r="A2392" t="s">
        <v>3768</v>
      </c>
      <c r="B2392">
        <v>85270</v>
      </c>
      <c r="D2392">
        <v>250</v>
      </c>
      <c r="E2392">
        <v>5</v>
      </c>
      <c r="F2392" t="s">
        <v>7062</v>
      </c>
      <c r="G2392" s="1" t="s">
        <v>7062</v>
      </c>
      <c r="H2392">
        <v>0</v>
      </c>
      <c r="I2392" s="2">
        <f t="shared" si="341"/>
        <v>4.75</v>
      </c>
      <c r="J2392" s="4">
        <f t="shared" si="333"/>
        <v>4</v>
      </c>
      <c r="U2392" s="3"/>
      <c r="V2392" s="3"/>
      <c r="Y2392" s="3"/>
      <c r="AB2392" s="3"/>
      <c r="AF2392" s="4">
        <f t="shared" si="334"/>
        <v>1.5</v>
      </c>
      <c r="AJ2392" s="3"/>
      <c r="AL2392" s="3"/>
      <c r="AQ2392" s="4">
        <f t="shared" si="335"/>
        <v>4.5</v>
      </c>
      <c r="AW2392" s="4">
        <f t="shared" si="336"/>
        <v>3</v>
      </c>
      <c r="BD2392" s="4">
        <f t="shared" si="337"/>
        <v>4</v>
      </c>
      <c r="BG2392" s="4">
        <f t="shared" si="338"/>
        <v>4</v>
      </c>
      <c r="BH2392" s="4">
        <f t="shared" si="339"/>
        <v>3.25</v>
      </c>
      <c r="BN2392" s="4">
        <f t="shared" si="340"/>
        <v>2.415</v>
      </c>
    </row>
    <row r="2393" spans="1:66" x14ac:dyDescent="0.25">
      <c r="A2393" t="s">
        <v>3769</v>
      </c>
      <c r="B2393">
        <v>85280</v>
      </c>
      <c r="D2393">
        <v>250</v>
      </c>
      <c r="E2393">
        <v>2</v>
      </c>
      <c r="F2393" t="s">
        <v>7062</v>
      </c>
      <c r="G2393" s="1" t="s">
        <v>7062</v>
      </c>
      <c r="H2393">
        <v>0</v>
      </c>
      <c r="I2393" s="2">
        <f t="shared" si="341"/>
        <v>1.9</v>
      </c>
      <c r="J2393" s="4">
        <f t="shared" si="333"/>
        <v>1.6</v>
      </c>
      <c r="U2393" s="3"/>
      <c r="V2393" s="3"/>
      <c r="Y2393" s="3"/>
      <c r="AB2393" s="3"/>
      <c r="AF2393" s="4">
        <f t="shared" si="334"/>
        <v>0.6</v>
      </c>
      <c r="AJ2393" s="3"/>
      <c r="AL2393" s="3"/>
      <c r="AQ2393" s="4">
        <f t="shared" si="335"/>
        <v>1.8</v>
      </c>
      <c r="AW2393" s="4">
        <f t="shared" si="336"/>
        <v>1.2</v>
      </c>
      <c r="BD2393" s="4">
        <f t="shared" si="337"/>
        <v>1.6</v>
      </c>
      <c r="BG2393" s="4">
        <f t="shared" si="338"/>
        <v>1.6</v>
      </c>
      <c r="BH2393" s="4">
        <f t="shared" si="339"/>
        <v>1.3</v>
      </c>
      <c r="BN2393" s="4">
        <f t="shared" si="340"/>
        <v>0.96599999999999997</v>
      </c>
    </row>
    <row r="2394" spans="1:66" x14ac:dyDescent="0.25">
      <c r="A2394" t="s">
        <v>3770</v>
      </c>
      <c r="B2394">
        <v>85049</v>
      </c>
      <c r="D2394">
        <v>250</v>
      </c>
      <c r="E2394">
        <v>7</v>
      </c>
      <c r="F2394" t="s">
        <v>7062</v>
      </c>
      <c r="G2394" s="1" t="s">
        <v>7062</v>
      </c>
      <c r="H2394">
        <v>0</v>
      </c>
      <c r="I2394" s="2">
        <f t="shared" si="341"/>
        <v>6.6499999999999995</v>
      </c>
      <c r="J2394" s="4">
        <f t="shared" si="333"/>
        <v>5.6000000000000005</v>
      </c>
      <c r="U2394" s="3"/>
      <c r="V2394" s="3"/>
      <c r="Y2394" s="3"/>
      <c r="AB2394" s="3"/>
      <c r="AF2394" s="4">
        <f t="shared" si="334"/>
        <v>2.1</v>
      </c>
      <c r="AJ2394" s="3"/>
      <c r="AL2394" s="3"/>
      <c r="AQ2394" s="4">
        <f t="shared" si="335"/>
        <v>6.3</v>
      </c>
      <c r="AW2394" s="4">
        <f t="shared" si="336"/>
        <v>4.2</v>
      </c>
      <c r="BD2394" s="4">
        <f t="shared" si="337"/>
        <v>5.6000000000000005</v>
      </c>
      <c r="BG2394" s="4">
        <f t="shared" si="338"/>
        <v>5.6000000000000005</v>
      </c>
      <c r="BH2394" s="4">
        <f t="shared" si="339"/>
        <v>4.55</v>
      </c>
      <c r="BN2394" s="4">
        <f t="shared" si="340"/>
        <v>3.3809999999999998</v>
      </c>
    </row>
    <row r="2395" spans="1:66" x14ac:dyDescent="0.25">
      <c r="A2395" t="s">
        <v>3771</v>
      </c>
      <c r="B2395">
        <v>85007</v>
      </c>
      <c r="D2395">
        <v>250</v>
      </c>
      <c r="E2395">
        <v>2</v>
      </c>
      <c r="F2395" t="s">
        <v>7062</v>
      </c>
      <c r="G2395" s="1" t="s">
        <v>7062</v>
      </c>
      <c r="H2395">
        <v>0</v>
      </c>
      <c r="I2395" s="2">
        <f t="shared" si="341"/>
        <v>1.9</v>
      </c>
      <c r="J2395" s="4">
        <f t="shared" si="333"/>
        <v>1.6</v>
      </c>
      <c r="U2395" s="3"/>
      <c r="V2395" s="3"/>
      <c r="Y2395" s="3"/>
      <c r="AB2395" s="3"/>
      <c r="AF2395" s="4">
        <f t="shared" si="334"/>
        <v>0.6</v>
      </c>
      <c r="AJ2395" s="3"/>
      <c r="AL2395" s="3"/>
      <c r="AQ2395" s="4">
        <f t="shared" si="335"/>
        <v>1.8</v>
      </c>
      <c r="AW2395" s="4">
        <f t="shared" si="336"/>
        <v>1.2</v>
      </c>
      <c r="BD2395" s="4">
        <f t="shared" si="337"/>
        <v>1.6</v>
      </c>
      <c r="BG2395" s="4">
        <f t="shared" si="338"/>
        <v>1.6</v>
      </c>
      <c r="BH2395" s="4">
        <f t="shared" si="339"/>
        <v>1.3</v>
      </c>
      <c r="BN2395" s="4">
        <f t="shared" si="340"/>
        <v>0.96599999999999997</v>
      </c>
    </row>
    <row r="2396" spans="1:66" x14ac:dyDescent="0.25">
      <c r="A2396" t="s">
        <v>3772</v>
      </c>
      <c r="B2396">
        <v>85008</v>
      </c>
      <c r="D2396">
        <v>250</v>
      </c>
      <c r="E2396">
        <v>5</v>
      </c>
      <c r="F2396" t="s">
        <v>7062</v>
      </c>
      <c r="G2396" s="1" t="s">
        <v>7062</v>
      </c>
      <c r="H2396">
        <v>0</v>
      </c>
      <c r="I2396" s="2">
        <f t="shared" si="341"/>
        <v>4.75</v>
      </c>
      <c r="J2396" s="4">
        <f t="shared" si="333"/>
        <v>4</v>
      </c>
      <c r="U2396" s="3"/>
      <c r="V2396" s="3"/>
      <c r="Y2396" s="3"/>
      <c r="AB2396" s="3"/>
      <c r="AF2396" s="4">
        <f t="shared" si="334"/>
        <v>1.5</v>
      </c>
      <c r="AJ2396" s="3"/>
      <c r="AL2396" s="3"/>
      <c r="AQ2396" s="4">
        <f t="shared" si="335"/>
        <v>4.5</v>
      </c>
      <c r="AW2396" s="4">
        <f t="shared" si="336"/>
        <v>3</v>
      </c>
      <c r="BD2396" s="4">
        <f t="shared" si="337"/>
        <v>4</v>
      </c>
      <c r="BG2396" s="4">
        <f t="shared" si="338"/>
        <v>4</v>
      </c>
      <c r="BH2396" s="4">
        <f t="shared" si="339"/>
        <v>3.25</v>
      </c>
      <c r="BN2396" s="4">
        <f t="shared" si="340"/>
        <v>2.415</v>
      </c>
    </row>
    <row r="2397" spans="1:66" x14ac:dyDescent="0.25">
      <c r="A2397" t="s">
        <v>3267</v>
      </c>
      <c r="B2397">
        <v>85060</v>
      </c>
      <c r="D2397">
        <v>250</v>
      </c>
      <c r="E2397">
        <v>9</v>
      </c>
      <c r="F2397" t="s">
        <v>7062</v>
      </c>
      <c r="G2397" s="1" t="s">
        <v>7062</v>
      </c>
      <c r="H2397">
        <v>0</v>
      </c>
      <c r="I2397" s="2">
        <f t="shared" si="341"/>
        <v>8.5499999999999989</v>
      </c>
      <c r="J2397" s="4">
        <f t="shared" si="333"/>
        <v>7.2</v>
      </c>
      <c r="U2397" s="3"/>
      <c r="V2397" s="3"/>
      <c r="Y2397" s="3"/>
      <c r="AB2397" s="3"/>
      <c r="AF2397" s="4">
        <f t="shared" si="334"/>
        <v>2.6999999999999997</v>
      </c>
      <c r="AJ2397" s="3"/>
      <c r="AL2397" s="3"/>
      <c r="AQ2397" s="4">
        <f t="shared" si="335"/>
        <v>8.1</v>
      </c>
      <c r="AW2397" s="4">
        <f t="shared" si="336"/>
        <v>5.3999999999999995</v>
      </c>
      <c r="BD2397" s="4">
        <f t="shared" si="337"/>
        <v>7.2</v>
      </c>
      <c r="BG2397" s="4">
        <f t="shared" si="338"/>
        <v>7.2</v>
      </c>
      <c r="BH2397" s="4">
        <f t="shared" si="339"/>
        <v>5.8500000000000005</v>
      </c>
      <c r="BN2397" s="4">
        <f t="shared" si="340"/>
        <v>4.3469999999999995</v>
      </c>
    </row>
    <row r="2398" spans="1:66" x14ac:dyDescent="0.25">
      <c r="A2398" t="s">
        <v>3773</v>
      </c>
      <c r="B2398">
        <v>85291</v>
      </c>
      <c r="D2398">
        <v>250</v>
      </c>
      <c r="E2398">
        <v>0</v>
      </c>
      <c r="F2398" t="s">
        <v>7062</v>
      </c>
      <c r="G2398" s="1" t="s">
        <v>7062</v>
      </c>
      <c r="H2398">
        <v>0</v>
      </c>
      <c r="I2398" s="2">
        <f t="shared" si="341"/>
        <v>0</v>
      </c>
      <c r="J2398" s="4">
        <f t="shared" si="333"/>
        <v>0</v>
      </c>
      <c r="U2398" s="3"/>
      <c r="V2398" s="3"/>
      <c r="Y2398" s="3"/>
      <c r="AB2398" s="3"/>
      <c r="AF2398" s="4">
        <f t="shared" si="334"/>
        <v>0</v>
      </c>
      <c r="AJ2398" s="3"/>
      <c r="AL2398" s="3"/>
      <c r="AQ2398" s="4">
        <f t="shared" si="335"/>
        <v>0</v>
      </c>
      <c r="AW2398" s="4">
        <f t="shared" si="336"/>
        <v>0</v>
      </c>
      <c r="BD2398" s="4">
        <f t="shared" si="337"/>
        <v>0</v>
      </c>
      <c r="BG2398" s="4">
        <f t="shared" si="338"/>
        <v>0</v>
      </c>
      <c r="BH2398" s="4">
        <f t="shared" si="339"/>
        <v>0</v>
      </c>
      <c r="BN2398" s="4">
        <f t="shared" si="340"/>
        <v>0</v>
      </c>
    </row>
    <row r="2399" spans="1:66" x14ac:dyDescent="0.25">
      <c r="A2399" t="s">
        <v>3774</v>
      </c>
      <c r="B2399">
        <v>85014</v>
      </c>
      <c r="D2399">
        <v>250</v>
      </c>
      <c r="E2399">
        <v>5.35</v>
      </c>
      <c r="F2399" t="s">
        <v>7062</v>
      </c>
      <c r="G2399" s="1" t="s">
        <v>7062</v>
      </c>
      <c r="H2399">
        <v>0</v>
      </c>
      <c r="I2399" s="2">
        <f t="shared" si="341"/>
        <v>5.0824999999999996</v>
      </c>
      <c r="J2399" s="4">
        <f t="shared" si="333"/>
        <v>4.28</v>
      </c>
      <c r="U2399" s="3"/>
      <c r="V2399" s="3"/>
      <c r="Y2399" s="3"/>
      <c r="AB2399" s="3"/>
      <c r="AF2399" s="4">
        <f t="shared" si="334"/>
        <v>1.6049999999999998</v>
      </c>
      <c r="AJ2399" s="3"/>
      <c r="AL2399" s="3"/>
      <c r="AQ2399" s="4">
        <f t="shared" si="335"/>
        <v>4.8149999999999995</v>
      </c>
      <c r="AW2399" s="4">
        <f t="shared" si="336"/>
        <v>3.2099999999999995</v>
      </c>
      <c r="BD2399" s="4">
        <f t="shared" si="337"/>
        <v>4.28</v>
      </c>
      <c r="BG2399" s="4">
        <f t="shared" si="338"/>
        <v>4.28</v>
      </c>
      <c r="BH2399" s="4">
        <f t="shared" si="339"/>
        <v>3.4775</v>
      </c>
      <c r="BN2399" s="4">
        <f t="shared" si="340"/>
        <v>2.58405</v>
      </c>
    </row>
    <row r="2400" spans="1:66" x14ac:dyDescent="0.25">
      <c r="A2400" t="s">
        <v>2811</v>
      </c>
      <c r="B2400">
        <v>85018</v>
      </c>
      <c r="D2400">
        <v>250</v>
      </c>
      <c r="E2400">
        <v>2</v>
      </c>
      <c r="F2400" t="s">
        <v>7062</v>
      </c>
      <c r="G2400" s="1" t="s">
        <v>7062</v>
      </c>
      <c r="H2400">
        <v>0</v>
      </c>
      <c r="I2400" s="2">
        <f t="shared" si="341"/>
        <v>1.9</v>
      </c>
      <c r="J2400" s="4">
        <f t="shared" si="333"/>
        <v>1.6</v>
      </c>
      <c r="U2400" s="3"/>
      <c r="V2400" s="3"/>
      <c r="Y2400" s="3"/>
      <c r="AB2400" s="3"/>
      <c r="AF2400" s="4">
        <f t="shared" si="334"/>
        <v>0.6</v>
      </c>
      <c r="AJ2400" s="3"/>
      <c r="AL2400" s="3"/>
      <c r="AQ2400" s="4">
        <f t="shared" si="335"/>
        <v>1.8</v>
      </c>
      <c r="AW2400" s="4">
        <f t="shared" si="336"/>
        <v>1.2</v>
      </c>
      <c r="BD2400" s="4">
        <f t="shared" si="337"/>
        <v>1.6</v>
      </c>
      <c r="BG2400" s="4">
        <f t="shared" si="338"/>
        <v>1.6</v>
      </c>
      <c r="BH2400" s="4">
        <f t="shared" si="339"/>
        <v>1.3</v>
      </c>
      <c r="BN2400" s="4">
        <f t="shared" si="340"/>
        <v>0.96599999999999997</v>
      </c>
    </row>
    <row r="2401" spans="1:66" x14ac:dyDescent="0.25">
      <c r="A2401" t="s">
        <v>3775</v>
      </c>
      <c r="B2401">
        <v>85305</v>
      </c>
      <c r="D2401">
        <v>250</v>
      </c>
      <c r="E2401">
        <v>11.1</v>
      </c>
      <c r="F2401" t="s">
        <v>7062</v>
      </c>
      <c r="G2401" s="1" t="s">
        <v>7062</v>
      </c>
      <c r="H2401">
        <v>0</v>
      </c>
      <c r="I2401" s="2">
        <f t="shared" si="341"/>
        <v>10.545</v>
      </c>
      <c r="J2401" s="4">
        <f t="shared" si="333"/>
        <v>8.8800000000000008</v>
      </c>
      <c r="U2401" s="3"/>
      <c r="V2401" s="3"/>
      <c r="Y2401" s="3"/>
      <c r="AB2401" s="3"/>
      <c r="AF2401" s="4">
        <f t="shared" si="334"/>
        <v>3.3299999999999996</v>
      </c>
      <c r="AJ2401" s="3"/>
      <c r="AL2401" s="3"/>
      <c r="AQ2401" s="4">
        <f t="shared" si="335"/>
        <v>9.99</v>
      </c>
      <c r="AW2401" s="4">
        <f t="shared" si="336"/>
        <v>6.6599999999999993</v>
      </c>
      <c r="BD2401" s="4">
        <f t="shared" si="337"/>
        <v>8.8800000000000008</v>
      </c>
      <c r="BG2401" s="4">
        <f t="shared" si="338"/>
        <v>8.8800000000000008</v>
      </c>
      <c r="BH2401" s="4">
        <f t="shared" si="339"/>
        <v>7.2149999999999999</v>
      </c>
      <c r="BN2401" s="4">
        <f t="shared" si="340"/>
        <v>5.3613</v>
      </c>
    </row>
    <row r="2402" spans="1:66" x14ac:dyDescent="0.25">
      <c r="A2402" t="s">
        <v>3776</v>
      </c>
      <c r="B2402">
        <v>85048</v>
      </c>
      <c r="D2402">
        <v>250</v>
      </c>
      <c r="E2402">
        <v>9.65</v>
      </c>
      <c r="F2402" t="s">
        <v>7062</v>
      </c>
      <c r="G2402" s="1" t="s">
        <v>7062</v>
      </c>
      <c r="H2402">
        <v>0</v>
      </c>
      <c r="I2402" s="2">
        <f t="shared" si="341"/>
        <v>9.1675000000000004</v>
      </c>
      <c r="J2402" s="4">
        <f t="shared" si="333"/>
        <v>7.7200000000000006</v>
      </c>
      <c r="U2402" s="3"/>
      <c r="V2402" s="3"/>
      <c r="Y2402" s="3"/>
      <c r="AB2402" s="3"/>
      <c r="AF2402" s="4">
        <f t="shared" si="334"/>
        <v>2.895</v>
      </c>
      <c r="AJ2402" s="3"/>
      <c r="AL2402" s="3"/>
      <c r="AQ2402" s="4">
        <f t="shared" si="335"/>
        <v>8.6850000000000005</v>
      </c>
      <c r="AW2402" s="4">
        <f t="shared" si="336"/>
        <v>5.79</v>
      </c>
      <c r="BD2402" s="4">
        <f t="shared" si="337"/>
        <v>7.7200000000000006</v>
      </c>
      <c r="BG2402" s="4">
        <f t="shared" si="338"/>
        <v>7.7200000000000006</v>
      </c>
      <c r="BH2402" s="4">
        <f t="shared" si="339"/>
        <v>6.2725000000000009</v>
      </c>
      <c r="BN2402" s="4">
        <f t="shared" si="340"/>
        <v>4.6609499999999997</v>
      </c>
    </row>
    <row r="2403" spans="1:66" x14ac:dyDescent="0.25">
      <c r="A2403" t="s">
        <v>3776</v>
      </c>
      <c r="B2403">
        <v>85041</v>
      </c>
      <c r="D2403">
        <v>250</v>
      </c>
      <c r="E2403">
        <v>0</v>
      </c>
      <c r="F2403" t="s">
        <v>7062</v>
      </c>
      <c r="G2403" s="1" t="s">
        <v>7062</v>
      </c>
      <c r="H2403">
        <v>0</v>
      </c>
      <c r="I2403" s="2">
        <f t="shared" si="341"/>
        <v>0</v>
      </c>
      <c r="J2403" s="4">
        <f t="shared" si="333"/>
        <v>0</v>
      </c>
      <c r="U2403" s="3"/>
      <c r="V2403" s="3"/>
      <c r="Y2403" s="3"/>
      <c r="AB2403" s="3"/>
      <c r="AF2403" s="4">
        <f t="shared" si="334"/>
        <v>0</v>
      </c>
      <c r="AJ2403" s="3"/>
      <c r="AL2403" s="3"/>
      <c r="AQ2403" s="4">
        <f t="shared" si="335"/>
        <v>0</v>
      </c>
      <c r="AW2403" s="4">
        <f t="shared" si="336"/>
        <v>0</v>
      </c>
      <c r="BD2403" s="4">
        <f t="shared" si="337"/>
        <v>0</v>
      </c>
      <c r="BG2403" s="4">
        <f t="shared" si="338"/>
        <v>0</v>
      </c>
      <c r="BH2403" s="4">
        <f t="shared" si="339"/>
        <v>0</v>
      </c>
      <c r="BN2403" s="4">
        <f t="shared" si="340"/>
        <v>0</v>
      </c>
    </row>
    <row r="2404" spans="1:66" x14ac:dyDescent="0.25">
      <c r="A2404" t="s">
        <v>3777</v>
      </c>
      <c r="B2404">
        <v>85220</v>
      </c>
      <c r="D2404">
        <v>250</v>
      </c>
      <c r="E2404">
        <v>17.600000000000001</v>
      </c>
      <c r="F2404" t="s">
        <v>7062</v>
      </c>
      <c r="G2404" s="1" t="s">
        <v>7062</v>
      </c>
      <c r="H2404">
        <v>0</v>
      </c>
      <c r="I2404" s="2">
        <f t="shared" si="341"/>
        <v>16.72</v>
      </c>
      <c r="J2404" s="4">
        <f t="shared" si="333"/>
        <v>14.080000000000002</v>
      </c>
      <c r="U2404" s="3"/>
      <c r="V2404" s="3"/>
      <c r="Y2404" s="3"/>
      <c r="AB2404" s="3"/>
      <c r="AF2404" s="4">
        <f t="shared" si="334"/>
        <v>5.28</v>
      </c>
      <c r="AJ2404" s="3"/>
      <c r="AL2404" s="3"/>
      <c r="AQ2404" s="4">
        <f t="shared" si="335"/>
        <v>15.840000000000002</v>
      </c>
      <c r="AW2404" s="4">
        <f t="shared" si="336"/>
        <v>10.56</v>
      </c>
      <c r="BD2404" s="4">
        <f t="shared" si="337"/>
        <v>14.080000000000002</v>
      </c>
      <c r="BG2404" s="4">
        <f t="shared" si="338"/>
        <v>14.080000000000002</v>
      </c>
      <c r="BH2404" s="4">
        <f t="shared" si="339"/>
        <v>11.440000000000001</v>
      </c>
      <c r="BN2404" s="4">
        <f t="shared" si="340"/>
        <v>8.5007999999999999</v>
      </c>
    </row>
    <row r="2405" spans="1:66" x14ac:dyDescent="0.25">
      <c r="A2405" t="s">
        <v>3778</v>
      </c>
      <c r="B2405">
        <v>85598</v>
      </c>
      <c r="D2405">
        <v>250</v>
      </c>
      <c r="E2405">
        <v>0</v>
      </c>
      <c r="F2405" t="s">
        <v>7062</v>
      </c>
      <c r="G2405" s="1" t="s">
        <v>7062</v>
      </c>
      <c r="H2405">
        <v>0</v>
      </c>
      <c r="I2405" s="2">
        <f t="shared" si="341"/>
        <v>0</v>
      </c>
      <c r="J2405" s="4">
        <f t="shared" si="333"/>
        <v>0</v>
      </c>
      <c r="U2405" s="3"/>
      <c r="V2405" s="3"/>
      <c r="Y2405" s="3"/>
      <c r="AB2405" s="3"/>
      <c r="AF2405" s="4">
        <f t="shared" si="334"/>
        <v>0</v>
      </c>
      <c r="AJ2405" s="3"/>
      <c r="AL2405" s="3"/>
      <c r="AQ2405" s="4">
        <f t="shared" si="335"/>
        <v>0</v>
      </c>
      <c r="AW2405" s="4">
        <f t="shared" si="336"/>
        <v>0</v>
      </c>
      <c r="BD2405" s="4">
        <f t="shared" si="337"/>
        <v>0</v>
      </c>
      <c r="BG2405" s="4">
        <f t="shared" si="338"/>
        <v>0</v>
      </c>
      <c r="BH2405" s="4">
        <f t="shared" si="339"/>
        <v>0</v>
      </c>
      <c r="BN2405" s="4">
        <f t="shared" si="340"/>
        <v>0</v>
      </c>
    </row>
    <row r="2406" spans="1:66" x14ac:dyDescent="0.25">
      <c r="A2406" t="s">
        <v>3779</v>
      </c>
      <c r="B2406">
        <v>85230</v>
      </c>
      <c r="D2406">
        <v>250</v>
      </c>
      <c r="E2406">
        <v>5</v>
      </c>
      <c r="F2406" t="s">
        <v>7062</v>
      </c>
      <c r="G2406" s="1" t="s">
        <v>7062</v>
      </c>
      <c r="H2406">
        <v>0</v>
      </c>
      <c r="I2406" s="2">
        <f t="shared" si="341"/>
        <v>4.75</v>
      </c>
      <c r="J2406" s="4">
        <f t="shared" si="333"/>
        <v>4</v>
      </c>
      <c r="U2406" s="3"/>
      <c r="V2406" s="3"/>
      <c r="Y2406" s="3"/>
      <c r="AB2406" s="3"/>
      <c r="AF2406" s="4">
        <f t="shared" si="334"/>
        <v>1.5</v>
      </c>
      <c r="AJ2406" s="3"/>
      <c r="AL2406" s="3"/>
      <c r="AQ2406" s="4">
        <f t="shared" si="335"/>
        <v>4.5</v>
      </c>
      <c r="AW2406" s="4">
        <f t="shared" si="336"/>
        <v>3</v>
      </c>
      <c r="BD2406" s="4">
        <f t="shared" si="337"/>
        <v>4</v>
      </c>
      <c r="BG2406" s="4">
        <f t="shared" si="338"/>
        <v>4</v>
      </c>
      <c r="BH2406" s="4">
        <f t="shared" si="339"/>
        <v>3.25</v>
      </c>
      <c r="BN2406" s="4">
        <f t="shared" si="340"/>
        <v>2.415</v>
      </c>
    </row>
    <row r="2407" spans="1:66" x14ac:dyDescent="0.25">
      <c r="A2407" t="s">
        <v>3780</v>
      </c>
      <c r="B2407">
        <v>85555</v>
      </c>
      <c r="D2407">
        <v>250</v>
      </c>
      <c r="E2407">
        <v>5</v>
      </c>
      <c r="F2407" t="s">
        <v>7062</v>
      </c>
      <c r="G2407" s="1" t="s">
        <v>7062</v>
      </c>
      <c r="H2407">
        <v>0</v>
      </c>
      <c r="I2407" s="2">
        <f t="shared" si="341"/>
        <v>4.75</v>
      </c>
      <c r="J2407" s="4">
        <f t="shared" si="333"/>
        <v>4</v>
      </c>
      <c r="U2407" s="3"/>
      <c r="V2407" s="3"/>
      <c r="Y2407" s="3"/>
      <c r="AB2407" s="3"/>
      <c r="AF2407" s="4">
        <f t="shared" si="334"/>
        <v>1.5</v>
      </c>
      <c r="AJ2407" s="3"/>
      <c r="AL2407" s="3"/>
      <c r="AQ2407" s="4">
        <f t="shared" si="335"/>
        <v>4.5</v>
      </c>
      <c r="AW2407" s="4">
        <f t="shared" si="336"/>
        <v>3</v>
      </c>
      <c r="BD2407" s="4">
        <f t="shared" si="337"/>
        <v>4</v>
      </c>
      <c r="BG2407" s="4">
        <f t="shared" si="338"/>
        <v>4</v>
      </c>
      <c r="BH2407" s="4">
        <f t="shared" si="339"/>
        <v>3.25</v>
      </c>
      <c r="BN2407" s="4">
        <f t="shared" si="340"/>
        <v>2.415</v>
      </c>
    </row>
    <row r="2408" spans="1:66" x14ac:dyDescent="0.25">
      <c r="A2408" t="s">
        <v>3781</v>
      </c>
      <c r="B2408">
        <v>85576</v>
      </c>
      <c r="D2408">
        <v>250</v>
      </c>
      <c r="E2408">
        <v>2</v>
      </c>
      <c r="F2408" t="s">
        <v>7062</v>
      </c>
      <c r="G2408" s="1" t="s">
        <v>7062</v>
      </c>
      <c r="H2408">
        <v>0</v>
      </c>
      <c r="I2408" s="2">
        <f t="shared" si="341"/>
        <v>1.9</v>
      </c>
      <c r="J2408" s="4">
        <f t="shared" si="333"/>
        <v>1.6</v>
      </c>
      <c r="U2408" s="3"/>
      <c r="V2408" s="3"/>
      <c r="Y2408" s="3"/>
      <c r="AB2408" s="3"/>
      <c r="AF2408" s="4">
        <f t="shared" si="334"/>
        <v>0.6</v>
      </c>
      <c r="AJ2408" s="3"/>
      <c r="AL2408" s="3"/>
      <c r="AQ2408" s="4">
        <f t="shared" si="335"/>
        <v>1.8</v>
      </c>
      <c r="AW2408" s="4">
        <f t="shared" si="336"/>
        <v>1.2</v>
      </c>
      <c r="BD2408" s="4">
        <f t="shared" si="337"/>
        <v>1.6</v>
      </c>
      <c r="BG2408" s="4">
        <f t="shared" si="338"/>
        <v>1.6</v>
      </c>
      <c r="BH2408" s="4">
        <f t="shared" si="339"/>
        <v>1.3</v>
      </c>
      <c r="BN2408" s="4">
        <f t="shared" si="340"/>
        <v>0.96599999999999997</v>
      </c>
    </row>
    <row r="2409" spans="1:66" x14ac:dyDescent="0.25">
      <c r="A2409" t="s">
        <v>3782</v>
      </c>
      <c r="B2409">
        <v>85245</v>
      </c>
      <c r="D2409">
        <v>250</v>
      </c>
      <c r="E2409">
        <v>2</v>
      </c>
      <c r="F2409" t="s">
        <v>7062</v>
      </c>
      <c r="G2409" s="1" t="s">
        <v>7062</v>
      </c>
      <c r="H2409">
        <v>0</v>
      </c>
      <c r="I2409" s="2">
        <f t="shared" si="341"/>
        <v>1.9</v>
      </c>
      <c r="J2409" s="4">
        <f t="shared" si="333"/>
        <v>1.6</v>
      </c>
      <c r="U2409" s="3"/>
      <c r="V2409" s="3"/>
      <c r="Y2409" s="3"/>
      <c r="AB2409" s="3"/>
      <c r="AF2409" s="4">
        <f t="shared" si="334"/>
        <v>0.6</v>
      </c>
      <c r="AJ2409" s="3"/>
      <c r="AL2409" s="3"/>
      <c r="AQ2409" s="4">
        <f t="shared" si="335"/>
        <v>1.8</v>
      </c>
      <c r="AW2409" s="4">
        <f t="shared" si="336"/>
        <v>1.2</v>
      </c>
      <c r="BD2409" s="4">
        <f t="shared" si="337"/>
        <v>1.6</v>
      </c>
      <c r="BG2409" s="4">
        <f t="shared" si="338"/>
        <v>1.6</v>
      </c>
      <c r="BH2409" s="4">
        <f t="shared" si="339"/>
        <v>1.3</v>
      </c>
      <c r="BN2409" s="4">
        <f t="shared" si="340"/>
        <v>0.96599999999999997</v>
      </c>
    </row>
    <row r="2410" spans="1:66" x14ac:dyDescent="0.25">
      <c r="A2410" t="s">
        <v>1638</v>
      </c>
      <c r="B2410">
        <v>85246</v>
      </c>
      <c r="D2410">
        <v>250</v>
      </c>
      <c r="E2410">
        <v>5</v>
      </c>
      <c r="F2410" t="s">
        <v>7062</v>
      </c>
      <c r="G2410" s="1" t="s">
        <v>7062</v>
      </c>
      <c r="H2410">
        <v>0</v>
      </c>
      <c r="I2410" s="2">
        <f t="shared" si="341"/>
        <v>4.75</v>
      </c>
      <c r="J2410" s="4">
        <f t="shared" si="333"/>
        <v>4</v>
      </c>
      <c r="U2410" s="3"/>
      <c r="V2410" s="3"/>
      <c r="Y2410" s="3"/>
      <c r="AB2410" s="3"/>
      <c r="AF2410" s="4">
        <f t="shared" si="334"/>
        <v>1.5</v>
      </c>
      <c r="AJ2410" s="3"/>
      <c r="AL2410" s="3"/>
      <c r="AQ2410" s="4">
        <f t="shared" si="335"/>
        <v>4.5</v>
      </c>
      <c r="AW2410" s="4">
        <f t="shared" si="336"/>
        <v>3</v>
      </c>
      <c r="BD2410" s="4">
        <f t="shared" si="337"/>
        <v>4</v>
      </c>
      <c r="BG2410" s="4">
        <f t="shared" si="338"/>
        <v>4</v>
      </c>
      <c r="BH2410" s="4">
        <f t="shared" si="339"/>
        <v>3.25</v>
      </c>
      <c r="BN2410" s="4">
        <f t="shared" si="340"/>
        <v>2.415</v>
      </c>
    </row>
    <row r="2411" spans="1:66" x14ac:dyDescent="0.25">
      <c r="A2411" t="s">
        <v>3783</v>
      </c>
      <c r="B2411">
        <v>85045</v>
      </c>
      <c r="D2411">
        <v>250</v>
      </c>
      <c r="E2411">
        <v>5</v>
      </c>
      <c r="F2411" t="s">
        <v>7062</v>
      </c>
      <c r="G2411" s="1" t="s">
        <v>7062</v>
      </c>
      <c r="H2411">
        <v>0</v>
      </c>
      <c r="I2411" s="2">
        <f t="shared" si="341"/>
        <v>4.75</v>
      </c>
      <c r="J2411" s="4">
        <f t="shared" si="333"/>
        <v>4</v>
      </c>
      <c r="U2411" s="3"/>
      <c r="V2411" s="3"/>
      <c r="Y2411" s="3"/>
      <c r="AB2411" s="3"/>
      <c r="AF2411" s="4">
        <f t="shared" si="334"/>
        <v>1.5</v>
      </c>
      <c r="AJ2411" s="3"/>
      <c r="AL2411" s="3"/>
      <c r="AQ2411" s="4">
        <f t="shared" si="335"/>
        <v>4.5</v>
      </c>
      <c r="AW2411" s="4">
        <f t="shared" si="336"/>
        <v>3</v>
      </c>
      <c r="BD2411" s="4">
        <f t="shared" si="337"/>
        <v>4</v>
      </c>
      <c r="BG2411" s="4">
        <f t="shared" si="338"/>
        <v>4</v>
      </c>
      <c r="BH2411" s="4">
        <f t="shared" si="339"/>
        <v>3.25</v>
      </c>
      <c r="BN2411" s="4">
        <f t="shared" si="340"/>
        <v>2.415</v>
      </c>
    </row>
    <row r="2412" spans="1:66" x14ac:dyDescent="0.25">
      <c r="A2412" t="s">
        <v>3784</v>
      </c>
      <c r="B2412">
        <v>85384</v>
      </c>
      <c r="D2412">
        <v>250</v>
      </c>
      <c r="E2412">
        <v>5</v>
      </c>
      <c r="F2412" t="s">
        <v>7062</v>
      </c>
      <c r="G2412" s="1" t="s">
        <v>7062</v>
      </c>
      <c r="H2412">
        <v>0</v>
      </c>
      <c r="I2412" s="2">
        <f t="shared" si="341"/>
        <v>4.75</v>
      </c>
      <c r="J2412" s="4">
        <f t="shared" si="333"/>
        <v>4</v>
      </c>
      <c r="U2412" s="3"/>
      <c r="V2412" s="3"/>
      <c r="Y2412" s="3"/>
      <c r="AB2412" s="3"/>
      <c r="AF2412" s="4">
        <f t="shared" si="334"/>
        <v>1.5</v>
      </c>
      <c r="AJ2412" s="3"/>
      <c r="AL2412" s="3"/>
      <c r="AQ2412" s="4">
        <f t="shared" si="335"/>
        <v>4.5</v>
      </c>
      <c r="AW2412" s="4">
        <f t="shared" si="336"/>
        <v>3</v>
      </c>
      <c r="BD2412" s="4">
        <f t="shared" si="337"/>
        <v>4</v>
      </c>
      <c r="BG2412" s="4">
        <f t="shared" si="338"/>
        <v>4</v>
      </c>
      <c r="BH2412" s="4">
        <f t="shared" si="339"/>
        <v>3.25</v>
      </c>
      <c r="BN2412" s="4">
        <f t="shared" si="340"/>
        <v>2.415</v>
      </c>
    </row>
    <row r="2413" spans="1:66" x14ac:dyDescent="0.25">
      <c r="A2413" t="s">
        <v>3784</v>
      </c>
      <c r="B2413">
        <v>85002</v>
      </c>
      <c r="D2413">
        <v>250</v>
      </c>
      <c r="E2413">
        <v>0</v>
      </c>
      <c r="F2413" t="s">
        <v>7062</v>
      </c>
      <c r="G2413" s="1" t="s">
        <v>7062</v>
      </c>
      <c r="H2413">
        <v>0</v>
      </c>
      <c r="I2413" s="2">
        <f t="shared" si="341"/>
        <v>0</v>
      </c>
      <c r="J2413" s="4">
        <f t="shared" si="333"/>
        <v>0</v>
      </c>
      <c r="U2413" s="3"/>
      <c r="V2413" s="3"/>
      <c r="Y2413" s="3"/>
      <c r="AB2413" s="3"/>
      <c r="AF2413" s="4">
        <f t="shared" si="334"/>
        <v>0</v>
      </c>
      <c r="AJ2413" s="3"/>
      <c r="AL2413" s="3"/>
      <c r="AQ2413" s="4">
        <f t="shared" si="335"/>
        <v>0</v>
      </c>
      <c r="AW2413" s="4">
        <f t="shared" si="336"/>
        <v>0</v>
      </c>
      <c r="BD2413" s="4">
        <f t="shared" si="337"/>
        <v>0</v>
      </c>
      <c r="BG2413" s="4">
        <f t="shared" si="338"/>
        <v>0</v>
      </c>
      <c r="BH2413" s="4">
        <f t="shared" si="339"/>
        <v>0</v>
      </c>
      <c r="BN2413" s="4">
        <f t="shared" si="340"/>
        <v>0</v>
      </c>
    </row>
    <row r="2414" spans="1:66" x14ac:dyDescent="0.25">
      <c r="A2414" t="s">
        <v>2143</v>
      </c>
      <c r="B2414">
        <v>85670</v>
      </c>
      <c r="D2414">
        <v>250</v>
      </c>
      <c r="E2414">
        <v>5</v>
      </c>
      <c r="F2414" t="s">
        <v>7062</v>
      </c>
      <c r="G2414" s="1" t="s">
        <v>7062</v>
      </c>
      <c r="H2414">
        <v>0</v>
      </c>
      <c r="I2414" s="2">
        <f t="shared" si="341"/>
        <v>4.75</v>
      </c>
      <c r="J2414" s="4">
        <f t="shared" si="333"/>
        <v>4</v>
      </c>
      <c r="U2414" s="3"/>
      <c r="V2414" s="3"/>
      <c r="Y2414" s="3"/>
      <c r="AB2414" s="3"/>
      <c r="AF2414" s="4">
        <f t="shared" si="334"/>
        <v>1.5</v>
      </c>
      <c r="AJ2414" s="3"/>
      <c r="AL2414" s="3"/>
      <c r="AQ2414" s="4">
        <f t="shared" si="335"/>
        <v>4.5</v>
      </c>
      <c r="AW2414" s="4">
        <f t="shared" si="336"/>
        <v>3</v>
      </c>
      <c r="BD2414" s="4">
        <f t="shared" si="337"/>
        <v>4</v>
      </c>
      <c r="BG2414" s="4">
        <f t="shared" si="338"/>
        <v>4</v>
      </c>
      <c r="BH2414" s="4">
        <f t="shared" si="339"/>
        <v>3.25</v>
      </c>
      <c r="BN2414" s="4">
        <f t="shared" si="340"/>
        <v>2.415</v>
      </c>
    </row>
    <row r="2415" spans="1:66" x14ac:dyDescent="0.25">
      <c r="A2415" t="s">
        <v>3785</v>
      </c>
      <c r="B2415">
        <v>85027</v>
      </c>
      <c r="D2415">
        <v>250</v>
      </c>
      <c r="E2415">
        <v>10.75</v>
      </c>
      <c r="F2415" t="s">
        <v>7062</v>
      </c>
      <c r="G2415" s="1" t="s">
        <v>7062</v>
      </c>
      <c r="H2415">
        <v>0</v>
      </c>
      <c r="I2415" s="2">
        <f t="shared" si="341"/>
        <v>10.2125</v>
      </c>
      <c r="J2415" s="4">
        <f t="shared" si="333"/>
        <v>8.6</v>
      </c>
      <c r="U2415" s="3"/>
      <c r="V2415" s="3"/>
      <c r="Y2415" s="3"/>
      <c r="AB2415" s="3"/>
      <c r="AF2415" s="4">
        <f t="shared" si="334"/>
        <v>3.2250000000000001</v>
      </c>
      <c r="AJ2415" s="3"/>
      <c r="AL2415" s="3"/>
      <c r="AQ2415" s="4">
        <f t="shared" si="335"/>
        <v>9.6750000000000007</v>
      </c>
      <c r="AW2415" s="4">
        <f t="shared" si="336"/>
        <v>6.45</v>
      </c>
      <c r="BD2415" s="4">
        <f t="shared" si="337"/>
        <v>8.6</v>
      </c>
      <c r="BG2415" s="4">
        <f t="shared" si="338"/>
        <v>8.6</v>
      </c>
      <c r="BH2415" s="4">
        <f t="shared" si="339"/>
        <v>6.9874999999999998</v>
      </c>
      <c r="BN2415" s="4">
        <f t="shared" si="340"/>
        <v>5.1922499999999996</v>
      </c>
    </row>
    <row r="2416" spans="1:66" x14ac:dyDescent="0.25">
      <c r="A2416" t="s">
        <v>3786</v>
      </c>
      <c r="B2416">
        <v>85025</v>
      </c>
      <c r="D2416">
        <v>250</v>
      </c>
      <c r="E2416">
        <v>5</v>
      </c>
      <c r="F2416" t="s">
        <v>7062</v>
      </c>
      <c r="G2416" s="1" t="s">
        <v>7062</v>
      </c>
      <c r="H2416">
        <v>0</v>
      </c>
      <c r="I2416" s="2">
        <f t="shared" si="341"/>
        <v>4.75</v>
      </c>
      <c r="J2416" s="4">
        <f t="shared" si="333"/>
        <v>4</v>
      </c>
      <c r="U2416" s="3"/>
      <c r="V2416" s="3"/>
      <c r="Y2416" s="3"/>
      <c r="AB2416" s="3"/>
      <c r="AF2416" s="4">
        <f t="shared" si="334"/>
        <v>1.5</v>
      </c>
      <c r="AJ2416" s="3"/>
      <c r="AL2416" s="3"/>
      <c r="AQ2416" s="4">
        <f t="shared" si="335"/>
        <v>4.5</v>
      </c>
      <c r="AW2416" s="4">
        <f t="shared" si="336"/>
        <v>3</v>
      </c>
      <c r="BD2416" s="4">
        <f t="shared" si="337"/>
        <v>4</v>
      </c>
      <c r="BG2416" s="4">
        <f t="shared" si="338"/>
        <v>4</v>
      </c>
      <c r="BH2416" s="4">
        <f t="shared" si="339"/>
        <v>3.25</v>
      </c>
      <c r="BN2416" s="4">
        <f t="shared" si="340"/>
        <v>2.415</v>
      </c>
    </row>
    <row r="2417" spans="1:66" x14ac:dyDescent="0.25">
      <c r="A2417" t="s">
        <v>3787</v>
      </c>
      <c r="B2417">
        <v>85009</v>
      </c>
      <c r="D2417">
        <v>250</v>
      </c>
      <c r="E2417">
        <v>5</v>
      </c>
      <c r="F2417" t="s">
        <v>7062</v>
      </c>
      <c r="G2417" s="1" t="s">
        <v>7062</v>
      </c>
      <c r="H2417">
        <v>0</v>
      </c>
      <c r="I2417" s="2">
        <f t="shared" si="341"/>
        <v>4.75</v>
      </c>
      <c r="J2417" s="4">
        <f t="shared" si="333"/>
        <v>4</v>
      </c>
      <c r="U2417" s="3"/>
      <c r="V2417" s="3"/>
      <c r="Y2417" s="3"/>
      <c r="AB2417" s="3"/>
      <c r="AF2417" s="4">
        <f t="shared" si="334"/>
        <v>1.5</v>
      </c>
      <c r="AJ2417" s="3"/>
      <c r="AL2417" s="3"/>
      <c r="AQ2417" s="4">
        <f t="shared" si="335"/>
        <v>4.5</v>
      </c>
      <c r="AW2417" s="4">
        <f t="shared" si="336"/>
        <v>3</v>
      </c>
      <c r="BD2417" s="4">
        <f t="shared" si="337"/>
        <v>4</v>
      </c>
      <c r="BG2417" s="4">
        <f t="shared" si="338"/>
        <v>4</v>
      </c>
      <c r="BH2417" s="4">
        <f t="shared" si="339"/>
        <v>3.25</v>
      </c>
      <c r="BN2417" s="4">
        <f t="shared" si="340"/>
        <v>2.415</v>
      </c>
    </row>
    <row r="2418" spans="1:66" x14ac:dyDescent="0.25">
      <c r="A2418" t="s">
        <v>3788</v>
      </c>
      <c r="B2418">
        <v>85610</v>
      </c>
      <c r="D2418">
        <v>250</v>
      </c>
      <c r="E2418">
        <v>5</v>
      </c>
      <c r="F2418" t="s">
        <v>7062</v>
      </c>
      <c r="G2418" s="1" t="s">
        <v>7062</v>
      </c>
      <c r="H2418">
        <v>0</v>
      </c>
      <c r="I2418" s="2">
        <f t="shared" si="341"/>
        <v>4.75</v>
      </c>
      <c r="J2418" s="4">
        <f t="shared" si="333"/>
        <v>4</v>
      </c>
      <c r="U2418" s="3"/>
      <c r="V2418" s="3"/>
      <c r="Y2418" s="3"/>
      <c r="AB2418" s="3"/>
      <c r="AF2418" s="4">
        <f t="shared" si="334"/>
        <v>1.5</v>
      </c>
      <c r="AJ2418" s="3"/>
      <c r="AL2418" s="3"/>
      <c r="AQ2418" s="4">
        <f t="shared" si="335"/>
        <v>4.5</v>
      </c>
      <c r="AW2418" s="4">
        <f t="shared" si="336"/>
        <v>3</v>
      </c>
      <c r="BD2418" s="4">
        <f t="shared" si="337"/>
        <v>4</v>
      </c>
      <c r="BG2418" s="4">
        <f t="shared" si="338"/>
        <v>4</v>
      </c>
      <c r="BH2418" s="4">
        <f t="shared" si="339"/>
        <v>3.25</v>
      </c>
      <c r="BN2418" s="4">
        <f t="shared" si="340"/>
        <v>2.415</v>
      </c>
    </row>
    <row r="2419" spans="1:66" x14ac:dyDescent="0.25">
      <c r="A2419" t="s">
        <v>3789</v>
      </c>
      <c r="B2419">
        <v>85362</v>
      </c>
      <c r="D2419">
        <v>250</v>
      </c>
      <c r="E2419">
        <v>15.1</v>
      </c>
      <c r="F2419" t="s">
        <v>7062</v>
      </c>
      <c r="G2419" s="1" t="s">
        <v>7062</v>
      </c>
      <c r="H2419">
        <v>0</v>
      </c>
      <c r="I2419" s="2">
        <f t="shared" si="341"/>
        <v>14.344999999999999</v>
      </c>
      <c r="J2419" s="4">
        <f t="shared" si="333"/>
        <v>12.08</v>
      </c>
      <c r="U2419" s="3"/>
      <c r="V2419" s="3"/>
      <c r="Y2419" s="3"/>
      <c r="AB2419" s="3"/>
      <c r="AF2419" s="4">
        <f t="shared" si="334"/>
        <v>4.5299999999999994</v>
      </c>
      <c r="AJ2419" s="3"/>
      <c r="AL2419" s="3"/>
      <c r="AQ2419" s="4">
        <f t="shared" si="335"/>
        <v>13.59</v>
      </c>
      <c r="AW2419" s="4">
        <f t="shared" si="336"/>
        <v>9.0599999999999987</v>
      </c>
      <c r="BD2419" s="4">
        <f t="shared" si="337"/>
        <v>12.08</v>
      </c>
      <c r="BG2419" s="4">
        <f t="shared" si="338"/>
        <v>12.08</v>
      </c>
      <c r="BH2419" s="4">
        <f t="shared" si="339"/>
        <v>9.8149999999999995</v>
      </c>
      <c r="BN2419" s="4">
        <f t="shared" si="340"/>
        <v>7.2932999999999995</v>
      </c>
    </row>
    <row r="2420" spans="1:66" x14ac:dyDescent="0.25">
      <c r="A2420" t="s">
        <v>3790</v>
      </c>
      <c r="B2420">
        <v>85260</v>
      </c>
      <c r="D2420">
        <v>250</v>
      </c>
      <c r="E2420">
        <v>26.25</v>
      </c>
      <c r="F2420" t="s">
        <v>7062</v>
      </c>
      <c r="G2420" s="1" t="s">
        <v>7062</v>
      </c>
      <c r="H2420">
        <v>0</v>
      </c>
      <c r="I2420" s="2">
        <f t="shared" si="341"/>
        <v>24.9375</v>
      </c>
      <c r="J2420" s="4">
        <f t="shared" si="333"/>
        <v>21</v>
      </c>
      <c r="U2420" s="3"/>
      <c r="V2420" s="3"/>
      <c r="Y2420" s="3"/>
      <c r="AB2420" s="3"/>
      <c r="AF2420" s="4">
        <f t="shared" si="334"/>
        <v>7.875</v>
      </c>
      <c r="AJ2420" s="3"/>
      <c r="AL2420" s="3"/>
      <c r="AQ2420" s="4">
        <f t="shared" si="335"/>
        <v>23.625</v>
      </c>
      <c r="AW2420" s="4">
        <f t="shared" si="336"/>
        <v>15.75</v>
      </c>
      <c r="BD2420" s="4">
        <f t="shared" si="337"/>
        <v>21</v>
      </c>
      <c r="BG2420" s="4">
        <f t="shared" si="338"/>
        <v>21</v>
      </c>
      <c r="BH2420" s="4">
        <f t="shared" si="339"/>
        <v>17.0625</v>
      </c>
      <c r="BN2420" s="4">
        <f t="shared" si="340"/>
        <v>12.678749999999999</v>
      </c>
    </row>
    <row r="2421" spans="1:66" x14ac:dyDescent="0.25">
      <c r="A2421" t="s">
        <v>3577</v>
      </c>
      <c r="B2421">
        <v>85302</v>
      </c>
      <c r="D2421">
        <v>250</v>
      </c>
      <c r="E2421">
        <v>5</v>
      </c>
      <c r="F2421" t="s">
        <v>7062</v>
      </c>
      <c r="G2421" s="1" t="s">
        <v>7062</v>
      </c>
      <c r="H2421">
        <v>0</v>
      </c>
      <c r="I2421" s="2">
        <f t="shared" si="341"/>
        <v>4.75</v>
      </c>
      <c r="J2421" s="4">
        <f t="shared" si="333"/>
        <v>4</v>
      </c>
      <c r="U2421" s="3"/>
      <c r="V2421" s="3"/>
      <c r="Y2421" s="3"/>
      <c r="AB2421" s="3"/>
      <c r="AF2421" s="4">
        <f t="shared" si="334"/>
        <v>1.5</v>
      </c>
      <c r="AJ2421" s="3"/>
      <c r="AL2421" s="3"/>
      <c r="AQ2421" s="4">
        <f t="shared" si="335"/>
        <v>4.5</v>
      </c>
      <c r="AW2421" s="4">
        <f t="shared" si="336"/>
        <v>3</v>
      </c>
      <c r="BD2421" s="4">
        <f t="shared" si="337"/>
        <v>4</v>
      </c>
      <c r="BG2421" s="4">
        <f t="shared" si="338"/>
        <v>4</v>
      </c>
      <c r="BH2421" s="4">
        <f t="shared" si="339"/>
        <v>3.25</v>
      </c>
      <c r="BN2421" s="4">
        <f t="shared" si="340"/>
        <v>2.415</v>
      </c>
    </row>
    <row r="2422" spans="1:66" x14ac:dyDescent="0.25">
      <c r="A2422" t="s">
        <v>3791</v>
      </c>
      <c r="B2422">
        <v>85379</v>
      </c>
      <c r="D2422">
        <v>250</v>
      </c>
      <c r="E2422">
        <v>0</v>
      </c>
      <c r="F2422" t="s">
        <v>7062</v>
      </c>
      <c r="G2422" s="1" t="s">
        <v>7062</v>
      </c>
      <c r="H2422">
        <v>0</v>
      </c>
      <c r="I2422" s="2">
        <f t="shared" si="341"/>
        <v>0</v>
      </c>
      <c r="J2422" s="4">
        <f t="shared" si="333"/>
        <v>0</v>
      </c>
      <c r="U2422" s="3"/>
      <c r="V2422" s="3"/>
      <c r="Y2422" s="3"/>
      <c r="AB2422" s="3"/>
      <c r="AF2422" s="4">
        <f t="shared" si="334"/>
        <v>0</v>
      </c>
      <c r="AJ2422" s="3"/>
      <c r="AL2422" s="3"/>
      <c r="AQ2422" s="4">
        <f t="shared" si="335"/>
        <v>0</v>
      </c>
      <c r="AW2422" s="4">
        <f t="shared" si="336"/>
        <v>0</v>
      </c>
      <c r="BD2422" s="4">
        <f t="shared" si="337"/>
        <v>0</v>
      </c>
      <c r="BG2422" s="4">
        <f t="shared" si="338"/>
        <v>0</v>
      </c>
      <c r="BH2422" s="4">
        <f t="shared" si="339"/>
        <v>0</v>
      </c>
      <c r="BN2422" s="4">
        <f t="shared" si="340"/>
        <v>0</v>
      </c>
    </row>
    <row r="2423" spans="1:66" x14ac:dyDescent="0.25">
      <c r="A2423" t="s">
        <v>3792</v>
      </c>
      <c r="B2423">
        <v>85044</v>
      </c>
      <c r="D2423">
        <v>250</v>
      </c>
      <c r="E2423">
        <v>0</v>
      </c>
      <c r="F2423" t="s">
        <v>7062</v>
      </c>
      <c r="G2423" s="1" t="s">
        <v>7062</v>
      </c>
      <c r="H2423">
        <v>0</v>
      </c>
      <c r="I2423" s="2">
        <f t="shared" si="341"/>
        <v>0</v>
      </c>
      <c r="J2423" s="4">
        <f t="shared" si="333"/>
        <v>0</v>
      </c>
      <c r="U2423" s="3"/>
      <c r="V2423" s="3"/>
      <c r="Y2423" s="3"/>
      <c r="AB2423" s="3"/>
      <c r="AF2423" s="4">
        <f t="shared" si="334"/>
        <v>0</v>
      </c>
      <c r="AJ2423" s="3"/>
      <c r="AL2423" s="3"/>
      <c r="AQ2423" s="4">
        <f t="shared" si="335"/>
        <v>0</v>
      </c>
      <c r="AW2423" s="4">
        <f t="shared" si="336"/>
        <v>0</v>
      </c>
      <c r="BD2423" s="4">
        <f t="shared" si="337"/>
        <v>0</v>
      </c>
      <c r="BG2423" s="4">
        <f t="shared" si="338"/>
        <v>0</v>
      </c>
      <c r="BH2423" s="4">
        <f t="shared" si="339"/>
        <v>0</v>
      </c>
      <c r="BN2423" s="4">
        <f t="shared" si="340"/>
        <v>0</v>
      </c>
    </row>
    <row r="2424" spans="1:66" x14ac:dyDescent="0.25">
      <c r="A2424" t="s">
        <v>3793</v>
      </c>
      <c r="B2424">
        <v>85250</v>
      </c>
      <c r="D2424">
        <v>250</v>
      </c>
      <c r="E2424">
        <v>0</v>
      </c>
      <c r="F2424" t="s">
        <v>7062</v>
      </c>
      <c r="G2424" s="1" t="s">
        <v>7062</v>
      </c>
      <c r="H2424">
        <v>0</v>
      </c>
      <c r="I2424" s="2">
        <f t="shared" si="341"/>
        <v>0</v>
      </c>
      <c r="J2424" s="4">
        <f t="shared" si="333"/>
        <v>0</v>
      </c>
      <c r="U2424" s="3"/>
      <c r="V2424" s="3"/>
      <c r="Y2424" s="3"/>
      <c r="AB2424" s="3"/>
      <c r="AF2424" s="4">
        <f t="shared" si="334"/>
        <v>0</v>
      </c>
      <c r="AJ2424" s="3"/>
      <c r="AL2424" s="3"/>
      <c r="AQ2424" s="4">
        <f t="shared" si="335"/>
        <v>0</v>
      </c>
      <c r="AW2424" s="4">
        <f t="shared" si="336"/>
        <v>0</v>
      </c>
      <c r="BD2424" s="4">
        <f t="shared" si="337"/>
        <v>0</v>
      </c>
      <c r="BG2424" s="4">
        <f t="shared" si="338"/>
        <v>0</v>
      </c>
      <c r="BH2424" s="4">
        <f t="shared" si="339"/>
        <v>0</v>
      </c>
      <c r="BN2424" s="4">
        <f t="shared" si="340"/>
        <v>0</v>
      </c>
    </row>
    <row r="2425" spans="1:66" x14ac:dyDescent="0.25">
      <c r="A2425" t="s">
        <v>3794</v>
      </c>
      <c r="B2425">
        <v>85300</v>
      </c>
      <c r="D2425">
        <v>250</v>
      </c>
      <c r="E2425">
        <v>5</v>
      </c>
      <c r="F2425" t="s">
        <v>7062</v>
      </c>
      <c r="G2425" s="1" t="s">
        <v>7062</v>
      </c>
      <c r="H2425">
        <v>0</v>
      </c>
      <c r="I2425" s="2">
        <f t="shared" si="341"/>
        <v>4.75</v>
      </c>
      <c r="J2425" s="4">
        <f t="shared" si="333"/>
        <v>4</v>
      </c>
      <c r="U2425" s="3"/>
      <c r="V2425" s="3"/>
      <c r="Y2425" s="3"/>
      <c r="AB2425" s="3"/>
      <c r="AF2425" s="4">
        <f t="shared" si="334"/>
        <v>1.5</v>
      </c>
      <c r="AJ2425" s="3"/>
      <c r="AL2425" s="3"/>
      <c r="AQ2425" s="4">
        <f t="shared" si="335"/>
        <v>4.5</v>
      </c>
      <c r="AW2425" s="4">
        <f t="shared" si="336"/>
        <v>3</v>
      </c>
      <c r="BD2425" s="4">
        <f t="shared" si="337"/>
        <v>4</v>
      </c>
      <c r="BG2425" s="4">
        <f t="shared" si="338"/>
        <v>4</v>
      </c>
      <c r="BH2425" s="4">
        <f t="shared" si="339"/>
        <v>3.25</v>
      </c>
      <c r="BN2425" s="4">
        <f t="shared" si="340"/>
        <v>2.415</v>
      </c>
    </row>
    <row r="2426" spans="1:66" x14ac:dyDescent="0.25">
      <c r="A2426" t="s">
        <v>3795</v>
      </c>
      <c r="B2426">
        <v>85520</v>
      </c>
      <c r="D2426">
        <v>250</v>
      </c>
      <c r="E2426">
        <v>5</v>
      </c>
      <c r="F2426" t="s">
        <v>7062</v>
      </c>
      <c r="G2426" s="1" t="s">
        <v>7062</v>
      </c>
      <c r="H2426">
        <v>0</v>
      </c>
      <c r="I2426" s="2">
        <f t="shared" si="341"/>
        <v>4.75</v>
      </c>
      <c r="J2426" s="4">
        <f t="shared" si="333"/>
        <v>4</v>
      </c>
      <c r="U2426" s="3"/>
      <c r="V2426" s="3"/>
      <c r="Y2426" s="3"/>
      <c r="AB2426" s="3"/>
      <c r="AF2426" s="4">
        <f t="shared" si="334"/>
        <v>1.5</v>
      </c>
      <c r="AJ2426" s="3"/>
      <c r="AL2426" s="3"/>
      <c r="AQ2426" s="4">
        <f t="shared" si="335"/>
        <v>4.5</v>
      </c>
      <c r="AW2426" s="4">
        <f t="shared" si="336"/>
        <v>3</v>
      </c>
      <c r="BD2426" s="4">
        <f t="shared" si="337"/>
        <v>4</v>
      </c>
      <c r="BG2426" s="4">
        <f t="shared" si="338"/>
        <v>4</v>
      </c>
      <c r="BH2426" s="4">
        <f t="shared" si="339"/>
        <v>3.25</v>
      </c>
      <c r="BN2426" s="4">
        <f t="shared" si="340"/>
        <v>2.415</v>
      </c>
    </row>
    <row r="2427" spans="1:66" x14ac:dyDescent="0.25">
      <c r="A2427" t="s">
        <v>3796</v>
      </c>
      <c r="B2427">
        <v>87385</v>
      </c>
      <c r="D2427">
        <v>250</v>
      </c>
      <c r="E2427">
        <v>5</v>
      </c>
      <c r="F2427" t="s">
        <v>7062</v>
      </c>
      <c r="G2427" s="1" t="s">
        <v>7062</v>
      </c>
      <c r="H2427">
        <v>0</v>
      </c>
      <c r="I2427" s="2">
        <f t="shared" si="341"/>
        <v>4.75</v>
      </c>
      <c r="J2427" s="4">
        <f t="shared" si="333"/>
        <v>4</v>
      </c>
      <c r="U2427" s="3"/>
      <c r="V2427" s="3"/>
      <c r="Y2427" s="3"/>
      <c r="AB2427" s="3"/>
      <c r="AF2427" s="4">
        <f t="shared" si="334"/>
        <v>1.5</v>
      </c>
      <c r="AJ2427" s="3"/>
      <c r="AL2427" s="3"/>
      <c r="AQ2427" s="4">
        <f t="shared" si="335"/>
        <v>4.5</v>
      </c>
      <c r="AW2427" s="4">
        <f t="shared" si="336"/>
        <v>3</v>
      </c>
      <c r="BD2427" s="4">
        <f t="shared" si="337"/>
        <v>4</v>
      </c>
      <c r="BG2427" s="4">
        <f t="shared" si="338"/>
        <v>4</v>
      </c>
      <c r="BH2427" s="4">
        <f t="shared" si="339"/>
        <v>3.25</v>
      </c>
      <c r="BN2427" s="4">
        <f t="shared" si="340"/>
        <v>2.415</v>
      </c>
    </row>
    <row r="2428" spans="1:66" x14ac:dyDescent="0.25">
      <c r="A2428" t="s">
        <v>3797</v>
      </c>
      <c r="B2428">
        <v>87430</v>
      </c>
      <c r="D2428">
        <v>250</v>
      </c>
      <c r="E2428">
        <v>5</v>
      </c>
      <c r="F2428" t="s">
        <v>7062</v>
      </c>
      <c r="G2428" s="1" t="s">
        <v>7062</v>
      </c>
      <c r="H2428">
        <v>0</v>
      </c>
      <c r="I2428" s="2">
        <f t="shared" si="341"/>
        <v>4.75</v>
      </c>
      <c r="J2428" s="4">
        <f t="shared" si="333"/>
        <v>4</v>
      </c>
      <c r="U2428" s="3"/>
      <c r="V2428" s="3"/>
      <c r="Y2428" s="3"/>
      <c r="AB2428" s="3"/>
      <c r="AF2428" s="4">
        <f t="shared" si="334"/>
        <v>1.5</v>
      </c>
      <c r="AJ2428" s="3"/>
      <c r="AL2428" s="3"/>
      <c r="AQ2428" s="4">
        <f t="shared" si="335"/>
        <v>4.5</v>
      </c>
      <c r="AW2428" s="4">
        <f t="shared" si="336"/>
        <v>3</v>
      </c>
      <c r="BD2428" s="4">
        <f t="shared" si="337"/>
        <v>4</v>
      </c>
      <c r="BG2428" s="4">
        <f t="shared" si="338"/>
        <v>4</v>
      </c>
      <c r="BH2428" s="4">
        <f t="shared" si="339"/>
        <v>3.25</v>
      </c>
      <c r="BN2428" s="4">
        <f t="shared" si="340"/>
        <v>2.415</v>
      </c>
    </row>
    <row r="2429" spans="1:66" x14ac:dyDescent="0.25">
      <c r="A2429" t="s">
        <v>3798</v>
      </c>
      <c r="B2429">
        <v>87077</v>
      </c>
      <c r="D2429">
        <v>250</v>
      </c>
      <c r="E2429">
        <v>5</v>
      </c>
      <c r="F2429" t="s">
        <v>7062</v>
      </c>
      <c r="G2429" s="1" t="s">
        <v>7062</v>
      </c>
      <c r="H2429">
        <v>0</v>
      </c>
      <c r="I2429" s="2">
        <f t="shared" si="341"/>
        <v>4.75</v>
      </c>
      <c r="J2429" s="4">
        <f t="shared" si="333"/>
        <v>4</v>
      </c>
      <c r="U2429" s="3"/>
      <c r="V2429" s="3"/>
      <c r="Y2429" s="3"/>
      <c r="AB2429" s="3"/>
      <c r="AF2429" s="4">
        <f t="shared" si="334"/>
        <v>1.5</v>
      </c>
      <c r="AJ2429" s="3"/>
      <c r="AL2429" s="3"/>
      <c r="AQ2429" s="4">
        <f t="shared" si="335"/>
        <v>4.5</v>
      </c>
      <c r="AW2429" s="4">
        <f t="shared" si="336"/>
        <v>3</v>
      </c>
      <c r="BD2429" s="4">
        <f t="shared" si="337"/>
        <v>4</v>
      </c>
      <c r="BG2429" s="4">
        <f t="shared" si="338"/>
        <v>4</v>
      </c>
      <c r="BH2429" s="4">
        <f t="shared" si="339"/>
        <v>3.25</v>
      </c>
      <c r="BN2429" s="4">
        <f t="shared" si="340"/>
        <v>2.415</v>
      </c>
    </row>
    <row r="2430" spans="1:66" x14ac:dyDescent="0.25">
      <c r="A2430" t="s">
        <v>3799</v>
      </c>
      <c r="B2430">
        <v>87070</v>
      </c>
      <c r="D2430">
        <v>250</v>
      </c>
      <c r="E2430">
        <v>0</v>
      </c>
      <c r="F2430" t="s">
        <v>7062</v>
      </c>
      <c r="G2430" s="1" t="s">
        <v>7062</v>
      </c>
      <c r="H2430">
        <v>0</v>
      </c>
      <c r="I2430" s="2">
        <f t="shared" si="341"/>
        <v>0</v>
      </c>
      <c r="J2430" s="4">
        <f t="shared" si="333"/>
        <v>0</v>
      </c>
      <c r="U2430" s="3"/>
      <c r="V2430" s="3"/>
      <c r="Y2430" s="3"/>
      <c r="AB2430" s="3"/>
      <c r="AF2430" s="4">
        <f t="shared" si="334"/>
        <v>0</v>
      </c>
      <c r="AJ2430" s="3"/>
      <c r="AL2430" s="3"/>
      <c r="AQ2430" s="4">
        <f t="shared" si="335"/>
        <v>0</v>
      </c>
      <c r="AW2430" s="4">
        <f t="shared" si="336"/>
        <v>0</v>
      </c>
      <c r="BD2430" s="4">
        <f t="shared" si="337"/>
        <v>0</v>
      </c>
      <c r="BG2430" s="4">
        <f t="shared" si="338"/>
        <v>0</v>
      </c>
      <c r="BH2430" s="4">
        <f t="shared" si="339"/>
        <v>0</v>
      </c>
      <c r="BN2430" s="4">
        <f t="shared" si="340"/>
        <v>0</v>
      </c>
    </row>
    <row r="2431" spans="1:66" x14ac:dyDescent="0.25">
      <c r="A2431" t="s">
        <v>3800</v>
      </c>
      <c r="B2431">
        <v>87328</v>
      </c>
      <c r="D2431">
        <v>250</v>
      </c>
      <c r="E2431">
        <v>0</v>
      </c>
      <c r="F2431" t="s">
        <v>7062</v>
      </c>
      <c r="G2431" s="1" t="s">
        <v>7062</v>
      </c>
      <c r="H2431">
        <v>0</v>
      </c>
      <c r="I2431" s="2">
        <f t="shared" si="341"/>
        <v>0</v>
      </c>
      <c r="J2431" s="4">
        <f t="shared" si="333"/>
        <v>0</v>
      </c>
      <c r="U2431" s="3"/>
      <c r="V2431" s="3"/>
      <c r="Y2431" s="3"/>
      <c r="AB2431" s="3"/>
      <c r="AF2431" s="4">
        <f t="shared" si="334"/>
        <v>0</v>
      </c>
      <c r="AJ2431" s="3"/>
      <c r="AL2431" s="3"/>
      <c r="AQ2431" s="4">
        <f t="shared" si="335"/>
        <v>0</v>
      </c>
      <c r="AW2431" s="4">
        <f t="shared" si="336"/>
        <v>0</v>
      </c>
      <c r="BD2431" s="4">
        <f t="shared" si="337"/>
        <v>0</v>
      </c>
      <c r="BG2431" s="4">
        <f t="shared" si="338"/>
        <v>0</v>
      </c>
      <c r="BH2431" s="4">
        <f t="shared" si="339"/>
        <v>0</v>
      </c>
      <c r="BN2431" s="4">
        <f t="shared" si="340"/>
        <v>0</v>
      </c>
    </row>
    <row r="2432" spans="1:66" x14ac:dyDescent="0.25">
      <c r="A2432" t="s">
        <v>3801</v>
      </c>
      <c r="B2432">
        <v>87169</v>
      </c>
      <c r="D2432">
        <v>250</v>
      </c>
      <c r="E2432">
        <v>208.9</v>
      </c>
      <c r="F2432" t="s">
        <v>7062</v>
      </c>
      <c r="G2432" s="1" t="s">
        <v>7062</v>
      </c>
      <c r="H2432">
        <v>0</v>
      </c>
      <c r="I2432" s="2">
        <f t="shared" si="341"/>
        <v>198.45499999999998</v>
      </c>
      <c r="J2432" s="4">
        <f t="shared" si="333"/>
        <v>167.12</v>
      </c>
      <c r="U2432" s="3"/>
      <c r="V2432" s="3"/>
      <c r="Y2432" s="3"/>
      <c r="AB2432" s="3"/>
      <c r="AF2432" s="4">
        <f t="shared" si="334"/>
        <v>62.67</v>
      </c>
      <c r="AJ2432" s="3"/>
      <c r="AL2432" s="3"/>
      <c r="AQ2432" s="4">
        <f t="shared" si="335"/>
        <v>188.01000000000002</v>
      </c>
      <c r="AW2432" s="4">
        <f t="shared" si="336"/>
        <v>125.34</v>
      </c>
      <c r="BD2432" s="4">
        <f t="shared" si="337"/>
        <v>167.12</v>
      </c>
      <c r="BG2432" s="4">
        <f t="shared" si="338"/>
        <v>167.12</v>
      </c>
      <c r="BH2432" s="4">
        <f t="shared" si="339"/>
        <v>135.785</v>
      </c>
      <c r="BN2432" s="4">
        <f t="shared" si="340"/>
        <v>100.89870000000001</v>
      </c>
    </row>
    <row r="2433" spans="1:66" x14ac:dyDescent="0.25">
      <c r="A2433" t="s">
        <v>3801</v>
      </c>
      <c r="B2433">
        <v>87329</v>
      </c>
      <c r="D2433">
        <v>250</v>
      </c>
      <c r="E2433">
        <v>0</v>
      </c>
      <c r="F2433" t="s">
        <v>7062</v>
      </c>
      <c r="G2433" s="1" t="s">
        <v>7062</v>
      </c>
      <c r="H2433">
        <v>0</v>
      </c>
      <c r="I2433" s="2">
        <f t="shared" si="341"/>
        <v>0</v>
      </c>
      <c r="J2433" s="4">
        <f t="shared" si="333"/>
        <v>0</v>
      </c>
      <c r="U2433" s="3"/>
      <c r="V2433" s="3"/>
      <c r="Y2433" s="3"/>
      <c r="AB2433" s="3"/>
      <c r="AF2433" s="4">
        <f t="shared" si="334"/>
        <v>0</v>
      </c>
      <c r="AJ2433" s="3"/>
      <c r="AL2433" s="3"/>
      <c r="AQ2433" s="4">
        <f t="shared" si="335"/>
        <v>0</v>
      </c>
      <c r="AW2433" s="4">
        <f t="shared" si="336"/>
        <v>0</v>
      </c>
      <c r="BD2433" s="4">
        <f t="shared" si="337"/>
        <v>0</v>
      </c>
      <c r="BG2433" s="4">
        <f t="shared" si="338"/>
        <v>0</v>
      </c>
      <c r="BH2433" s="4">
        <f t="shared" si="339"/>
        <v>0</v>
      </c>
      <c r="BN2433" s="4">
        <f t="shared" si="340"/>
        <v>0</v>
      </c>
    </row>
    <row r="2434" spans="1:66" x14ac:dyDescent="0.25">
      <c r="A2434" t="s">
        <v>3802</v>
      </c>
      <c r="B2434">
        <v>87186</v>
      </c>
      <c r="D2434">
        <v>250</v>
      </c>
      <c r="E2434">
        <v>489</v>
      </c>
      <c r="F2434" t="s">
        <v>7062</v>
      </c>
      <c r="G2434" s="1" t="s">
        <v>7062</v>
      </c>
      <c r="H2434">
        <v>0</v>
      </c>
      <c r="I2434" s="2">
        <f t="shared" si="341"/>
        <v>464.54999999999995</v>
      </c>
      <c r="J2434" s="4">
        <f t="shared" si="333"/>
        <v>391.20000000000005</v>
      </c>
      <c r="U2434" s="3"/>
      <c r="V2434" s="3"/>
      <c r="Y2434" s="3"/>
      <c r="AB2434" s="3"/>
      <c r="AF2434" s="4">
        <f t="shared" si="334"/>
        <v>146.69999999999999</v>
      </c>
      <c r="AJ2434" s="3"/>
      <c r="AL2434" s="3"/>
      <c r="AQ2434" s="4">
        <f t="shared" si="335"/>
        <v>440.1</v>
      </c>
      <c r="AW2434" s="4">
        <f t="shared" si="336"/>
        <v>293.39999999999998</v>
      </c>
      <c r="BD2434" s="4">
        <f t="shared" si="337"/>
        <v>391.20000000000005</v>
      </c>
      <c r="BG2434" s="4">
        <f t="shared" si="338"/>
        <v>391.20000000000005</v>
      </c>
      <c r="BH2434" s="4">
        <f t="shared" si="339"/>
        <v>317.85000000000002</v>
      </c>
      <c r="BN2434" s="4">
        <f t="shared" si="340"/>
        <v>236.18699999999998</v>
      </c>
    </row>
    <row r="2435" spans="1:66" x14ac:dyDescent="0.25">
      <c r="A2435" t="s">
        <v>3803</v>
      </c>
      <c r="B2435">
        <v>87205</v>
      </c>
      <c r="D2435">
        <v>250</v>
      </c>
      <c r="E2435">
        <v>0</v>
      </c>
      <c r="F2435" t="s">
        <v>7062</v>
      </c>
      <c r="G2435" s="1" t="s">
        <v>7062</v>
      </c>
      <c r="H2435">
        <v>0</v>
      </c>
      <c r="I2435" s="2">
        <f t="shared" si="341"/>
        <v>0</v>
      </c>
      <c r="J2435" s="4">
        <f t="shared" si="333"/>
        <v>0</v>
      </c>
      <c r="U2435" s="3"/>
      <c r="V2435" s="3"/>
      <c r="Y2435" s="3"/>
      <c r="AB2435" s="3"/>
      <c r="AF2435" s="4">
        <f t="shared" si="334"/>
        <v>0</v>
      </c>
      <c r="AJ2435" s="3"/>
      <c r="AL2435" s="3"/>
      <c r="AQ2435" s="4">
        <f t="shared" si="335"/>
        <v>0</v>
      </c>
      <c r="AW2435" s="4">
        <f t="shared" si="336"/>
        <v>0</v>
      </c>
      <c r="BD2435" s="4">
        <f t="shared" si="337"/>
        <v>0</v>
      </c>
      <c r="BG2435" s="4">
        <f t="shared" si="338"/>
        <v>0</v>
      </c>
      <c r="BH2435" s="4">
        <f t="shared" si="339"/>
        <v>0</v>
      </c>
      <c r="BN2435" s="4">
        <f t="shared" si="340"/>
        <v>0</v>
      </c>
    </row>
    <row r="2436" spans="1:66" x14ac:dyDescent="0.25">
      <c r="A2436" t="s">
        <v>3804</v>
      </c>
      <c r="B2436">
        <v>87880</v>
      </c>
      <c r="D2436">
        <v>250</v>
      </c>
      <c r="E2436">
        <v>2184</v>
      </c>
      <c r="F2436" t="s">
        <v>7062</v>
      </c>
      <c r="G2436" s="1" t="s">
        <v>7062</v>
      </c>
      <c r="H2436">
        <v>0</v>
      </c>
      <c r="I2436" s="2">
        <f t="shared" si="341"/>
        <v>2074.7999999999997</v>
      </c>
      <c r="J2436" s="4">
        <f t="shared" si="333"/>
        <v>1747.2</v>
      </c>
      <c r="U2436" s="3"/>
      <c r="V2436" s="3"/>
      <c r="Y2436" s="3"/>
      <c r="AB2436" s="3"/>
      <c r="AF2436" s="4">
        <f t="shared" si="334"/>
        <v>655.19999999999993</v>
      </c>
      <c r="AJ2436" s="3"/>
      <c r="AL2436" s="3"/>
      <c r="AQ2436" s="4">
        <f t="shared" si="335"/>
        <v>1965.6000000000001</v>
      </c>
      <c r="AW2436" s="4">
        <f t="shared" si="336"/>
        <v>1310.3999999999999</v>
      </c>
      <c r="BD2436" s="4">
        <f t="shared" si="337"/>
        <v>1747.2</v>
      </c>
      <c r="BG2436" s="4">
        <f t="shared" si="338"/>
        <v>1747.2</v>
      </c>
      <c r="BH2436" s="4">
        <f t="shared" si="339"/>
        <v>1419.6000000000001</v>
      </c>
      <c r="BN2436" s="4">
        <f t="shared" si="340"/>
        <v>1054.8720000000001</v>
      </c>
    </row>
    <row r="2437" spans="1:66" x14ac:dyDescent="0.25">
      <c r="A2437" t="s">
        <v>3805</v>
      </c>
      <c r="B2437">
        <v>87450</v>
      </c>
      <c r="D2437">
        <v>250</v>
      </c>
      <c r="E2437">
        <v>0</v>
      </c>
      <c r="F2437" t="s">
        <v>7062</v>
      </c>
      <c r="G2437" s="1" t="s">
        <v>7062</v>
      </c>
      <c r="H2437">
        <v>0</v>
      </c>
      <c r="I2437" s="2">
        <f t="shared" si="341"/>
        <v>0</v>
      </c>
      <c r="J2437" s="4">
        <f t="shared" si="333"/>
        <v>0</v>
      </c>
      <c r="U2437" s="3"/>
      <c r="V2437" s="3"/>
      <c r="Y2437" s="3"/>
      <c r="AB2437" s="3"/>
      <c r="AF2437" s="4">
        <f t="shared" si="334"/>
        <v>0</v>
      </c>
      <c r="AJ2437" s="3"/>
      <c r="AL2437" s="3"/>
      <c r="AQ2437" s="4">
        <f t="shared" si="335"/>
        <v>0</v>
      </c>
      <c r="AW2437" s="4">
        <f t="shared" si="336"/>
        <v>0</v>
      </c>
      <c r="BD2437" s="4">
        <f t="shared" si="337"/>
        <v>0</v>
      </c>
      <c r="BG2437" s="4">
        <f t="shared" si="338"/>
        <v>0</v>
      </c>
      <c r="BH2437" s="4">
        <f t="shared" si="339"/>
        <v>0</v>
      </c>
      <c r="BN2437" s="4">
        <f t="shared" si="340"/>
        <v>0</v>
      </c>
    </row>
    <row r="2438" spans="1:66" x14ac:dyDescent="0.25">
      <c r="A2438" t="s">
        <v>3806</v>
      </c>
      <c r="B2438">
        <v>87450</v>
      </c>
      <c r="D2438">
        <v>250</v>
      </c>
      <c r="E2438">
        <v>0</v>
      </c>
      <c r="F2438" t="s">
        <v>7062</v>
      </c>
      <c r="G2438" s="1" t="s">
        <v>7062</v>
      </c>
      <c r="H2438">
        <v>0</v>
      </c>
      <c r="I2438" s="2">
        <f t="shared" si="341"/>
        <v>0</v>
      </c>
      <c r="J2438" s="4">
        <f t="shared" si="333"/>
        <v>0</v>
      </c>
      <c r="U2438" s="3"/>
      <c r="V2438" s="3"/>
      <c r="Y2438" s="3"/>
      <c r="AB2438" s="3"/>
      <c r="AF2438" s="4">
        <f t="shared" si="334"/>
        <v>0</v>
      </c>
      <c r="AJ2438" s="3"/>
      <c r="AL2438" s="3"/>
      <c r="AQ2438" s="4">
        <f t="shared" si="335"/>
        <v>0</v>
      </c>
      <c r="AW2438" s="4">
        <f t="shared" si="336"/>
        <v>0</v>
      </c>
      <c r="BD2438" s="4">
        <f t="shared" si="337"/>
        <v>0</v>
      </c>
      <c r="BG2438" s="4">
        <f t="shared" si="338"/>
        <v>0</v>
      </c>
      <c r="BH2438" s="4">
        <f t="shared" si="339"/>
        <v>0</v>
      </c>
      <c r="BN2438" s="4">
        <f t="shared" si="340"/>
        <v>0</v>
      </c>
    </row>
    <row r="2439" spans="1:66" x14ac:dyDescent="0.25">
      <c r="A2439" t="s">
        <v>3807</v>
      </c>
      <c r="B2439" t="s">
        <v>95</v>
      </c>
      <c r="D2439">
        <v>250</v>
      </c>
      <c r="E2439">
        <v>0</v>
      </c>
      <c r="F2439" t="s">
        <v>7062</v>
      </c>
      <c r="G2439" s="1" t="s">
        <v>7062</v>
      </c>
      <c r="H2439">
        <v>0</v>
      </c>
      <c r="I2439" s="2">
        <f t="shared" si="341"/>
        <v>0</v>
      </c>
      <c r="J2439" s="4">
        <f t="shared" ref="J2439:J2502" si="342">+E2439*0.8</f>
        <v>0</v>
      </c>
      <c r="U2439" s="3"/>
      <c r="V2439" s="3"/>
      <c r="Y2439" s="3"/>
      <c r="AB2439" s="3"/>
      <c r="AF2439" s="4">
        <f t="shared" ref="AF2439:AF2502" si="343">+E2439*0.3</f>
        <v>0</v>
      </c>
      <c r="AJ2439" s="3"/>
      <c r="AL2439" s="3"/>
      <c r="AQ2439" s="4">
        <f t="shared" ref="AQ2439:AQ2502" si="344">+E2439*0.9</f>
        <v>0</v>
      </c>
      <c r="AW2439" s="4">
        <f t="shared" ref="AW2439:AW2502" si="345">+E2439*0.6</f>
        <v>0</v>
      </c>
      <c r="BD2439" s="4">
        <f t="shared" ref="BD2439:BD2502" si="346">+E2439*0.8</f>
        <v>0</v>
      </c>
      <c r="BG2439" s="4">
        <f t="shared" ref="BG2439:BG2502" si="347">+E2439*0.8</f>
        <v>0</v>
      </c>
      <c r="BH2439" s="4">
        <f t="shared" ref="BH2439:BH2502" si="348">+E2439*0.65</f>
        <v>0</v>
      </c>
      <c r="BN2439" s="4">
        <f t="shared" ref="BN2439:BN2502" si="349">+E2439*0.483</f>
        <v>0</v>
      </c>
    </row>
    <row r="2440" spans="1:66" x14ac:dyDescent="0.25">
      <c r="A2440" t="s">
        <v>3808</v>
      </c>
      <c r="B2440">
        <v>87107</v>
      </c>
      <c r="D2440">
        <v>250</v>
      </c>
      <c r="E2440">
        <v>307.2</v>
      </c>
      <c r="F2440" t="s">
        <v>7062</v>
      </c>
      <c r="G2440" s="1" t="s">
        <v>7062</v>
      </c>
      <c r="H2440">
        <v>0</v>
      </c>
      <c r="I2440" s="2">
        <f t="shared" si="341"/>
        <v>291.83999999999997</v>
      </c>
      <c r="J2440" s="4">
        <f t="shared" si="342"/>
        <v>245.76</v>
      </c>
      <c r="U2440" s="3"/>
      <c r="V2440" s="3"/>
      <c r="Y2440" s="3"/>
      <c r="AB2440" s="3"/>
      <c r="AF2440" s="4">
        <f t="shared" si="343"/>
        <v>92.16</v>
      </c>
      <c r="AJ2440" s="3"/>
      <c r="AL2440" s="3"/>
      <c r="AQ2440" s="4">
        <f t="shared" si="344"/>
        <v>276.48</v>
      </c>
      <c r="AW2440" s="4">
        <f t="shared" si="345"/>
        <v>184.32</v>
      </c>
      <c r="BD2440" s="4">
        <f t="shared" si="346"/>
        <v>245.76</v>
      </c>
      <c r="BG2440" s="4">
        <f t="shared" si="347"/>
        <v>245.76</v>
      </c>
      <c r="BH2440" s="4">
        <f t="shared" si="348"/>
        <v>199.68</v>
      </c>
      <c r="BN2440" s="4">
        <f t="shared" si="349"/>
        <v>148.3776</v>
      </c>
    </row>
    <row r="2441" spans="1:66" x14ac:dyDescent="0.25">
      <c r="A2441" t="s">
        <v>3809</v>
      </c>
      <c r="B2441">
        <v>87290</v>
      </c>
      <c r="D2441">
        <v>250</v>
      </c>
      <c r="E2441">
        <v>0</v>
      </c>
      <c r="F2441" t="s">
        <v>7062</v>
      </c>
      <c r="G2441" s="1" t="s">
        <v>7062</v>
      </c>
      <c r="H2441">
        <v>0</v>
      </c>
      <c r="I2441" s="2">
        <f t="shared" si="341"/>
        <v>0</v>
      </c>
      <c r="J2441" s="4">
        <f t="shared" si="342"/>
        <v>0</v>
      </c>
      <c r="U2441" s="3"/>
      <c r="V2441" s="3"/>
      <c r="Y2441" s="3"/>
      <c r="AB2441" s="3"/>
      <c r="AF2441" s="4">
        <f t="shared" si="343"/>
        <v>0</v>
      </c>
      <c r="AJ2441" s="3"/>
      <c r="AL2441" s="3"/>
      <c r="AQ2441" s="4">
        <f t="shared" si="344"/>
        <v>0</v>
      </c>
      <c r="AW2441" s="4">
        <f t="shared" si="345"/>
        <v>0</v>
      </c>
      <c r="BD2441" s="4">
        <f t="shared" si="346"/>
        <v>0</v>
      </c>
      <c r="BG2441" s="4">
        <f t="shared" si="347"/>
        <v>0</v>
      </c>
      <c r="BH2441" s="4">
        <f t="shared" si="348"/>
        <v>0</v>
      </c>
      <c r="BN2441" s="4">
        <f t="shared" si="349"/>
        <v>0</v>
      </c>
    </row>
    <row r="2442" spans="1:66" x14ac:dyDescent="0.25">
      <c r="A2442" t="s">
        <v>3810</v>
      </c>
      <c r="B2442">
        <v>87340</v>
      </c>
      <c r="D2442">
        <v>250</v>
      </c>
      <c r="E2442">
        <v>0</v>
      </c>
      <c r="F2442" t="s">
        <v>7062</v>
      </c>
      <c r="G2442" s="1" t="s">
        <v>7062</v>
      </c>
      <c r="H2442">
        <v>0</v>
      </c>
      <c r="I2442" s="2">
        <f t="shared" si="341"/>
        <v>0</v>
      </c>
      <c r="J2442" s="4">
        <f t="shared" si="342"/>
        <v>0</v>
      </c>
      <c r="U2442" s="3"/>
      <c r="V2442" s="3"/>
      <c r="Y2442" s="3"/>
      <c r="AB2442" s="3"/>
      <c r="AF2442" s="4">
        <f t="shared" si="343"/>
        <v>0</v>
      </c>
      <c r="AJ2442" s="3"/>
      <c r="AL2442" s="3"/>
      <c r="AQ2442" s="4">
        <f t="shared" si="344"/>
        <v>0</v>
      </c>
      <c r="AW2442" s="4">
        <f t="shared" si="345"/>
        <v>0</v>
      </c>
      <c r="BD2442" s="4">
        <f t="shared" si="346"/>
        <v>0</v>
      </c>
      <c r="BG2442" s="4">
        <f t="shared" si="347"/>
        <v>0</v>
      </c>
      <c r="BH2442" s="4">
        <f t="shared" si="348"/>
        <v>0</v>
      </c>
      <c r="BN2442" s="4">
        <f t="shared" si="349"/>
        <v>0</v>
      </c>
    </row>
    <row r="2443" spans="1:66" x14ac:dyDescent="0.25">
      <c r="A2443" t="s">
        <v>3811</v>
      </c>
      <c r="B2443">
        <v>87278</v>
      </c>
      <c r="D2443">
        <v>250</v>
      </c>
      <c r="E2443">
        <v>184.3</v>
      </c>
      <c r="F2443" t="s">
        <v>7062</v>
      </c>
      <c r="G2443" s="1" t="s">
        <v>7062</v>
      </c>
      <c r="H2443">
        <v>0</v>
      </c>
      <c r="I2443" s="2">
        <f t="shared" ref="I2443:I2506" si="350">E2443*0.95</f>
        <v>175.08500000000001</v>
      </c>
      <c r="J2443" s="4">
        <f t="shared" si="342"/>
        <v>147.44000000000003</v>
      </c>
      <c r="U2443" s="3"/>
      <c r="V2443" s="3"/>
      <c r="Y2443" s="3"/>
      <c r="AB2443" s="3"/>
      <c r="AF2443" s="4">
        <f t="shared" si="343"/>
        <v>55.29</v>
      </c>
      <c r="AJ2443" s="3"/>
      <c r="AL2443" s="3"/>
      <c r="AQ2443" s="4">
        <f t="shared" si="344"/>
        <v>165.87</v>
      </c>
      <c r="AW2443" s="4">
        <f t="shared" si="345"/>
        <v>110.58</v>
      </c>
      <c r="BD2443" s="4">
        <f t="shared" si="346"/>
        <v>147.44000000000003</v>
      </c>
      <c r="BG2443" s="4">
        <f t="shared" si="347"/>
        <v>147.44000000000003</v>
      </c>
      <c r="BH2443" s="4">
        <f t="shared" si="348"/>
        <v>119.79500000000002</v>
      </c>
      <c r="BN2443" s="4">
        <f t="shared" si="349"/>
        <v>89.016900000000007</v>
      </c>
    </row>
    <row r="2444" spans="1:66" x14ac:dyDescent="0.25">
      <c r="A2444" t="s">
        <v>1615</v>
      </c>
      <c r="B2444">
        <v>87300</v>
      </c>
      <c r="D2444">
        <v>250</v>
      </c>
      <c r="E2444">
        <v>154.55000000000001</v>
      </c>
      <c r="F2444" t="s">
        <v>7062</v>
      </c>
      <c r="G2444" s="1" t="s">
        <v>7062</v>
      </c>
      <c r="H2444">
        <v>0</v>
      </c>
      <c r="I2444" s="2">
        <f t="shared" si="350"/>
        <v>146.82249999999999</v>
      </c>
      <c r="J2444" s="4">
        <f t="shared" si="342"/>
        <v>123.64000000000001</v>
      </c>
      <c r="U2444" s="3"/>
      <c r="V2444" s="3"/>
      <c r="Y2444" s="3"/>
      <c r="AB2444" s="3"/>
      <c r="AF2444" s="4">
        <f t="shared" si="343"/>
        <v>46.365000000000002</v>
      </c>
      <c r="AJ2444" s="3"/>
      <c r="AL2444" s="3"/>
      <c r="AQ2444" s="4">
        <f t="shared" si="344"/>
        <v>139.09500000000003</v>
      </c>
      <c r="AW2444" s="4">
        <f t="shared" si="345"/>
        <v>92.73</v>
      </c>
      <c r="BD2444" s="4">
        <f t="shared" si="346"/>
        <v>123.64000000000001</v>
      </c>
      <c r="BG2444" s="4">
        <f t="shared" si="347"/>
        <v>123.64000000000001</v>
      </c>
      <c r="BH2444" s="4">
        <f t="shared" si="348"/>
        <v>100.45750000000001</v>
      </c>
      <c r="BN2444" s="4">
        <f t="shared" si="349"/>
        <v>74.647649999999999</v>
      </c>
    </row>
    <row r="2445" spans="1:66" x14ac:dyDescent="0.25">
      <c r="A2445" t="s">
        <v>3812</v>
      </c>
      <c r="B2445">
        <v>87299</v>
      </c>
      <c r="D2445">
        <v>250</v>
      </c>
      <c r="E2445">
        <v>0</v>
      </c>
      <c r="F2445" t="s">
        <v>7062</v>
      </c>
      <c r="G2445" s="1" t="s">
        <v>7062</v>
      </c>
      <c r="H2445">
        <v>0</v>
      </c>
      <c r="I2445" s="2">
        <f t="shared" si="350"/>
        <v>0</v>
      </c>
      <c r="J2445" s="4">
        <f t="shared" si="342"/>
        <v>0</v>
      </c>
      <c r="U2445" s="3"/>
      <c r="V2445" s="3"/>
      <c r="Y2445" s="3"/>
      <c r="AB2445" s="3"/>
      <c r="AF2445" s="4">
        <f t="shared" si="343"/>
        <v>0</v>
      </c>
      <c r="AJ2445" s="3"/>
      <c r="AL2445" s="3"/>
      <c r="AQ2445" s="4">
        <f t="shared" si="344"/>
        <v>0</v>
      </c>
      <c r="AW2445" s="4">
        <f t="shared" si="345"/>
        <v>0</v>
      </c>
      <c r="BD2445" s="4">
        <f t="shared" si="346"/>
        <v>0</v>
      </c>
      <c r="BG2445" s="4">
        <f t="shared" si="347"/>
        <v>0</v>
      </c>
      <c r="BH2445" s="4">
        <f t="shared" si="348"/>
        <v>0</v>
      </c>
      <c r="BN2445" s="4">
        <f t="shared" si="349"/>
        <v>0</v>
      </c>
    </row>
    <row r="2446" spans="1:66" x14ac:dyDescent="0.25">
      <c r="A2446" t="s">
        <v>3813</v>
      </c>
      <c r="B2446">
        <v>87181</v>
      </c>
      <c r="D2446">
        <v>250</v>
      </c>
      <c r="E2446">
        <v>0</v>
      </c>
      <c r="F2446" t="s">
        <v>7062</v>
      </c>
      <c r="G2446" s="1" t="s">
        <v>7062</v>
      </c>
      <c r="H2446">
        <v>0</v>
      </c>
      <c r="I2446" s="2">
        <f t="shared" si="350"/>
        <v>0</v>
      </c>
      <c r="J2446" s="4">
        <f t="shared" si="342"/>
        <v>0</v>
      </c>
      <c r="U2446" s="3"/>
      <c r="V2446" s="3"/>
      <c r="Y2446" s="3"/>
      <c r="AB2446" s="3"/>
      <c r="AF2446" s="4">
        <f t="shared" si="343"/>
        <v>0</v>
      </c>
      <c r="AJ2446" s="3"/>
      <c r="AL2446" s="3"/>
      <c r="AQ2446" s="4">
        <f t="shared" si="344"/>
        <v>0</v>
      </c>
      <c r="AW2446" s="4">
        <f t="shared" si="345"/>
        <v>0</v>
      </c>
      <c r="BD2446" s="4">
        <f t="shared" si="346"/>
        <v>0</v>
      </c>
      <c r="BG2446" s="4">
        <f t="shared" si="347"/>
        <v>0</v>
      </c>
      <c r="BH2446" s="4">
        <f t="shared" si="348"/>
        <v>0</v>
      </c>
      <c r="BN2446" s="4">
        <f t="shared" si="349"/>
        <v>0</v>
      </c>
    </row>
    <row r="2447" spans="1:66" x14ac:dyDescent="0.25">
      <c r="A2447" t="s">
        <v>3813</v>
      </c>
      <c r="B2447">
        <v>87206</v>
      </c>
      <c r="D2447">
        <v>250</v>
      </c>
      <c r="E2447">
        <v>110</v>
      </c>
      <c r="F2447" t="s">
        <v>7062</v>
      </c>
      <c r="G2447" s="1" t="s">
        <v>7062</v>
      </c>
      <c r="H2447">
        <v>0</v>
      </c>
      <c r="I2447" s="2">
        <f t="shared" si="350"/>
        <v>104.5</v>
      </c>
      <c r="J2447" s="4">
        <f t="shared" si="342"/>
        <v>88</v>
      </c>
      <c r="U2447" s="3"/>
      <c r="V2447" s="3"/>
      <c r="Y2447" s="3"/>
      <c r="AB2447" s="3"/>
      <c r="AF2447" s="4">
        <f t="shared" si="343"/>
        <v>33</v>
      </c>
      <c r="AJ2447" s="3"/>
      <c r="AL2447" s="3"/>
      <c r="AQ2447" s="4">
        <f t="shared" si="344"/>
        <v>99</v>
      </c>
      <c r="AW2447" s="4">
        <f t="shared" si="345"/>
        <v>66</v>
      </c>
      <c r="BD2447" s="4">
        <f t="shared" si="346"/>
        <v>88</v>
      </c>
      <c r="BG2447" s="4">
        <f t="shared" si="347"/>
        <v>88</v>
      </c>
      <c r="BH2447" s="4">
        <f t="shared" si="348"/>
        <v>71.5</v>
      </c>
      <c r="BN2447" s="4">
        <f t="shared" si="349"/>
        <v>53.129999999999995</v>
      </c>
    </row>
    <row r="2448" spans="1:66" x14ac:dyDescent="0.25">
      <c r="A2448" t="s">
        <v>3814</v>
      </c>
      <c r="B2448">
        <v>87338</v>
      </c>
      <c r="D2448">
        <v>250</v>
      </c>
      <c r="E2448">
        <v>0</v>
      </c>
      <c r="F2448" t="s">
        <v>7062</v>
      </c>
      <c r="G2448" s="1" t="s">
        <v>7062</v>
      </c>
      <c r="H2448">
        <v>0</v>
      </c>
      <c r="I2448" s="2">
        <f t="shared" si="350"/>
        <v>0</v>
      </c>
      <c r="J2448" s="4">
        <f t="shared" si="342"/>
        <v>0</v>
      </c>
      <c r="U2448" s="3"/>
      <c r="V2448" s="3"/>
      <c r="Y2448" s="3"/>
      <c r="AB2448" s="3"/>
      <c r="AF2448" s="4">
        <f t="shared" si="343"/>
        <v>0</v>
      </c>
      <c r="AJ2448" s="3"/>
      <c r="AL2448" s="3"/>
      <c r="AQ2448" s="4">
        <f t="shared" si="344"/>
        <v>0</v>
      </c>
      <c r="AW2448" s="4">
        <f t="shared" si="345"/>
        <v>0</v>
      </c>
      <c r="BD2448" s="4">
        <f t="shared" si="346"/>
        <v>0</v>
      </c>
      <c r="BG2448" s="4">
        <f t="shared" si="347"/>
        <v>0</v>
      </c>
      <c r="BH2448" s="4">
        <f t="shared" si="348"/>
        <v>0</v>
      </c>
      <c r="BN2448" s="4">
        <f t="shared" si="349"/>
        <v>0</v>
      </c>
    </row>
    <row r="2449" spans="1:66" x14ac:dyDescent="0.25">
      <c r="A2449" t="s">
        <v>3815</v>
      </c>
      <c r="B2449">
        <v>87389</v>
      </c>
      <c r="D2449">
        <v>250</v>
      </c>
      <c r="E2449">
        <v>0</v>
      </c>
      <c r="F2449" t="s">
        <v>7062</v>
      </c>
      <c r="G2449" s="1" t="s">
        <v>7062</v>
      </c>
      <c r="H2449">
        <v>0</v>
      </c>
      <c r="I2449" s="2">
        <f t="shared" si="350"/>
        <v>0</v>
      </c>
      <c r="J2449" s="4">
        <f t="shared" si="342"/>
        <v>0</v>
      </c>
      <c r="U2449" s="3"/>
      <c r="V2449" s="3"/>
      <c r="Y2449" s="3"/>
      <c r="AB2449" s="3"/>
      <c r="AF2449" s="4">
        <f t="shared" si="343"/>
        <v>0</v>
      </c>
      <c r="AJ2449" s="3"/>
      <c r="AL2449" s="3"/>
      <c r="AQ2449" s="4">
        <f t="shared" si="344"/>
        <v>0</v>
      </c>
      <c r="AW2449" s="4">
        <f t="shared" si="345"/>
        <v>0</v>
      </c>
      <c r="BD2449" s="4">
        <f t="shared" si="346"/>
        <v>0</v>
      </c>
      <c r="BG2449" s="4">
        <f t="shared" si="347"/>
        <v>0</v>
      </c>
      <c r="BH2449" s="4">
        <f t="shared" si="348"/>
        <v>0</v>
      </c>
      <c r="BN2449" s="4">
        <f t="shared" si="349"/>
        <v>0</v>
      </c>
    </row>
    <row r="2450" spans="1:66" x14ac:dyDescent="0.25">
      <c r="A2450" t="s">
        <v>3816</v>
      </c>
      <c r="B2450">
        <v>87045</v>
      </c>
      <c r="D2450">
        <v>250</v>
      </c>
      <c r="E2450">
        <v>0</v>
      </c>
      <c r="F2450" t="s">
        <v>7062</v>
      </c>
      <c r="G2450" s="1" t="s">
        <v>7062</v>
      </c>
      <c r="H2450">
        <v>0</v>
      </c>
      <c r="I2450" s="2">
        <f t="shared" si="350"/>
        <v>0</v>
      </c>
      <c r="J2450" s="4">
        <f t="shared" si="342"/>
        <v>0</v>
      </c>
      <c r="U2450" s="3"/>
      <c r="V2450" s="3"/>
      <c r="Y2450" s="3"/>
      <c r="AB2450" s="3"/>
      <c r="AF2450" s="4">
        <f t="shared" si="343"/>
        <v>0</v>
      </c>
      <c r="AJ2450" s="3"/>
      <c r="AL2450" s="3"/>
      <c r="AQ2450" s="4">
        <f t="shared" si="344"/>
        <v>0</v>
      </c>
      <c r="AW2450" s="4">
        <f t="shared" si="345"/>
        <v>0</v>
      </c>
      <c r="BD2450" s="4">
        <f t="shared" si="346"/>
        <v>0</v>
      </c>
      <c r="BG2450" s="4">
        <f t="shared" si="347"/>
        <v>0</v>
      </c>
      <c r="BH2450" s="4">
        <f t="shared" si="348"/>
        <v>0</v>
      </c>
      <c r="BN2450" s="4">
        <f t="shared" si="349"/>
        <v>0</v>
      </c>
    </row>
    <row r="2451" spans="1:66" x14ac:dyDescent="0.25">
      <c r="A2451" t="s">
        <v>3817</v>
      </c>
      <c r="B2451">
        <v>87254</v>
      </c>
      <c r="D2451">
        <v>250</v>
      </c>
      <c r="E2451">
        <v>0</v>
      </c>
      <c r="F2451" t="s">
        <v>7062</v>
      </c>
      <c r="G2451" s="1" t="s">
        <v>7062</v>
      </c>
      <c r="H2451">
        <v>0</v>
      </c>
      <c r="I2451" s="2">
        <f t="shared" si="350"/>
        <v>0</v>
      </c>
      <c r="J2451" s="4">
        <f t="shared" si="342"/>
        <v>0</v>
      </c>
      <c r="U2451" s="3"/>
      <c r="V2451" s="3"/>
      <c r="Y2451" s="3"/>
      <c r="AB2451" s="3"/>
      <c r="AF2451" s="4">
        <f t="shared" si="343"/>
        <v>0</v>
      </c>
      <c r="AJ2451" s="3"/>
      <c r="AL2451" s="3"/>
      <c r="AQ2451" s="4">
        <f t="shared" si="344"/>
        <v>0</v>
      </c>
      <c r="AW2451" s="4">
        <f t="shared" si="345"/>
        <v>0</v>
      </c>
      <c r="BD2451" s="4">
        <f t="shared" si="346"/>
        <v>0</v>
      </c>
      <c r="BG2451" s="4">
        <f t="shared" si="347"/>
        <v>0</v>
      </c>
      <c r="BH2451" s="4">
        <f t="shared" si="348"/>
        <v>0</v>
      </c>
      <c r="BN2451" s="4">
        <f t="shared" si="349"/>
        <v>0</v>
      </c>
    </row>
    <row r="2452" spans="1:66" x14ac:dyDescent="0.25">
      <c r="A2452" t="s">
        <v>3818</v>
      </c>
      <c r="B2452" t="s">
        <v>87</v>
      </c>
      <c r="D2452">
        <v>250</v>
      </c>
      <c r="E2452">
        <v>0</v>
      </c>
      <c r="F2452" t="s">
        <v>7062</v>
      </c>
      <c r="G2452" s="1" t="s">
        <v>7062</v>
      </c>
      <c r="H2452">
        <v>0</v>
      </c>
      <c r="I2452" s="2">
        <f t="shared" si="350"/>
        <v>0</v>
      </c>
      <c r="J2452" s="4">
        <f t="shared" si="342"/>
        <v>0</v>
      </c>
      <c r="U2452" s="3"/>
      <c r="V2452" s="3"/>
      <c r="Y2452" s="3"/>
      <c r="AB2452" s="3"/>
      <c r="AF2452" s="4">
        <f t="shared" si="343"/>
        <v>0</v>
      </c>
      <c r="AJ2452" s="3"/>
      <c r="AL2452" s="3"/>
      <c r="AQ2452" s="4">
        <f t="shared" si="344"/>
        <v>0</v>
      </c>
      <c r="AW2452" s="4">
        <f t="shared" si="345"/>
        <v>0</v>
      </c>
      <c r="BD2452" s="4">
        <f t="shared" si="346"/>
        <v>0</v>
      </c>
      <c r="BG2452" s="4">
        <f t="shared" si="347"/>
        <v>0</v>
      </c>
      <c r="BH2452" s="4">
        <f t="shared" si="348"/>
        <v>0</v>
      </c>
      <c r="BN2452" s="4">
        <f t="shared" si="349"/>
        <v>0</v>
      </c>
    </row>
    <row r="2453" spans="1:66" x14ac:dyDescent="0.25">
      <c r="A2453" t="s">
        <v>3819</v>
      </c>
      <c r="B2453">
        <v>87493</v>
      </c>
      <c r="D2453">
        <v>250</v>
      </c>
      <c r="E2453">
        <v>0</v>
      </c>
      <c r="F2453" t="s">
        <v>7062</v>
      </c>
      <c r="G2453" s="1" t="s">
        <v>7062</v>
      </c>
      <c r="H2453">
        <v>0</v>
      </c>
      <c r="I2453" s="2">
        <f t="shared" si="350"/>
        <v>0</v>
      </c>
      <c r="J2453" s="4">
        <f t="shared" si="342"/>
        <v>0</v>
      </c>
      <c r="U2453" s="3"/>
      <c r="V2453" s="3"/>
      <c r="Y2453" s="3"/>
      <c r="AB2453" s="3"/>
      <c r="AF2453" s="4">
        <f t="shared" si="343"/>
        <v>0</v>
      </c>
      <c r="AJ2453" s="3"/>
      <c r="AL2453" s="3"/>
      <c r="AQ2453" s="4">
        <f t="shared" si="344"/>
        <v>0</v>
      </c>
      <c r="AW2453" s="4">
        <f t="shared" si="345"/>
        <v>0</v>
      </c>
      <c r="BD2453" s="4">
        <f t="shared" si="346"/>
        <v>0</v>
      </c>
      <c r="BG2453" s="4">
        <f t="shared" si="347"/>
        <v>0</v>
      </c>
      <c r="BH2453" s="4">
        <f t="shared" si="348"/>
        <v>0</v>
      </c>
      <c r="BN2453" s="4">
        <f t="shared" si="349"/>
        <v>0</v>
      </c>
    </row>
    <row r="2454" spans="1:66" x14ac:dyDescent="0.25">
      <c r="A2454" t="s">
        <v>3820</v>
      </c>
      <c r="B2454">
        <v>87177</v>
      </c>
      <c r="D2454">
        <v>250</v>
      </c>
      <c r="E2454">
        <v>0</v>
      </c>
      <c r="F2454" t="s">
        <v>7062</v>
      </c>
      <c r="G2454" s="1" t="s">
        <v>7062</v>
      </c>
      <c r="H2454">
        <v>0</v>
      </c>
      <c r="I2454" s="2">
        <f t="shared" si="350"/>
        <v>0</v>
      </c>
      <c r="J2454" s="4">
        <f t="shared" si="342"/>
        <v>0</v>
      </c>
      <c r="U2454" s="3"/>
      <c r="V2454" s="3"/>
      <c r="Y2454" s="3"/>
      <c r="AB2454" s="3"/>
      <c r="AF2454" s="4">
        <f t="shared" si="343"/>
        <v>0</v>
      </c>
      <c r="AJ2454" s="3"/>
      <c r="AL2454" s="3"/>
      <c r="AQ2454" s="4">
        <f t="shared" si="344"/>
        <v>0</v>
      </c>
      <c r="AW2454" s="4">
        <f t="shared" si="345"/>
        <v>0</v>
      </c>
      <c r="BD2454" s="4">
        <f t="shared" si="346"/>
        <v>0</v>
      </c>
      <c r="BG2454" s="4">
        <f t="shared" si="347"/>
        <v>0</v>
      </c>
      <c r="BH2454" s="4">
        <f t="shared" si="348"/>
        <v>0</v>
      </c>
      <c r="BN2454" s="4">
        <f t="shared" si="349"/>
        <v>0</v>
      </c>
    </row>
    <row r="2455" spans="1:66" x14ac:dyDescent="0.25">
      <c r="A2455" t="s">
        <v>3821</v>
      </c>
      <c r="B2455">
        <v>87116</v>
      </c>
      <c r="D2455">
        <v>250</v>
      </c>
      <c r="E2455">
        <v>0</v>
      </c>
      <c r="F2455" t="s">
        <v>7062</v>
      </c>
      <c r="G2455" s="1" t="s">
        <v>7062</v>
      </c>
      <c r="H2455">
        <v>0</v>
      </c>
      <c r="I2455" s="2">
        <f t="shared" si="350"/>
        <v>0</v>
      </c>
      <c r="J2455" s="4">
        <f t="shared" si="342"/>
        <v>0</v>
      </c>
      <c r="U2455" s="3"/>
      <c r="V2455" s="3"/>
      <c r="Y2455" s="3"/>
      <c r="AB2455" s="3"/>
      <c r="AF2455" s="4">
        <f t="shared" si="343"/>
        <v>0</v>
      </c>
      <c r="AJ2455" s="3"/>
      <c r="AL2455" s="3"/>
      <c r="AQ2455" s="4">
        <f t="shared" si="344"/>
        <v>0</v>
      </c>
      <c r="AW2455" s="4">
        <f t="shared" si="345"/>
        <v>0</v>
      </c>
      <c r="BD2455" s="4">
        <f t="shared" si="346"/>
        <v>0</v>
      </c>
      <c r="BG2455" s="4">
        <f t="shared" si="347"/>
        <v>0</v>
      </c>
      <c r="BH2455" s="4">
        <f t="shared" si="348"/>
        <v>0</v>
      </c>
      <c r="BN2455" s="4">
        <f t="shared" si="349"/>
        <v>0</v>
      </c>
    </row>
    <row r="2456" spans="1:66" x14ac:dyDescent="0.25">
      <c r="A2456" t="s">
        <v>3822</v>
      </c>
      <c r="B2456">
        <v>87086</v>
      </c>
      <c r="D2456">
        <v>250</v>
      </c>
      <c r="E2456">
        <v>0</v>
      </c>
      <c r="F2456" t="s">
        <v>7062</v>
      </c>
      <c r="G2456" s="1" t="s">
        <v>7062</v>
      </c>
      <c r="H2456">
        <v>0</v>
      </c>
      <c r="I2456" s="2">
        <f t="shared" si="350"/>
        <v>0</v>
      </c>
      <c r="J2456" s="4">
        <f t="shared" si="342"/>
        <v>0</v>
      </c>
      <c r="U2456" s="3"/>
      <c r="V2456" s="3"/>
      <c r="Y2456" s="3"/>
      <c r="AB2456" s="3"/>
      <c r="AF2456" s="4">
        <f t="shared" si="343"/>
        <v>0</v>
      </c>
      <c r="AJ2456" s="3"/>
      <c r="AL2456" s="3"/>
      <c r="AQ2456" s="4">
        <f t="shared" si="344"/>
        <v>0</v>
      </c>
      <c r="AW2456" s="4">
        <f t="shared" si="345"/>
        <v>0</v>
      </c>
      <c r="BD2456" s="4">
        <f t="shared" si="346"/>
        <v>0</v>
      </c>
      <c r="BG2456" s="4">
        <f t="shared" si="347"/>
        <v>0</v>
      </c>
      <c r="BH2456" s="4">
        <f t="shared" si="348"/>
        <v>0</v>
      </c>
      <c r="BN2456" s="4">
        <f t="shared" si="349"/>
        <v>0</v>
      </c>
    </row>
    <row r="2457" spans="1:66" x14ac:dyDescent="0.25">
      <c r="A2457" t="s">
        <v>3823</v>
      </c>
      <c r="B2457">
        <v>87088</v>
      </c>
      <c r="D2457">
        <v>250</v>
      </c>
      <c r="E2457">
        <v>0</v>
      </c>
      <c r="F2457" t="s">
        <v>7062</v>
      </c>
      <c r="G2457" s="1" t="s">
        <v>7062</v>
      </c>
      <c r="H2457">
        <v>0</v>
      </c>
      <c r="I2457" s="2">
        <f t="shared" si="350"/>
        <v>0</v>
      </c>
      <c r="J2457" s="4">
        <f t="shared" si="342"/>
        <v>0</v>
      </c>
      <c r="U2457" s="3"/>
      <c r="V2457" s="3"/>
      <c r="Y2457" s="3"/>
      <c r="AB2457" s="3"/>
      <c r="AF2457" s="4">
        <f t="shared" si="343"/>
        <v>0</v>
      </c>
      <c r="AJ2457" s="3"/>
      <c r="AL2457" s="3"/>
      <c r="AQ2457" s="4">
        <f t="shared" si="344"/>
        <v>0</v>
      </c>
      <c r="AW2457" s="4">
        <f t="shared" si="345"/>
        <v>0</v>
      </c>
      <c r="BD2457" s="4">
        <f t="shared" si="346"/>
        <v>0</v>
      </c>
      <c r="BG2457" s="4">
        <f t="shared" si="347"/>
        <v>0</v>
      </c>
      <c r="BH2457" s="4">
        <f t="shared" si="348"/>
        <v>0</v>
      </c>
      <c r="BN2457" s="4">
        <f t="shared" si="349"/>
        <v>0</v>
      </c>
    </row>
    <row r="2458" spans="1:66" x14ac:dyDescent="0.25">
      <c r="A2458" t="s">
        <v>3824</v>
      </c>
      <c r="B2458" t="s">
        <v>89</v>
      </c>
      <c r="D2458">
        <v>250</v>
      </c>
      <c r="E2458">
        <v>0</v>
      </c>
      <c r="F2458" t="s">
        <v>7062</v>
      </c>
      <c r="G2458" s="1" t="s">
        <v>7062</v>
      </c>
      <c r="H2458">
        <v>0</v>
      </c>
      <c r="I2458" s="2">
        <f t="shared" si="350"/>
        <v>0</v>
      </c>
      <c r="J2458" s="4">
        <f t="shared" si="342"/>
        <v>0</v>
      </c>
      <c r="U2458" s="3"/>
      <c r="V2458" s="3"/>
      <c r="Y2458" s="3"/>
      <c r="AB2458" s="3"/>
      <c r="AF2458" s="4">
        <f t="shared" si="343"/>
        <v>0</v>
      </c>
      <c r="AJ2458" s="3"/>
      <c r="AL2458" s="3"/>
      <c r="AQ2458" s="4">
        <f t="shared" si="344"/>
        <v>0</v>
      </c>
      <c r="AW2458" s="4">
        <f t="shared" si="345"/>
        <v>0</v>
      </c>
      <c r="BD2458" s="4">
        <f t="shared" si="346"/>
        <v>0</v>
      </c>
      <c r="BG2458" s="4">
        <f t="shared" si="347"/>
        <v>0</v>
      </c>
      <c r="BH2458" s="4">
        <f t="shared" si="348"/>
        <v>0</v>
      </c>
      <c r="BN2458" s="4">
        <f t="shared" si="349"/>
        <v>0</v>
      </c>
    </row>
    <row r="2459" spans="1:66" x14ac:dyDescent="0.25">
      <c r="A2459" t="s">
        <v>3825</v>
      </c>
      <c r="B2459" t="s">
        <v>94</v>
      </c>
      <c r="D2459">
        <v>250</v>
      </c>
      <c r="E2459">
        <v>0</v>
      </c>
      <c r="F2459" t="s">
        <v>7062</v>
      </c>
      <c r="G2459" s="1" t="s">
        <v>7062</v>
      </c>
      <c r="H2459">
        <v>0</v>
      </c>
      <c r="I2459" s="2">
        <f t="shared" si="350"/>
        <v>0</v>
      </c>
      <c r="J2459" s="4">
        <f t="shared" si="342"/>
        <v>0</v>
      </c>
      <c r="U2459" s="3"/>
      <c r="V2459" s="3"/>
      <c r="Y2459" s="3"/>
      <c r="AB2459" s="3"/>
      <c r="AF2459" s="4">
        <f t="shared" si="343"/>
        <v>0</v>
      </c>
      <c r="AJ2459" s="3"/>
      <c r="AL2459" s="3"/>
      <c r="AQ2459" s="4">
        <f t="shared" si="344"/>
        <v>0</v>
      </c>
      <c r="AW2459" s="4">
        <f t="shared" si="345"/>
        <v>0</v>
      </c>
      <c r="BD2459" s="4">
        <f t="shared" si="346"/>
        <v>0</v>
      </c>
      <c r="BG2459" s="4">
        <f t="shared" si="347"/>
        <v>0</v>
      </c>
      <c r="BH2459" s="4">
        <f t="shared" si="348"/>
        <v>0</v>
      </c>
      <c r="BN2459" s="4">
        <f t="shared" si="349"/>
        <v>0</v>
      </c>
    </row>
    <row r="2460" spans="1:66" x14ac:dyDescent="0.25">
      <c r="A2460" t="s">
        <v>3826</v>
      </c>
      <c r="B2460">
        <v>87350</v>
      </c>
      <c r="D2460">
        <v>250</v>
      </c>
      <c r="E2460">
        <v>0</v>
      </c>
      <c r="F2460" t="s">
        <v>7062</v>
      </c>
      <c r="G2460" s="1" t="s">
        <v>7062</v>
      </c>
      <c r="H2460">
        <v>0</v>
      </c>
      <c r="I2460" s="2">
        <f t="shared" si="350"/>
        <v>0</v>
      </c>
      <c r="J2460" s="4">
        <f t="shared" si="342"/>
        <v>0</v>
      </c>
      <c r="U2460" s="3"/>
      <c r="V2460" s="3"/>
      <c r="Y2460" s="3"/>
      <c r="AB2460" s="3"/>
      <c r="AF2460" s="4">
        <f t="shared" si="343"/>
        <v>0</v>
      </c>
      <c r="AJ2460" s="3"/>
      <c r="AL2460" s="3"/>
      <c r="AQ2460" s="4">
        <f t="shared" si="344"/>
        <v>0</v>
      </c>
      <c r="AW2460" s="4">
        <f t="shared" si="345"/>
        <v>0</v>
      </c>
      <c r="BD2460" s="4">
        <f t="shared" si="346"/>
        <v>0</v>
      </c>
      <c r="BG2460" s="4">
        <f t="shared" si="347"/>
        <v>0</v>
      </c>
      <c r="BH2460" s="4">
        <f t="shared" si="348"/>
        <v>0</v>
      </c>
      <c r="BN2460" s="4">
        <f t="shared" si="349"/>
        <v>0</v>
      </c>
    </row>
    <row r="2461" spans="1:66" x14ac:dyDescent="0.25">
      <c r="A2461" t="s">
        <v>3827</v>
      </c>
      <c r="B2461">
        <v>87076</v>
      </c>
      <c r="D2461">
        <v>250</v>
      </c>
      <c r="E2461">
        <v>0</v>
      </c>
      <c r="F2461" t="s">
        <v>7062</v>
      </c>
      <c r="G2461" s="1" t="s">
        <v>7062</v>
      </c>
      <c r="H2461">
        <v>0</v>
      </c>
      <c r="I2461" s="2">
        <f t="shared" si="350"/>
        <v>0</v>
      </c>
      <c r="J2461" s="4">
        <f t="shared" si="342"/>
        <v>0</v>
      </c>
      <c r="U2461" s="3"/>
      <c r="V2461" s="3"/>
      <c r="Y2461" s="3"/>
      <c r="AB2461" s="3"/>
      <c r="AF2461" s="4">
        <f t="shared" si="343"/>
        <v>0</v>
      </c>
      <c r="AJ2461" s="3"/>
      <c r="AL2461" s="3"/>
      <c r="AQ2461" s="4">
        <f t="shared" si="344"/>
        <v>0</v>
      </c>
      <c r="AW2461" s="4">
        <f t="shared" si="345"/>
        <v>0</v>
      </c>
      <c r="BD2461" s="4">
        <f t="shared" si="346"/>
        <v>0</v>
      </c>
      <c r="BG2461" s="4">
        <f t="shared" si="347"/>
        <v>0</v>
      </c>
      <c r="BH2461" s="4">
        <f t="shared" si="348"/>
        <v>0</v>
      </c>
      <c r="BN2461" s="4">
        <f t="shared" si="349"/>
        <v>0</v>
      </c>
    </row>
    <row r="2462" spans="1:66" x14ac:dyDescent="0.25">
      <c r="A2462" t="s">
        <v>3828</v>
      </c>
      <c r="B2462" t="s">
        <v>88</v>
      </c>
      <c r="D2462">
        <v>250</v>
      </c>
      <c r="E2462">
        <v>0</v>
      </c>
      <c r="F2462" t="s">
        <v>7062</v>
      </c>
      <c r="G2462" s="1" t="s">
        <v>7062</v>
      </c>
      <c r="H2462">
        <v>0</v>
      </c>
      <c r="I2462" s="2">
        <f t="shared" si="350"/>
        <v>0</v>
      </c>
      <c r="J2462" s="4">
        <f t="shared" si="342"/>
        <v>0</v>
      </c>
      <c r="U2462" s="3"/>
      <c r="V2462" s="3"/>
      <c r="Y2462" s="3"/>
      <c r="AB2462" s="3"/>
      <c r="AF2462" s="4">
        <f t="shared" si="343"/>
        <v>0</v>
      </c>
      <c r="AJ2462" s="3"/>
      <c r="AL2462" s="3"/>
      <c r="AQ2462" s="4">
        <f t="shared" si="344"/>
        <v>0</v>
      </c>
      <c r="AW2462" s="4">
        <f t="shared" si="345"/>
        <v>0</v>
      </c>
      <c r="BD2462" s="4">
        <f t="shared" si="346"/>
        <v>0</v>
      </c>
      <c r="BG2462" s="4">
        <f t="shared" si="347"/>
        <v>0</v>
      </c>
      <c r="BH2462" s="4">
        <f t="shared" si="348"/>
        <v>0</v>
      </c>
      <c r="BN2462" s="4">
        <f t="shared" si="349"/>
        <v>0</v>
      </c>
    </row>
    <row r="2463" spans="1:66" x14ac:dyDescent="0.25">
      <c r="A2463" t="s">
        <v>3829</v>
      </c>
      <c r="B2463">
        <v>87081</v>
      </c>
      <c r="D2463">
        <v>250</v>
      </c>
      <c r="E2463">
        <v>0</v>
      </c>
      <c r="F2463" t="s">
        <v>7062</v>
      </c>
      <c r="G2463" s="1" t="s">
        <v>7062</v>
      </c>
      <c r="H2463">
        <v>0</v>
      </c>
      <c r="I2463" s="2">
        <f t="shared" si="350"/>
        <v>0</v>
      </c>
      <c r="J2463" s="4">
        <f t="shared" si="342"/>
        <v>0</v>
      </c>
      <c r="U2463" s="3"/>
      <c r="V2463" s="3"/>
      <c r="Y2463" s="3"/>
      <c r="AB2463" s="3"/>
      <c r="AF2463" s="4">
        <f t="shared" si="343"/>
        <v>0</v>
      </c>
      <c r="AJ2463" s="3"/>
      <c r="AL2463" s="3"/>
      <c r="AQ2463" s="4">
        <f t="shared" si="344"/>
        <v>0</v>
      </c>
      <c r="AW2463" s="4">
        <f t="shared" si="345"/>
        <v>0</v>
      </c>
      <c r="BD2463" s="4">
        <f t="shared" si="346"/>
        <v>0</v>
      </c>
      <c r="BG2463" s="4">
        <f t="shared" si="347"/>
        <v>0</v>
      </c>
      <c r="BH2463" s="4">
        <f t="shared" si="348"/>
        <v>0</v>
      </c>
      <c r="BN2463" s="4">
        <f t="shared" si="349"/>
        <v>0</v>
      </c>
    </row>
    <row r="2464" spans="1:66" x14ac:dyDescent="0.25">
      <c r="A2464" t="s">
        <v>3830</v>
      </c>
      <c r="B2464">
        <v>87015</v>
      </c>
      <c r="D2464">
        <v>250</v>
      </c>
      <c r="E2464">
        <v>0</v>
      </c>
      <c r="F2464" t="s">
        <v>7062</v>
      </c>
      <c r="G2464" s="1" t="s">
        <v>7062</v>
      </c>
      <c r="H2464">
        <v>0</v>
      </c>
      <c r="I2464" s="2">
        <f t="shared" si="350"/>
        <v>0</v>
      </c>
      <c r="J2464" s="4">
        <f t="shared" si="342"/>
        <v>0</v>
      </c>
      <c r="U2464" s="3"/>
      <c r="V2464" s="3"/>
      <c r="Y2464" s="3"/>
      <c r="AB2464" s="3"/>
      <c r="AF2464" s="4">
        <f t="shared" si="343"/>
        <v>0</v>
      </c>
      <c r="AJ2464" s="3"/>
      <c r="AL2464" s="3"/>
      <c r="AQ2464" s="4">
        <f t="shared" si="344"/>
        <v>0</v>
      </c>
      <c r="AW2464" s="4">
        <f t="shared" si="345"/>
        <v>0</v>
      </c>
      <c r="BD2464" s="4">
        <f t="shared" si="346"/>
        <v>0</v>
      </c>
      <c r="BG2464" s="4">
        <f t="shared" si="347"/>
        <v>0</v>
      </c>
      <c r="BH2464" s="4">
        <f t="shared" si="348"/>
        <v>0</v>
      </c>
      <c r="BN2464" s="4">
        <f t="shared" si="349"/>
        <v>0</v>
      </c>
    </row>
    <row r="2465" spans="1:66" x14ac:dyDescent="0.25">
      <c r="A2465" t="s">
        <v>3831</v>
      </c>
      <c r="B2465">
        <v>87207</v>
      </c>
      <c r="D2465">
        <v>250</v>
      </c>
      <c r="E2465">
        <v>0</v>
      </c>
      <c r="F2465" t="s">
        <v>7062</v>
      </c>
      <c r="G2465" s="1" t="s">
        <v>7062</v>
      </c>
      <c r="H2465">
        <v>0</v>
      </c>
      <c r="I2465" s="2">
        <f t="shared" si="350"/>
        <v>0</v>
      </c>
      <c r="J2465" s="4">
        <f t="shared" si="342"/>
        <v>0</v>
      </c>
      <c r="U2465" s="3"/>
      <c r="V2465" s="3"/>
      <c r="Y2465" s="3"/>
      <c r="AB2465" s="3"/>
      <c r="AF2465" s="4">
        <f t="shared" si="343"/>
        <v>0</v>
      </c>
      <c r="AJ2465" s="3"/>
      <c r="AL2465" s="3"/>
      <c r="AQ2465" s="4">
        <f t="shared" si="344"/>
        <v>0</v>
      </c>
      <c r="AW2465" s="4">
        <f t="shared" si="345"/>
        <v>0</v>
      </c>
      <c r="BD2465" s="4">
        <f t="shared" si="346"/>
        <v>0</v>
      </c>
      <c r="BG2465" s="4">
        <f t="shared" si="347"/>
        <v>0</v>
      </c>
      <c r="BH2465" s="4">
        <f t="shared" si="348"/>
        <v>0</v>
      </c>
      <c r="BN2465" s="4">
        <f t="shared" si="349"/>
        <v>0</v>
      </c>
    </row>
    <row r="2466" spans="1:66" x14ac:dyDescent="0.25">
      <c r="A2466" t="s">
        <v>3832</v>
      </c>
      <c r="B2466">
        <v>87075</v>
      </c>
      <c r="D2466">
        <v>250</v>
      </c>
      <c r="E2466">
        <v>0</v>
      </c>
      <c r="F2466" t="s">
        <v>7062</v>
      </c>
      <c r="G2466" s="1" t="s">
        <v>7062</v>
      </c>
      <c r="H2466">
        <v>0</v>
      </c>
      <c r="I2466" s="2">
        <f t="shared" si="350"/>
        <v>0</v>
      </c>
      <c r="J2466" s="4">
        <f t="shared" si="342"/>
        <v>0</v>
      </c>
      <c r="U2466" s="3"/>
      <c r="V2466" s="3"/>
      <c r="Y2466" s="3"/>
      <c r="AB2466" s="3"/>
      <c r="AF2466" s="4">
        <f t="shared" si="343"/>
        <v>0</v>
      </c>
      <c r="AJ2466" s="3"/>
      <c r="AL2466" s="3"/>
      <c r="AQ2466" s="4">
        <f t="shared" si="344"/>
        <v>0</v>
      </c>
      <c r="AW2466" s="4">
        <f t="shared" si="345"/>
        <v>0</v>
      </c>
      <c r="BD2466" s="4">
        <f t="shared" si="346"/>
        <v>0</v>
      </c>
      <c r="BG2466" s="4">
        <f t="shared" si="347"/>
        <v>0</v>
      </c>
      <c r="BH2466" s="4">
        <f t="shared" si="348"/>
        <v>0</v>
      </c>
      <c r="BN2466" s="4">
        <f t="shared" si="349"/>
        <v>0</v>
      </c>
    </row>
    <row r="2467" spans="1:66" x14ac:dyDescent="0.25">
      <c r="A2467" t="s">
        <v>3833</v>
      </c>
      <c r="B2467">
        <v>87164</v>
      </c>
      <c r="D2467">
        <v>250</v>
      </c>
      <c r="E2467">
        <v>0</v>
      </c>
      <c r="F2467" t="s">
        <v>7062</v>
      </c>
      <c r="G2467" s="1" t="s">
        <v>7062</v>
      </c>
      <c r="H2467">
        <v>0</v>
      </c>
      <c r="I2467" s="2">
        <f t="shared" si="350"/>
        <v>0</v>
      </c>
      <c r="J2467" s="4">
        <f t="shared" si="342"/>
        <v>0</v>
      </c>
      <c r="U2467" s="3"/>
      <c r="V2467" s="3"/>
      <c r="Y2467" s="3"/>
      <c r="AB2467" s="3"/>
      <c r="AF2467" s="4">
        <f t="shared" si="343"/>
        <v>0</v>
      </c>
      <c r="AJ2467" s="3"/>
      <c r="AL2467" s="3"/>
      <c r="AQ2467" s="4">
        <f t="shared" si="344"/>
        <v>0</v>
      </c>
      <c r="AW2467" s="4">
        <f t="shared" si="345"/>
        <v>0</v>
      </c>
      <c r="BD2467" s="4">
        <f t="shared" si="346"/>
        <v>0</v>
      </c>
      <c r="BG2467" s="4">
        <f t="shared" si="347"/>
        <v>0</v>
      </c>
      <c r="BH2467" s="4">
        <f t="shared" si="348"/>
        <v>0</v>
      </c>
      <c r="BN2467" s="4">
        <f t="shared" si="349"/>
        <v>0</v>
      </c>
    </row>
    <row r="2468" spans="1:66" x14ac:dyDescent="0.25">
      <c r="A2468" t="s">
        <v>3834</v>
      </c>
      <c r="B2468">
        <v>87106</v>
      </c>
      <c r="D2468">
        <v>250</v>
      </c>
      <c r="E2468">
        <v>0</v>
      </c>
      <c r="F2468" t="s">
        <v>7062</v>
      </c>
      <c r="G2468" s="1" t="s">
        <v>7062</v>
      </c>
      <c r="H2468">
        <v>0</v>
      </c>
      <c r="I2468" s="2">
        <f t="shared" si="350"/>
        <v>0</v>
      </c>
      <c r="J2468" s="4">
        <f t="shared" si="342"/>
        <v>0</v>
      </c>
      <c r="U2468" s="3"/>
      <c r="V2468" s="3"/>
      <c r="Y2468" s="3"/>
      <c r="AB2468" s="3"/>
      <c r="AF2468" s="4">
        <f t="shared" si="343"/>
        <v>0</v>
      </c>
      <c r="AJ2468" s="3"/>
      <c r="AL2468" s="3"/>
      <c r="AQ2468" s="4">
        <f t="shared" si="344"/>
        <v>0</v>
      </c>
      <c r="AW2468" s="4">
        <f t="shared" si="345"/>
        <v>0</v>
      </c>
      <c r="BD2468" s="4">
        <f t="shared" si="346"/>
        <v>0</v>
      </c>
      <c r="BG2468" s="4">
        <f t="shared" si="347"/>
        <v>0</v>
      </c>
      <c r="BH2468" s="4">
        <f t="shared" si="348"/>
        <v>0</v>
      </c>
      <c r="BN2468" s="4">
        <f t="shared" si="349"/>
        <v>0</v>
      </c>
    </row>
    <row r="2469" spans="1:66" x14ac:dyDescent="0.25">
      <c r="A2469" t="s">
        <v>3835</v>
      </c>
      <c r="B2469">
        <v>87641</v>
      </c>
      <c r="D2469">
        <v>250</v>
      </c>
      <c r="E2469">
        <v>0</v>
      </c>
      <c r="F2469" t="s">
        <v>7062</v>
      </c>
      <c r="G2469" s="1" t="s">
        <v>7062</v>
      </c>
      <c r="H2469">
        <v>0</v>
      </c>
      <c r="I2469" s="2">
        <f t="shared" si="350"/>
        <v>0</v>
      </c>
      <c r="J2469" s="4">
        <f t="shared" si="342"/>
        <v>0</v>
      </c>
      <c r="U2469" s="3"/>
      <c r="V2469" s="3"/>
      <c r="Y2469" s="3"/>
      <c r="AB2469" s="3"/>
      <c r="AF2469" s="4">
        <f t="shared" si="343"/>
        <v>0</v>
      </c>
      <c r="AJ2469" s="3"/>
      <c r="AL2469" s="3"/>
      <c r="AQ2469" s="4">
        <f t="shared" si="344"/>
        <v>0</v>
      </c>
      <c r="AW2469" s="4">
        <f t="shared" si="345"/>
        <v>0</v>
      </c>
      <c r="BD2469" s="4">
        <f t="shared" si="346"/>
        <v>0</v>
      </c>
      <c r="BG2469" s="4">
        <f t="shared" si="347"/>
        <v>0</v>
      </c>
      <c r="BH2469" s="4">
        <f t="shared" si="348"/>
        <v>0</v>
      </c>
      <c r="BN2469" s="4">
        <f t="shared" si="349"/>
        <v>0</v>
      </c>
    </row>
    <row r="2470" spans="1:66" x14ac:dyDescent="0.25">
      <c r="A2470" t="s">
        <v>3836</v>
      </c>
      <c r="B2470">
        <v>87324</v>
      </c>
      <c r="D2470">
        <v>250</v>
      </c>
      <c r="E2470">
        <v>0</v>
      </c>
      <c r="F2470" t="s">
        <v>7062</v>
      </c>
      <c r="G2470" s="1" t="s">
        <v>7062</v>
      </c>
      <c r="H2470">
        <v>0</v>
      </c>
      <c r="I2470" s="2">
        <f t="shared" si="350"/>
        <v>0</v>
      </c>
      <c r="J2470" s="4">
        <f t="shared" si="342"/>
        <v>0</v>
      </c>
      <c r="U2470" s="3"/>
      <c r="V2470" s="3"/>
      <c r="Y2470" s="3"/>
      <c r="AB2470" s="3"/>
      <c r="AF2470" s="4">
        <f t="shared" si="343"/>
        <v>0</v>
      </c>
      <c r="AJ2470" s="3"/>
      <c r="AL2470" s="3"/>
      <c r="AQ2470" s="4">
        <f t="shared" si="344"/>
        <v>0</v>
      </c>
      <c r="AW2470" s="4">
        <f t="shared" si="345"/>
        <v>0</v>
      </c>
      <c r="BD2470" s="4">
        <f t="shared" si="346"/>
        <v>0</v>
      </c>
      <c r="BG2470" s="4">
        <f t="shared" si="347"/>
        <v>0</v>
      </c>
      <c r="BH2470" s="4">
        <f t="shared" si="348"/>
        <v>0</v>
      </c>
      <c r="BN2470" s="4">
        <f t="shared" si="349"/>
        <v>0</v>
      </c>
    </row>
    <row r="2471" spans="1:66" x14ac:dyDescent="0.25">
      <c r="A2471" t="s">
        <v>3837</v>
      </c>
      <c r="B2471">
        <v>87040</v>
      </c>
      <c r="D2471">
        <v>250</v>
      </c>
      <c r="E2471">
        <v>0</v>
      </c>
      <c r="F2471" t="s">
        <v>7062</v>
      </c>
      <c r="G2471" s="1" t="s">
        <v>7062</v>
      </c>
      <c r="H2471">
        <v>0</v>
      </c>
      <c r="I2471" s="2">
        <f t="shared" si="350"/>
        <v>0</v>
      </c>
      <c r="J2471" s="4">
        <f t="shared" si="342"/>
        <v>0</v>
      </c>
      <c r="U2471" s="3"/>
      <c r="V2471" s="3"/>
      <c r="Y2471" s="3"/>
      <c r="AB2471" s="3"/>
      <c r="AF2471" s="4">
        <f t="shared" si="343"/>
        <v>0</v>
      </c>
      <c r="AJ2471" s="3"/>
      <c r="AL2471" s="3"/>
      <c r="AQ2471" s="4">
        <f t="shared" si="344"/>
        <v>0</v>
      </c>
      <c r="AW2471" s="4">
        <f t="shared" si="345"/>
        <v>0</v>
      </c>
      <c r="BD2471" s="4">
        <f t="shared" si="346"/>
        <v>0</v>
      </c>
      <c r="BG2471" s="4">
        <f t="shared" si="347"/>
        <v>0</v>
      </c>
      <c r="BH2471" s="4">
        <f t="shared" si="348"/>
        <v>0</v>
      </c>
      <c r="BN2471" s="4">
        <f t="shared" si="349"/>
        <v>0</v>
      </c>
    </row>
    <row r="2472" spans="1:66" x14ac:dyDescent="0.25">
      <c r="A2472" t="s">
        <v>3838</v>
      </c>
      <c r="B2472">
        <v>87102</v>
      </c>
      <c r="D2472">
        <v>250</v>
      </c>
      <c r="E2472">
        <v>0</v>
      </c>
      <c r="F2472" t="s">
        <v>7062</v>
      </c>
      <c r="G2472" s="1" t="s">
        <v>7062</v>
      </c>
      <c r="H2472">
        <v>0</v>
      </c>
      <c r="I2472" s="2">
        <f t="shared" si="350"/>
        <v>0</v>
      </c>
      <c r="J2472" s="4">
        <f t="shared" si="342"/>
        <v>0</v>
      </c>
      <c r="U2472" s="3"/>
      <c r="V2472" s="3"/>
      <c r="Y2472" s="3"/>
      <c r="AB2472" s="3"/>
      <c r="AF2472" s="4">
        <f t="shared" si="343"/>
        <v>0</v>
      </c>
      <c r="AJ2472" s="3"/>
      <c r="AL2472" s="3"/>
      <c r="AQ2472" s="4">
        <f t="shared" si="344"/>
        <v>0</v>
      </c>
      <c r="AW2472" s="4">
        <f t="shared" si="345"/>
        <v>0</v>
      </c>
      <c r="BD2472" s="4">
        <f t="shared" si="346"/>
        <v>0</v>
      </c>
      <c r="BG2472" s="4">
        <f t="shared" si="347"/>
        <v>0</v>
      </c>
      <c r="BH2472" s="4">
        <f t="shared" si="348"/>
        <v>0</v>
      </c>
      <c r="BN2472" s="4">
        <f t="shared" si="349"/>
        <v>0</v>
      </c>
    </row>
    <row r="2473" spans="1:66" x14ac:dyDescent="0.25">
      <c r="A2473" t="s">
        <v>3839</v>
      </c>
      <c r="B2473">
        <v>87103</v>
      </c>
      <c r="D2473">
        <v>250</v>
      </c>
      <c r="E2473">
        <v>0</v>
      </c>
      <c r="F2473" t="s">
        <v>7062</v>
      </c>
      <c r="G2473" s="1" t="s">
        <v>7062</v>
      </c>
      <c r="H2473">
        <v>0</v>
      </c>
      <c r="I2473" s="2">
        <f t="shared" si="350"/>
        <v>0</v>
      </c>
      <c r="J2473" s="4">
        <f t="shared" si="342"/>
        <v>0</v>
      </c>
      <c r="U2473" s="3"/>
      <c r="V2473" s="3"/>
      <c r="Y2473" s="3"/>
      <c r="AB2473" s="3"/>
      <c r="AF2473" s="4">
        <f t="shared" si="343"/>
        <v>0</v>
      </c>
      <c r="AJ2473" s="3"/>
      <c r="AL2473" s="3"/>
      <c r="AQ2473" s="4">
        <f t="shared" si="344"/>
        <v>0</v>
      </c>
      <c r="AW2473" s="4">
        <f t="shared" si="345"/>
        <v>0</v>
      </c>
      <c r="BD2473" s="4">
        <f t="shared" si="346"/>
        <v>0</v>
      </c>
      <c r="BG2473" s="4">
        <f t="shared" si="347"/>
        <v>0</v>
      </c>
      <c r="BH2473" s="4">
        <f t="shared" si="348"/>
        <v>0</v>
      </c>
      <c r="BN2473" s="4">
        <f t="shared" si="349"/>
        <v>0</v>
      </c>
    </row>
    <row r="2474" spans="1:66" x14ac:dyDescent="0.25">
      <c r="A2474" t="s">
        <v>3840</v>
      </c>
      <c r="B2474">
        <v>87521</v>
      </c>
      <c r="D2474">
        <v>250</v>
      </c>
      <c r="E2474">
        <v>0</v>
      </c>
      <c r="F2474" t="s">
        <v>7062</v>
      </c>
      <c r="G2474" s="1" t="s">
        <v>7062</v>
      </c>
      <c r="H2474">
        <v>0</v>
      </c>
      <c r="I2474" s="2">
        <f t="shared" si="350"/>
        <v>0</v>
      </c>
      <c r="J2474" s="4">
        <f t="shared" si="342"/>
        <v>0</v>
      </c>
      <c r="U2474" s="3"/>
      <c r="V2474" s="3"/>
      <c r="Y2474" s="3"/>
      <c r="AB2474" s="3"/>
      <c r="AF2474" s="4">
        <f t="shared" si="343"/>
        <v>0</v>
      </c>
      <c r="AJ2474" s="3"/>
      <c r="AL2474" s="3"/>
      <c r="AQ2474" s="4">
        <f t="shared" si="344"/>
        <v>0</v>
      </c>
      <c r="AW2474" s="4">
        <f t="shared" si="345"/>
        <v>0</v>
      </c>
      <c r="BD2474" s="4">
        <f t="shared" si="346"/>
        <v>0</v>
      </c>
      <c r="BG2474" s="4">
        <f t="shared" si="347"/>
        <v>0</v>
      </c>
      <c r="BH2474" s="4">
        <f t="shared" si="348"/>
        <v>0</v>
      </c>
      <c r="BN2474" s="4">
        <f t="shared" si="349"/>
        <v>0</v>
      </c>
    </row>
    <row r="2475" spans="1:66" x14ac:dyDescent="0.25">
      <c r="A2475" t="s">
        <v>3841</v>
      </c>
      <c r="B2475">
        <v>87101</v>
      </c>
      <c r="D2475">
        <v>250</v>
      </c>
      <c r="E2475">
        <v>0</v>
      </c>
      <c r="F2475" t="s">
        <v>7062</v>
      </c>
      <c r="G2475" s="1" t="s">
        <v>7062</v>
      </c>
      <c r="H2475">
        <v>0</v>
      </c>
      <c r="I2475" s="2">
        <f t="shared" si="350"/>
        <v>0</v>
      </c>
      <c r="J2475" s="4">
        <f t="shared" si="342"/>
        <v>0</v>
      </c>
      <c r="U2475" s="3"/>
      <c r="V2475" s="3"/>
      <c r="Y2475" s="3"/>
      <c r="AB2475" s="3"/>
      <c r="AF2475" s="4">
        <f t="shared" si="343"/>
        <v>0</v>
      </c>
      <c r="AJ2475" s="3"/>
      <c r="AL2475" s="3"/>
      <c r="AQ2475" s="4">
        <f t="shared" si="344"/>
        <v>0</v>
      </c>
      <c r="AW2475" s="4">
        <f t="shared" si="345"/>
        <v>0</v>
      </c>
      <c r="BD2475" s="4">
        <f t="shared" si="346"/>
        <v>0</v>
      </c>
      <c r="BG2475" s="4">
        <f t="shared" si="347"/>
        <v>0</v>
      </c>
      <c r="BH2475" s="4">
        <f t="shared" si="348"/>
        <v>0</v>
      </c>
      <c r="BN2475" s="4">
        <f t="shared" si="349"/>
        <v>0</v>
      </c>
    </row>
    <row r="2476" spans="1:66" x14ac:dyDescent="0.25">
      <c r="A2476" t="s">
        <v>3842</v>
      </c>
      <c r="B2476">
        <v>87230</v>
      </c>
      <c r="D2476">
        <v>250</v>
      </c>
      <c r="E2476">
        <v>0</v>
      </c>
      <c r="F2476" t="s">
        <v>7062</v>
      </c>
      <c r="G2476" s="1" t="s">
        <v>7062</v>
      </c>
      <c r="H2476">
        <v>0</v>
      </c>
      <c r="I2476" s="2">
        <f t="shared" si="350"/>
        <v>0</v>
      </c>
      <c r="J2476" s="4">
        <f t="shared" si="342"/>
        <v>0</v>
      </c>
      <c r="U2476" s="3"/>
      <c r="V2476" s="3"/>
      <c r="Y2476" s="3"/>
      <c r="AB2476" s="3"/>
      <c r="AF2476" s="4">
        <f t="shared" si="343"/>
        <v>0</v>
      </c>
      <c r="AJ2476" s="3"/>
      <c r="AL2476" s="3"/>
      <c r="AQ2476" s="4">
        <f t="shared" si="344"/>
        <v>0</v>
      </c>
      <c r="AW2476" s="4">
        <f t="shared" si="345"/>
        <v>0</v>
      </c>
      <c r="BD2476" s="4">
        <f t="shared" si="346"/>
        <v>0</v>
      </c>
      <c r="BG2476" s="4">
        <f t="shared" si="347"/>
        <v>0</v>
      </c>
      <c r="BH2476" s="4">
        <f t="shared" si="348"/>
        <v>0</v>
      </c>
      <c r="BN2476" s="4">
        <f t="shared" si="349"/>
        <v>0</v>
      </c>
    </row>
    <row r="2477" spans="1:66" x14ac:dyDescent="0.25">
      <c r="A2477" t="s">
        <v>3843</v>
      </c>
      <c r="B2477">
        <v>87332</v>
      </c>
      <c r="D2477">
        <v>250</v>
      </c>
      <c r="E2477">
        <v>0</v>
      </c>
      <c r="F2477" t="s">
        <v>7062</v>
      </c>
      <c r="G2477" s="1" t="s">
        <v>7062</v>
      </c>
      <c r="H2477">
        <v>0</v>
      </c>
      <c r="I2477" s="2">
        <f t="shared" si="350"/>
        <v>0</v>
      </c>
      <c r="J2477" s="4">
        <f t="shared" si="342"/>
        <v>0</v>
      </c>
      <c r="U2477" s="3"/>
      <c r="V2477" s="3"/>
      <c r="Y2477" s="3"/>
      <c r="AB2477" s="3"/>
      <c r="AF2477" s="4">
        <f t="shared" si="343"/>
        <v>0</v>
      </c>
      <c r="AJ2477" s="3"/>
      <c r="AL2477" s="3"/>
      <c r="AQ2477" s="4">
        <f t="shared" si="344"/>
        <v>0</v>
      </c>
      <c r="AW2477" s="4">
        <f t="shared" si="345"/>
        <v>0</v>
      </c>
      <c r="BD2477" s="4">
        <f t="shared" si="346"/>
        <v>0</v>
      </c>
      <c r="BG2477" s="4">
        <f t="shared" si="347"/>
        <v>0</v>
      </c>
      <c r="BH2477" s="4">
        <f t="shared" si="348"/>
        <v>0</v>
      </c>
      <c r="BN2477" s="4">
        <f t="shared" si="349"/>
        <v>0</v>
      </c>
    </row>
    <row r="2478" spans="1:66" x14ac:dyDescent="0.25">
      <c r="A2478" t="s">
        <v>3844</v>
      </c>
      <c r="B2478">
        <v>87522</v>
      </c>
      <c r="D2478">
        <v>250</v>
      </c>
      <c r="E2478">
        <v>0</v>
      </c>
      <c r="F2478" t="s">
        <v>7062</v>
      </c>
      <c r="G2478" s="1" t="s">
        <v>7062</v>
      </c>
      <c r="H2478">
        <v>0</v>
      </c>
      <c r="I2478" s="2">
        <f t="shared" si="350"/>
        <v>0</v>
      </c>
      <c r="J2478" s="4">
        <f t="shared" si="342"/>
        <v>0</v>
      </c>
      <c r="U2478" s="3"/>
      <c r="V2478" s="3"/>
      <c r="Y2478" s="3"/>
      <c r="AB2478" s="3"/>
      <c r="AF2478" s="4">
        <f t="shared" si="343"/>
        <v>0</v>
      </c>
      <c r="AJ2478" s="3"/>
      <c r="AL2478" s="3"/>
      <c r="AQ2478" s="4">
        <f t="shared" si="344"/>
        <v>0</v>
      </c>
      <c r="AW2478" s="4">
        <f t="shared" si="345"/>
        <v>0</v>
      </c>
      <c r="BD2478" s="4">
        <f t="shared" si="346"/>
        <v>0</v>
      </c>
      <c r="BG2478" s="4">
        <f t="shared" si="347"/>
        <v>0</v>
      </c>
      <c r="BH2478" s="4">
        <f t="shared" si="348"/>
        <v>0</v>
      </c>
      <c r="BN2478" s="4">
        <f t="shared" si="349"/>
        <v>0</v>
      </c>
    </row>
    <row r="2479" spans="1:66" x14ac:dyDescent="0.25">
      <c r="A2479" t="s">
        <v>3845</v>
      </c>
      <c r="B2479">
        <v>87252</v>
      </c>
      <c r="D2479">
        <v>250</v>
      </c>
      <c r="E2479">
        <v>0</v>
      </c>
      <c r="F2479" t="s">
        <v>7062</v>
      </c>
      <c r="G2479" s="1" t="s">
        <v>7062</v>
      </c>
      <c r="H2479">
        <v>0</v>
      </c>
      <c r="I2479" s="2">
        <f t="shared" si="350"/>
        <v>0</v>
      </c>
      <c r="J2479" s="4">
        <f t="shared" si="342"/>
        <v>0</v>
      </c>
      <c r="U2479" s="3"/>
      <c r="V2479" s="3"/>
      <c r="Y2479" s="3"/>
      <c r="AB2479" s="3"/>
      <c r="AF2479" s="4">
        <f t="shared" si="343"/>
        <v>0</v>
      </c>
      <c r="AJ2479" s="3"/>
      <c r="AL2479" s="3"/>
      <c r="AQ2479" s="4">
        <f t="shared" si="344"/>
        <v>0</v>
      </c>
      <c r="AW2479" s="4">
        <f t="shared" si="345"/>
        <v>0</v>
      </c>
      <c r="BD2479" s="4">
        <f t="shared" si="346"/>
        <v>0</v>
      </c>
      <c r="BG2479" s="4">
        <f t="shared" si="347"/>
        <v>0</v>
      </c>
      <c r="BH2479" s="4">
        <f t="shared" si="348"/>
        <v>0</v>
      </c>
      <c r="BN2479" s="4">
        <f t="shared" si="349"/>
        <v>0</v>
      </c>
    </row>
    <row r="2480" spans="1:66" x14ac:dyDescent="0.25">
      <c r="A2480" t="s">
        <v>3846</v>
      </c>
      <c r="B2480">
        <v>87502</v>
      </c>
      <c r="D2480">
        <v>250</v>
      </c>
      <c r="E2480">
        <v>0</v>
      </c>
      <c r="F2480" t="s">
        <v>7062</v>
      </c>
      <c r="G2480" s="1" t="s">
        <v>7062</v>
      </c>
      <c r="H2480">
        <v>0</v>
      </c>
      <c r="I2480" s="2">
        <f t="shared" si="350"/>
        <v>0</v>
      </c>
      <c r="J2480" s="4">
        <f t="shared" si="342"/>
        <v>0</v>
      </c>
      <c r="U2480" s="3"/>
      <c r="V2480" s="3"/>
      <c r="Y2480" s="3"/>
      <c r="AB2480" s="3"/>
      <c r="AF2480" s="4">
        <f t="shared" si="343"/>
        <v>0</v>
      </c>
      <c r="AJ2480" s="3"/>
      <c r="AL2480" s="3"/>
      <c r="AQ2480" s="4">
        <f t="shared" si="344"/>
        <v>0</v>
      </c>
      <c r="AW2480" s="4">
        <f t="shared" si="345"/>
        <v>0</v>
      </c>
      <c r="BD2480" s="4">
        <f t="shared" si="346"/>
        <v>0</v>
      </c>
      <c r="BG2480" s="4">
        <f t="shared" si="347"/>
        <v>0</v>
      </c>
      <c r="BH2480" s="4">
        <f t="shared" si="348"/>
        <v>0</v>
      </c>
      <c r="BN2480" s="4">
        <f t="shared" si="349"/>
        <v>0</v>
      </c>
    </row>
    <row r="2481" spans="1:66" x14ac:dyDescent="0.25">
      <c r="A2481" t="s">
        <v>3847</v>
      </c>
      <c r="B2481">
        <v>87798</v>
      </c>
      <c r="D2481">
        <v>250</v>
      </c>
      <c r="E2481">
        <v>0</v>
      </c>
      <c r="F2481" t="s">
        <v>7062</v>
      </c>
      <c r="G2481" s="1" t="s">
        <v>7062</v>
      </c>
      <c r="H2481">
        <v>0</v>
      </c>
      <c r="I2481" s="2">
        <f t="shared" si="350"/>
        <v>0</v>
      </c>
      <c r="J2481" s="4">
        <f t="shared" si="342"/>
        <v>0</v>
      </c>
      <c r="U2481" s="3"/>
      <c r="V2481" s="3"/>
      <c r="Y2481" s="3"/>
      <c r="AB2481" s="3"/>
      <c r="AF2481" s="4">
        <f t="shared" si="343"/>
        <v>0</v>
      </c>
      <c r="AJ2481" s="3"/>
      <c r="AL2481" s="3"/>
      <c r="AQ2481" s="4">
        <f t="shared" si="344"/>
        <v>0</v>
      </c>
      <c r="AW2481" s="4">
        <f t="shared" si="345"/>
        <v>0</v>
      </c>
      <c r="BD2481" s="4">
        <f t="shared" si="346"/>
        <v>0</v>
      </c>
      <c r="BG2481" s="4">
        <f t="shared" si="347"/>
        <v>0</v>
      </c>
      <c r="BH2481" s="4">
        <f t="shared" si="348"/>
        <v>0</v>
      </c>
      <c r="BN2481" s="4">
        <f t="shared" si="349"/>
        <v>0</v>
      </c>
    </row>
    <row r="2482" spans="1:66" x14ac:dyDescent="0.25">
      <c r="A2482" t="s">
        <v>3848</v>
      </c>
      <c r="B2482">
        <v>87799</v>
      </c>
      <c r="D2482">
        <v>250</v>
      </c>
      <c r="E2482">
        <v>282.05</v>
      </c>
      <c r="F2482" t="s">
        <v>7062</v>
      </c>
      <c r="G2482" s="1" t="s">
        <v>7062</v>
      </c>
      <c r="H2482">
        <v>0</v>
      </c>
      <c r="I2482" s="2">
        <f t="shared" si="350"/>
        <v>267.94749999999999</v>
      </c>
      <c r="J2482" s="4">
        <f t="shared" si="342"/>
        <v>225.64000000000001</v>
      </c>
      <c r="U2482" s="3"/>
      <c r="V2482" s="3"/>
      <c r="Y2482" s="3"/>
      <c r="AB2482" s="3"/>
      <c r="AF2482" s="4">
        <f t="shared" si="343"/>
        <v>84.614999999999995</v>
      </c>
      <c r="AJ2482" s="3"/>
      <c r="AL2482" s="3"/>
      <c r="AQ2482" s="4">
        <f t="shared" si="344"/>
        <v>253.84500000000003</v>
      </c>
      <c r="AW2482" s="4">
        <f t="shared" si="345"/>
        <v>169.23</v>
      </c>
      <c r="BD2482" s="4">
        <f t="shared" si="346"/>
        <v>225.64000000000001</v>
      </c>
      <c r="BG2482" s="4">
        <f t="shared" si="347"/>
        <v>225.64000000000001</v>
      </c>
      <c r="BH2482" s="4">
        <f t="shared" si="348"/>
        <v>183.33250000000001</v>
      </c>
      <c r="BN2482" s="4">
        <f t="shared" si="349"/>
        <v>136.23015000000001</v>
      </c>
    </row>
    <row r="2483" spans="1:66" x14ac:dyDescent="0.25">
      <c r="A2483" t="s">
        <v>3849</v>
      </c>
      <c r="B2483">
        <v>87517</v>
      </c>
      <c r="D2483">
        <v>250</v>
      </c>
      <c r="E2483">
        <v>0</v>
      </c>
      <c r="F2483" t="s">
        <v>7062</v>
      </c>
      <c r="G2483" s="1" t="s">
        <v>7062</v>
      </c>
      <c r="H2483">
        <v>0</v>
      </c>
      <c r="I2483" s="2">
        <f t="shared" si="350"/>
        <v>0</v>
      </c>
      <c r="J2483" s="4">
        <f t="shared" si="342"/>
        <v>0</v>
      </c>
      <c r="U2483" s="3"/>
      <c r="V2483" s="3"/>
      <c r="Y2483" s="3"/>
      <c r="AB2483" s="3"/>
      <c r="AF2483" s="4">
        <f t="shared" si="343"/>
        <v>0</v>
      </c>
      <c r="AJ2483" s="3"/>
      <c r="AL2483" s="3"/>
      <c r="AQ2483" s="4">
        <f t="shared" si="344"/>
        <v>0</v>
      </c>
      <c r="AW2483" s="4">
        <f t="shared" si="345"/>
        <v>0</v>
      </c>
      <c r="BD2483" s="4">
        <f t="shared" si="346"/>
        <v>0</v>
      </c>
      <c r="BG2483" s="4">
        <f t="shared" si="347"/>
        <v>0</v>
      </c>
      <c r="BH2483" s="4">
        <f t="shared" si="348"/>
        <v>0</v>
      </c>
      <c r="BN2483" s="4">
        <f t="shared" si="349"/>
        <v>0</v>
      </c>
    </row>
    <row r="2484" spans="1:66" x14ac:dyDescent="0.25">
      <c r="A2484" t="s">
        <v>3850</v>
      </c>
      <c r="B2484">
        <v>87255</v>
      </c>
      <c r="D2484">
        <v>250</v>
      </c>
      <c r="E2484">
        <v>0</v>
      </c>
      <c r="F2484" t="s">
        <v>7062</v>
      </c>
      <c r="G2484" s="1" t="s">
        <v>7062</v>
      </c>
      <c r="H2484">
        <v>0</v>
      </c>
      <c r="I2484" s="2">
        <f t="shared" si="350"/>
        <v>0</v>
      </c>
      <c r="J2484" s="4">
        <f t="shared" si="342"/>
        <v>0</v>
      </c>
      <c r="U2484" s="3"/>
      <c r="V2484" s="3"/>
      <c r="Y2484" s="3"/>
      <c r="AB2484" s="3"/>
      <c r="AF2484" s="4">
        <f t="shared" si="343"/>
        <v>0</v>
      </c>
      <c r="AJ2484" s="3"/>
      <c r="AL2484" s="3"/>
      <c r="AQ2484" s="4">
        <f t="shared" si="344"/>
        <v>0</v>
      </c>
      <c r="AW2484" s="4">
        <f t="shared" si="345"/>
        <v>0</v>
      </c>
      <c r="BD2484" s="4">
        <f t="shared" si="346"/>
        <v>0</v>
      </c>
      <c r="BG2484" s="4">
        <f t="shared" si="347"/>
        <v>0</v>
      </c>
      <c r="BH2484" s="4">
        <f t="shared" si="348"/>
        <v>0</v>
      </c>
      <c r="BN2484" s="4">
        <f t="shared" si="349"/>
        <v>0</v>
      </c>
    </row>
    <row r="2485" spans="1:66" x14ac:dyDescent="0.25">
      <c r="A2485" t="s">
        <v>3851</v>
      </c>
      <c r="B2485">
        <v>87536</v>
      </c>
      <c r="D2485">
        <v>250</v>
      </c>
      <c r="E2485">
        <v>0</v>
      </c>
      <c r="F2485" t="s">
        <v>7062</v>
      </c>
      <c r="G2485" s="1" t="s">
        <v>7062</v>
      </c>
      <c r="H2485">
        <v>0</v>
      </c>
      <c r="I2485" s="2">
        <f t="shared" si="350"/>
        <v>0</v>
      </c>
      <c r="J2485" s="4">
        <f t="shared" si="342"/>
        <v>0</v>
      </c>
      <c r="U2485" s="3"/>
      <c r="V2485" s="3"/>
      <c r="Y2485" s="3"/>
      <c r="AB2485" s="3"/>
      <c r="AF2485" s="4">
        <f t="shared" si="343"/>
        <v>0</v>
      </c>
      <c r="AJ2485" s="3"/>
      <c r="AL2485" s="3"/>
      <c r="AQ2485" s="4">
        <f t="shared" si="344"/>
        <v>0</v>
      </c>
      <c r="AW2485" s="4">
        <f t="shared" si="345"/>
        <v>0</v>
      </c>
      <c r="BD2485" s="4">
        <f t="shared" si="346"/>
        <v>0</v>
      </c>
      <c r="BG2485" s="4">
        <f t="shared" si="347"/>
        <v>0</v>
      </c>
      <c r="BH2485" s="4">
        <f t="shared" si="348"/>
        <v>0</v>
      </c>
      <c r="BN2485" s="4">
        <f t="shared" si="349"/>
        <v>0</v>
      </c>
    </row>
    <row r="2486" spans="1:66" x14ac:dyDescent="0.25">
      <c r="A2486" t="s">
        <v>3852</v>
      </c>
      <c r="B2486">
        <v>87497</v>
      </c>
      <c r="D2486">
        <v>250</v>
      </c>
      <c r="E2486">
        <v>0</v>
      </c>
      <c r="F2486" t="s">
        <v>7062</v>
      </c>
      <c r="G2486" s="1" t="s">
        <v>7062</v>
      </c>
      <c r="H2486">
        <v>0</v>
      </c>
      <c r="I2486" s="2">
        <f t="shared" si="350"/>
        <v>0</v>
      </c>
      <c r="J2486" s="4">
        <f t="shared" si="342"/>
        <v>0</v>
      </c>
      <c r="U2486" s="3"/>
      <c r="V2486" s="3"/>
      <c r="Y2486" s="3"/>
      <c r="AB2486" s="3"/>
      <c r="AF2486" s="4">
        <f t="shared" si="343"/>
        <v>0</v>
      </c>
      <c r="AJ2486" s="3"/>
      <c r="AL2486" s="3"/>
      <c r="AQ2486" s="4">
        <f t="shared" si="344"/>
        <v>0</v>
      </c>
      <c r="AW2486" s="4">
        <f t="shared" si="345"/>
        <v>0</v>
      </c>
      <c r="BD2486" s="4">
        <f t="shared" si="346"/>
        <v>0</v>
      </c>
      <c r="BG2486" s="4">
        <f t="shared" si="347"/>
        <v>0</v>
      </c>
      <c r="BH2486" s="4">
        <f t="shared" si="348"/>
        <v>0</v>
      </c>
      <c r="BN2486" s="4">
        <f t="shared" si="349"/>
        <v>0</v>
      </c>
    </row>
    <row r="2487" spans="1:66" x14ac:dyDescent="0.25">
      <c r="A2487" t="s">
        <v>3853</v>
      </c>
      <c r="B2487">
        <v>81001</v>
      </c>
      <c r="D2487">
        <v>250</v>
      </c>
      <c r="E2487">
        <v>0</v>
      </c>
      <c r="F2487" t="s">
        <v>7062</v>
      </c>
      <c r="G2487" s="1" t="s">
        <v>7062</v>
      </c>
      <c r="H2487">
        <v>0</v>
      </c>
      <c r="I2487" s="2">
        <f t="shared" si="350"/>
        <v>0</v>
      </c>
      <c r="J2487" s="4">
        <f t="shared" si="342"/>
        <v>0</v>
      </c>
      <c r="U2487" s="3"/>
      <c r="V2487" s="3"/>
      <c r="Y2487" s="3"/>
      <c r="AB2487" s="3"/>
      <c r="AF2487" s="4">
        <f t="shared" si="343"/>
        <v>0</v>
      </c>
      <c r="AJ2487" s="3"/>
      <c r="AL2487" s="3"/>
      <c r="AQ2487" s="4">
        <f t="shared" si="344"/>
        <v>0</v>
      </c>
      <c r="AW2487" s="4">
        <f t="shared" si="345"/>
        <v>0</v>
      </c>
      <c r="BD2487" s="4">
        <f t="shared" si="346"/>
        <v>0</v>
      </c>
      <c r="BG2487" s="4">
        <f t="shared" si="347"/>
        <v>0</v>
      </c>
      <c r="BH2487" s="4">
        <f t="shared" si="348"/>
        <v>0</v>
      </c>
      <c r="BN2487" s="4">
        <f t="shared" si="349"/>
        <v>0</v>
      </c>
    </row>
    <row r="2488" spans="1:66" x14ac:dyDescent="0.25">
      <c r="A2488" t="s">
        <v>3854</v>
      </c>
      <c r="B2488">
        <v>81003</v>
      </c>
      <c r="D2488">
        <v>250</v>
      </c>
      <c r="E2488">
        <v>2229.1</v>
      </c>
      <c r="F2488" t="s">
        <v>7062</v>
      </c>
      <c r="G2488" s="1" t="s">
        <v>7062</v>
      </c>
      <c r="H2488">
        <v>0</v>
      </c>
      <c r="I2488" s="2">
        <f t="shared" si="350"/>
        <v>2117.645</v>
      </c>
      <c r="J2488" s="4">
        <f t="shared" si="342"/>
        <v>1783.28</v>
      </c>
      <c r="U2488" s="3"/>
      <c r="V2488" s="3"/>
      <c r="Y2488" s="3"/>
      <c r="AB2488" s="3"/>
      <c r="AF2488" s="4">
        <f t="shared" si="343"/>
        <v>668.7299999999999</v>
      </c>
      <c r="AJ2488" s="3"/>
      <c r="AL2488" s="3"/>
      <c r="AQ2488" s="4">
        <f t="shared" si="344"/>
        <v>2006.19</v>
      </c>
      <c r="AW2488" s="4">
        <f t="shared" si="345"/>
        <v>1337.4599999999998</v>
      </c>
      <c r="BD2488" s="4">
        <f t="shared" si="346"/>
        <v>1783.28</v>
      </c>
      <c r="BG2488" s="4">
        <f t="shared" si="347"/>
        <v>1783.28</v>
      </c>
      <c r="BH2488" s="4">
        <f t="shared" si="348"/>
        <v>1448.915</v>
      </c>
      <c r="BN2488" s="4">
        <f t="shared" si="349"/>
        <v>1076.6552999999999</v>
      </c>
    </row>
    <row r="2489" spans="1:66" x14ac:dyDescent="0.25">
      <c r="A2489" t="s">
        <v>3855</v>
      </c>
      <c r="B2489">
        <v>81005</v>
      </c>
      <c r="D2489">
        <v>250</v>
      </c>
      <c r="E2489">
        <v>0</v>
      </c>
      <c r="F2489" t="s">
        <v>7062</v>
      </c>
      <c r="G2489" s="1" t="s">
        <v>7062</v>
      </c>
      <c r="H2489">
        <v>0</v>
      </c>
      <c r="I2489" s="2">
        <f t="shared" si="350"/>
        <v>0</v>
      </c>
      <c r="J2489" s="4">
        <f t="shared" si="342"/>
        <v>0</v>
      </c>
      <c r="U2489" s="3"/>
      <c r="V2489" s="3"/>
      <c r="Y2489" s="3"/>
      <c r="AB2489" s="3"/>
      <c r="AF2489" s="4">
        <f t="shared" si="343"/>
        <v>0</v>
      </c>
      <c r="AJ2489" s="3"/>
      <c r="AL2489" s="3"/>
      <c r="AQ2489" s="4">
        <f t="shared" si="344"/>
        <v>0</v>
      </c>
      <c r="AW2489" s="4">
        <f t="shared" si="345"/>
        <v>0</v>
      </c>
      <c r="BD2489" s="4">
        <f t="shared" si="346"/>
        <v>0</v>
      </c>
      <c r="BG2489" s="4">
        <f t="shared" si="347"/>
        <v>0</v>
      </c>
      <c r="BH2489" s="4">
        <f t="shared" si="348"/>
        <v>0</v>
      </c>
      <c r="BN2489" s="4">
        <f t="shared" si="349"/>
        <v>0</v>
      </c>
    </row>
    <row r="2490" spans="1:66" x14ac:dyDescent="0.25">
      <c r="A2490" t="s">
        <v>3856</v>
      </c>
      <c r="B2490">
        <v>81025</v>
      </c>
      <c r="D2490">
        <v>250</v>
      </c>
      <c r="E2490">
        <v>0</v>
      </c>
      <c r="F2490" t="s">
        <v>7062</v>
      </c>
      <c r="G2490" s="1" t="s">
        <v>7062</v>
      </c>
      <c r="H2490">
        <v>0</v>
      </c>
      <c r="I2490" s="2">
        <f t="shared" si="350"/>
        <v>0</v>
      </c>
      <c r="J2490" s="4">
        <f t="shared" si="342"/>
        <v>0</v>
      </c>
      <c r="U2490" s="3"/>
      <c r="V2490" s="3"/>
      <c r="Y2490" s="3"/>
      <c r="AB2490" s="3"/>
      <c r="AF2490" s="4">
        <f t="shared" si="343"/>
        <v>0</v>
      </c>
      <c r="AJ2490" s="3"/>
      <c r="AL2490" s="3"/>
      <c r="AQ2490" s="4">
        <f t="shared" si="344"/>
        <v>0</v>
      </c>
      <c r="AW2490" s="4">
        <f t="shared" si="345"/>
        <v>0</v>
      </c>
      <c r="BD2490" s="4">
        <f t="shared" si="346"/>
        <v>0</v>
      </c>
      <c r="BG2490" s="4">
        <f t="shared" si="347"/>
        <v>0</v>
      </c>
      <c r="BH2490" s="4">
        <f t="shared" si="348"/>
        <v>0</v>
      </c>
      <c r="BN2490" s="4">
        <f t="shared" si="349"/>
        <v>0</v>
      </c>
    </row>
    <row r="2491" spans="1:66" x14ac:dyDescent="0.25">
      <c r="A2491" t="s">
        <v>3857</v>
      </c>
      <c r="B2491">
        <v>81015</v>
      </c>
      <c r="D2491">
        <v>250</v>
      </c>
      <c r="E2491">
        <v>0</v>
      </c>
      <c r="F2491" t="s">
        <v>7062</v>
      </c>
      <c r="G2491" s="1" t="s">
        <v>7062</v>
      </c>
      <c r="H2491">
        <v>0</v>
      </c>
      <c r="I2491" s="2">
        <f t="shared" si="350"/>
        <v>0</v>
      </c>
      <c r="J2491" s="4">
        <f t="shared" si="342"/>
        <v>0</v>
      </c>
      <c r="U2491" s="3"/>
      <c r="V2491" s="3"/>
      <c r="Y2491" s="3"/>
      <c r="AB2491" s="3"/>
      <c r="AF2491" s="4">
        <f t="shared" si="343"/>
        <v>0</v>
      </c>
      <c r="AJ2491" s="3"/>
      <c r="AL2491" s="3"/>
      <c r="AQ2491" s="4">
        <f t="shared" si="344"/>
        <v>0</v>
      </c>
      <c r="AW2491" s="4">
        <f t="shared" si="345"/>
        <v>0</v>
      </c>
      <c r="BD2491" s="4">
        <f t="shared" si="346"/>
        <v>0</v>
      </c>
      <c r="BG2491" s="4">
        <f t="shared" si="347"/>
        <v>0</v>
      </c>
      <c r="BH2491" s="4">
        <f t="shared" si="348"/>
        <v>0</v>
      </c>
      <c r="BN2491" s="4">
        <f t="shared" si="349"/>
        <v>0</v>
      </c>
    </row>
    <row r="2492" spans="1:66" x14ac:dyDescent="0.25">
      <c r="A2492" t="s">
        <v>3858</v>
      </c>
      <c r="B2492">
        <v>81000</v>
      </c>
      <c r="D2492">
        <v>250</v>
      </c>
      <c r="E2492">
        <v>0</v>
      </c>
      <c r="F2492" t="s">
        <v>7062</v>
      </c>
      <c r="G2492" s="1" t="s">
        <v>7062</v>
      </c>
      <c r="H2492">
        <v>0</v>
      </c>
      <c r="I2492" s="2">
        <f t="shared" si="350"/>
        <v>0</v>
      </c>
      <c r="J2492" s="4">
        <f t="shared" si="342"/>
        <v>0</v>
      </c>
      <c r="U2492" s="3"/>
      <c r="V2492" s="3"/>
      <c r="Y2492" s="3"/>
      <c r="AB2492" s="3"/>
      <c r="AF2492" s="4">
        <f t="shared" si="343"/>
        <v>0</v>
      </c>
      <c r="AJ2492" s="3"/>
      <c r="AL2492" s="3"/>
      <c r="AQ2492" s="4">
        <f t="shared" si="344"/>
        <v>0</v>
      </c>
      <c r="AW2492" s="4">
        <f t="shared" si="345"/>
        <v>0</v>
      </c>
      <c r="BD2492" s="4">
        <f t="shared" si="346"/>
        <v>0</v>
      </c>
      <c r="BG2492" s="4">
        <f t="shared" si="347"/>
        <v>0</v>
      </c>
      <c r="BH2492" s="4">
        <f t="shared" si="348"/>
        <v>0</v>
      </c>
      <c r="BN2492" s="4">
        <f t="shared" si="349"/>
        <v>0</v>
      </c>
    </row>
    <row r="2493" spans="1:66" x14ac:dyDescent="0.25">
      <c r="A2493" t="s">
        <v>3859</v>
      </c>
      <c r="B2493">
        <v>81002</v>
      </c>
      <c r="D2493">
        <v>250</v>
      </c>
      <c r="E2493">
        <v>0</v>
      </c>
      <c r="F2493" t="s">
        <v>7062</v>
      </c>
      <c r="G2493" s="1" t="s">
        <v>7062</v>
      </c>
      <c r="H2493">
        <v>0</v>
      </c>
      <c r="I2493" s="2">
        <f t="shared" si="350"/>
        <v>0</v>
      </c>
      <c r="J2493" s="4">
        <f t="shared" si="342"/>
        <v>0</v>
      </c>
      <c r="U2493" s="3"/>
      <c r="V2493" s="3"/>
      <c r="Y2493" s="3"/>
      <c r="AB2493" s="3"/>
      <c r="AF2493" s="4">
        <f t="shared" si="343"/>
        <v>0</v>
      </c>
      <c r="AJ2493" s="3"/>
      <c r="AL2493" s="3"/>
      <c r="AQ2493" s="4">
        <f t="shared" si="344"/>
        <v>0</v>
      </c>
      <c r="AW2493" s="4">
        <f t="shared" si="345"/>
        <v>0</v>
      </c>
      <c r="BD2493" s="4">
        <f t="shared" si="346"/>
        <v>0</v>
      </c>
      <c r="BG2493" s="4">
        <f t="shared" si="347"/>
        <v>0</v>
      </c>
      <c r="BH2493" s="4">
        <f t="shared" si="348"/>
        <v>0</v>
      </c>
      <c r="BN2493" s="4">
        <f t="shared" si="349"/>
        <v>0</v>
      </c>
    </row>
    <row r="2494" spans="1:66" x14ac:dyDescent="0.25">
      <c r="A2494" t="s">
        <v>3860</v>
      </c>
      <c r="B2494">
        <v>89060</v>
      </c>
      <c r="D2494">
        <v>250</v>
      </c>
      <c r="E2494">
        <v>0</v>
      </c>
      <c r="F2494" t="s">
        <v>7062</v>
      </c>
      <c r="G2494" s="1" t="s">
        <v>7062</v>
      </c>
      <c r="H2494">
        <v>0</v>
      </c>
      <c r="I2494" s="2">
        <f t="shared" si="350"/>
        <v>0</v>
      </c>
      <c r="J2494" s="4">
        <f t="shared" si="342"/>
        <v>0</v>
      </c>
      <c r="U2494" s="3"/>
      <c r="V2494" s="3"/>
      <c r="Y2494" s="3"/>
      <c r="AB2494" s="3"/>
      <c r="AF2494" s="4">
        <f t="shared" si="343"/>
        <v>0</v>
      </c>
      <c r="AJ2494" s="3"/>
      <c r="AL2494" s="3"/>
      <c r="AQ2494" s="4">
        <f t="shared" si="344"/>
        <v>0</v>
      </c>
      <c r="AW2494" s="4">
        <f t="shared" si="345"/>
        <v>0</v>
      </c>
      <c r="BD2494" s="4">
        <f t="shared" si="346"/>
        <v>0</v>
      </c>
      <c r="BG2494" s="4">
        <f t="shared" si="347"/>
        <v>0</v>
      </c>
      <c r="BH2494" s="4">
        <f t="shared" si="348"/>
        <v>0</v>
      </c>
      <c r="BN2494" s="4">
        <f t="shared" si="349"/>
        <v>0</v>
      </c>
    </row>
    <row r="2495" spans="1:66" x14ac:dyDescent="0.25">
      <c r="A2495" t="s">
        <v>3861</v>
      </c>
      <c r="B2495">
        <v>89051</v>
      </c>
      <c r="D2495">
        <v>250</v>
      </c>
      <c r="E2495">
        <v>0</v>
      </c>
      <c r="F2495" t="s">
        <v>7062</v>
      </c>
      <c r="G2495" s="1" t="s">
        <v>7062</v>
      </c>
      <c r="H2495">
        <v>0</v>
      </c>
      <c r="I2495" s="2">
        <f t="shared" si="350"/>
        <v>0</v>
      </c>
      <c r="J2495" s="4">
        <f t="shared" si="342"/>
        <v>0</v>
      </c>
      <c r="U2495" s="3"/>
      <c r="V2495" s="3"/>
      <c r="Y2495" s="3"/>
      <c r="AB2495" s="3"/>
      <c r="AF2495" s="4">
        <f t="shared" si="343"/>
        <v>0</v>
      </c>
      <c r="AJ2495" s="3"/>
      <c r="AL2495" s="3"/>
      <c r="AQ2495" s="4">
        <f t="shared" si="344"/>
        <v>0</v>
      </c>
      <c r="AW2495" s="4">
        <f t="shared" si="345"/>
        <v>0</v>
      </c>
      <c r="BD2495" s="4">
        <f t="shared" si="346"/>
        <v>0</v>
      </c>
      <c r="BG2495" s="4">
        <f t="shared" si="347"/>
        <v>0</v>
      </c>
      <c r="BH2495" s="4">
        <f t="shared" si="348"/>
        <v>0</v>
      </c>
      <c r="BN2495" s="4">
        <f t="shared" si="349"/>
        <v>0</v>
      </c>
    </row>
    <row r="2496" spans="1:66" x14ac:dyDescent="0.25">
      <c r="A2496" t="s">
        <v>3862</v>
      </c>
      <c r="B2496">
        <v>89050</v>
      </c>
      <c r="D2496">
        <v>250</v>
      </c>
      <c r="E2496">
        <v>0</v>
      </c>
      <c r="F2496" t="s">
        <v>7062</v>
      </c>
      <c r="G2496" s="1" t="s">
        <v>7062</v>
      </c>
      <c r="H2496">
        <v>0</v>
      </c>
      <c r="I2496" s="2">
        <f t="shared" si="350"/>
        <v>0</v>
      </c>
      <c r="J2496" s="4">
        <f t="shared" si="342"/>
        <v>0</v>
      </c>
      <c r="U2496" s="3"/>
      <c r="V2496" s="3"/>
      <c r="Y2496" s="3"/>
      <c r="AB2496" s="3"/>
      <c r="AF2496" s="4">
        <f t="shared" si="343"/>
        <v>0</v>
      </c>
      <c r="AJ2496" s="3"/>
      <c r="AL2496" s="3"/>
      <c r="AQ2496" s="4">
        <f t="shared" si="344"/>
        <v>0</v>
      </c>
      <c r="AW2496" s="4">
        <f t="shared" si="345"/>
        <v>0</v>
      </c>
      <c r="BD2496" s="4">
        <f t="shared" si="346"/>
        <v>0</v>
      </c>
      <c r="BG2496" s="4">
        <f t="shared" si="347"/>
        <v>0</v>
      </c>
      <c r="BH2496" s="4">
        <f t="shared" si="348"/>
        <v>0</v>
      </c>
      <c r="BN2496" s="4">
        <f t="shared" si="349"/>
        <v>0</v>
      </c>
    </row>
    <row r="2497" spans="1:66" x14ac:dyDescent="0.25">
      <c r="A2497" t="s">
        <v>3863</v>
      </c>
      <c r="B2497">
        <v>89190</v>
      </c>
      <c r="D2497">
        <v>250</v>
      </c>
      <c r="E2497">
        <v>0</v>
      </c>
      <c r="F2497" t="s">
        <v>7062</v>
      </c>
      <c r="G2497" s="1" t="s">
        <v>7062</v>
      </c>
      <c r="H2497">
        <v>0</v>
      </c>
      <c r="I2497" s="2">
        <f t="shared" si="350"/>
        <v>0</v>
      </c>
      <c r="J2497" s="4">
        <f t="shared" si="342"/>
        <v>0</v>
      </c>
      <c r="U2497" s="3"/>
      <c r="V2497" s="3"/>
      <c r="Y2497" s="3"/>
      <c r="AB2497" s="3"/>
      <c r="AF2497" s="4">
        <f t="shared" si="343"/>
        <v>0</v>
      </c>
      <c r="AJ2497" s="3"/>
      <c r="AL2497" s="3"/>
      <c r="AQ2497" s="4">
        <f t="shared" si="344"/>
        <v>0</v>
      </c>
      <c r="AW2497" s="4">
        <f t="shared" si="345"/>
        <v>0</v>
      </c>
      <c r="BD2497" s="4">
        <f t="shared" si="346"/>
        <v>0</v>
      </c>
      <c r="BG2497" s="4">
        <f t="shared" si="347"/>
        <v>0</v>
      </c>
      <c r="BH2497" s="4">
        <f t="shared" si="348"/>
        <v>0</v>
      </c>
      <c r="BN2497" s="4">
        <f t="shared" si="349"/>
        <v>0</v>
      </c>
    </row>
    <row r="2498" spans="1:66" x14ac:dyDescent="0.25">
      <c r="A2498" t="s">
        <v>3864</v>
      </c>
      <c r="B2498">
        <v>89300</v>
      </c>
      <c r="D2498">
        <v>250</v>
      </c>
      <c r="E2498">
        <v>0</v>
      </c>
      <c r="F2498" t="s">
        <v>7062</v>
      </c>
      <c r="G2498" s="1" t="s">
        <v>7062</v>
      </c>
      <c r="H2498">
        <v>0</v>
      </c>
      <c r="I2498" s="2">
        <f t="shared" si="350"/>
        <v>0</v>
      </c>
      <c r="J2498" s="4">
        <f t="shared" si="342"/>
        <v>0</v>
      </c>
      <c r="U2498" s="3"/>
      <c r="V2498" s="3"/>
      <c r="Y2498" s="3"/>
      <c r="AB2498" s="3"/>
      <c r="AF2498" s="4">
        <f t="shared" si="343"/>
        <v>0</v>
      </c>
      <c r="AJ2498" s="3"/>
      <c r="AL2498" s="3"/>
      <c r="AQ2498" s="4">
        <f t="shared" si="344"/>
        <v>0</v>
      </c>
      <c r="AW2498" s="4">
        <f t="shared" si="345"/>
        <v>0</v>
      </c>
      <c r="BD2498" s="4">
        <f t="shared" si="346"/>
        <v>0</v>
      </c>
      <c r="BG2498" s="4">
        <f t="shared" si="347"/>
        <v>0</v>
      </c>
      <c r="BH2498" s="4">
        <f t="shared" si="348"/>
        <v>0</v>
      </c>
      <c r="BN2498" s="4">
        <f t="shared" si="349"/>
        <v>0</v>
      </c>
    </row>
    <row r="2499" spans="1:66" x14ac:dyDescent="0.25">
      <c r="A2499" t="s">
        <v>3865</v>
      </c>
      <c r="B2499">
        <v>89320</v>
      </c>
      <c r="D2499">
        <v>250</v>
      </c>
      <c r="E2499">
        <v>0</v>
      </c>
      <c r="F2499" t="s">
        <v>7062</v>
      </c>
      <c r="G2499" s="1" t="s">
        <v>7062</v>
      </c>
      <c r="H2499">
        <v>0</v>
      </c>
      <c r="I2499" s="2">
        <f t="shared" si="350"/>
        <v>0</v>
      </c>
      <c r="J2499" s="4">
        <f t="shared" si="342"/>
        <v>0</v>
      </c>
      <c r="U2499" s="3"/>
      <c r="V2499" s="3"/>
      <c r="Y2499" s="3"/>
      <c r="AB2499" s="3"/>
      <c r="AF2499" s="4">
        <f t="shared" si="343"/>
        <v>0</v>
      </c>
      <c r="AJ2499" s="3"/>
      <c r="AL2499" s="3"/>
      <c r="AQ2499" s="4">
        <f t="shared" si="344"/>
        <v>0</v>
      </c>
      <c r="AW2499" s="4">
        <f t="shared" si="345"/>
        <v>0</v>
      </c>
      <c r="BD2499" s="4">
        <f t="shared" si="346"/>
        <v>0</v>
      </c>
      <c r="BG2499" s="4">
        <f t="shared" si="347"/>
        <v>0</v>
      </c>
      <c r="BH2499" s="4">
        <f t="shared" si="348"/>
        <v>0</v>
      </c>
      <c r="BN2499" s="4">
        <f t="shared" si="349"/>
        <v>0</v>
      </c>
    </row>
    <row r="2500" spans="1:66" x14ac:dyDescent="0.25">
      <c r="A2500" t="s">
        <v>3866</v>
      </c>
      <c r="B2500">
        <v>88312</v>
      </c>
      <c r="D2500">
        <v>250</v>
      </c>
      <c r="E2500">
        <v>0</v>
      </c>
      <c r="F2500" t="s">
        <v>7062</v>
      </c>
      <c r="G2500" s="1" t="s">
        <v>7062</v>
      </c>
      <c r="H2500">
        <v>0</v>
      </c>
      <c r="I2500" s="2">
        <f t="shared" si="350"/>
        <v>0</v>
      </c>
      <c r="J2500" s="4">
        <f t="shared" si="342"/>
        <v>0</v>
      </c>
      <c r="U2500" s="3"/>
      <c r="V2500" s="3"/>
      <c r="Y2500" s="3"/>
      <c r="AB2500" s="3"/>
      <c r="AF2500" s="4">
        <f t="shared" si="343"/>
        <v>0</v>
      </c>
      <c r="AJ2500" s="3"/>
      <c r="AL2500" s="3"/>
      <c r="AQ2500" s="4">
        <f t="shared" si="344"/>
        <v>0</v>
      </c>
      <c r="AW2500" s="4">
        <f t="shared" si="345"/>
        <v>0</v>
      </c>
      <c r="BD2500" s="4">
        <f t="shared" si="346"/>
        <v>0</v>
      </c>
      <c r="BG2500" s="4">
        <f t="shared" si="347"/>
        <v>0</v>
      </c>
      <c r="BH2500" s="4">
        <f t="shared" si="348"/>
        <v>0</v>
      </c>
      <c r="BN2500" s="4">
        <f t="shared" si="349"/>
        <v>0</v>
      </c>
    </row>
    <row r="2501" spans="1:66" x14ac:dyDescent="0.25">
      <c r="A2501" t="s">
        <v>3867</v>
      </c>
      <c r="B2501">
        <v>88305</v>
      </c>
      <c r="D2501">
        <v>250</v>
      </c>
      <c r="E2501">
        <v>0</v>
      </c>
      <c r="F2501" t="s">
        <v>7062</v>
      </c>
      <c r="G2501" s="1" t="s">
        <v>7062</v>
      </c>
      <c r="H2501">
        <v>0</v>
      </c>
      <c r="I2501" s="2">
        <f t="shared" si="350"/>
        <v>0</v>
      </c>
      <c r="J2501" s="4">
        <f t="shared" si="342"/>
        <v>0</v>
      </c>
      <c r="U2501" s="3"/>
      <c r="V2501" s="3"/>
      <c r="Y2501" s="3"/>
      <c r="AB2501" s="3"/>
      <c r="AF2501" s="4">
        <f t="shared" si="343"/>
        <v>0</v>
      </c>
      <c r="AJ2501" s="3"/>
      <c r="AL2501" s="3"/>
      <c r="AQ2501" s="4">
        <f t="shared" si="344"/>
        <v>0</v>
      </c>
      <c r="AW2501" s="4">
        <f t="shared" si="345"/>
        <v>0</v>
      </c>
      <c r="BD2501" s="4">
        <f t="shared" si="346"/>
        <v>0</v>
      </c>
      <c r="BG2501" s="4">
        <f t="shared" si="347"/>
        <v>0</v>
      </c>
      <c r="BH2501" s="4">
        <f t="shared" si="348"/>
        <v>0</v>
      </c>
      <c r="BN2501" s="4">
        <f t="shared" si="349"/>
        <v>0</v>
      </c>
    </row>
    <row r="2502" spans="1:66" x14ac:dyDescent="0.25">
      <c r="A2502" t="s">
        <v>3868</v>
      </c>
      <c r="B2502">
        <v>88300</v>
      </c>
      <c r="D2502">
        <v>250</v>
      </c>
      <c r="E2502">
        <v>0</v>
      </c>
      <c r="F2502" t="s">
        <v>7062</v>
      </c>
      <c r="G2502" s="1" t="s">
        <v>7062</v>
      </c>
      <c r="H2502">
        <v>0</v>
      </c>
      <c r="I2502" s="2">
        <f t="shared" si="350"/>
        <v>0</v>
      </c>
      <c r="J2502" s="4">
        <f t="shared" si="342"/>
        <v>0</v>
      </c>
      <c r="U2502" s="3"/>
      <c r="V2502" s="3"/>
      <c r="Y2502" s="3"/>
      <c r="AB2502" s="3"/>
      <c r="AF2502" s="4">
        <f t="shared" si="343"/>
        <v>0</v>
      </c>
      <c r="AJ2502" s="3"/>
      <c r="AL2502" s="3"/>
      <c r="AQ2502" s="4">
        <f t="shared" si="344"/>
        <v>0</v>
      </c>
      <c r="AW2502" s="4">
        <f t="shared" si="345"/>
        <v>0</v>
      </c>
      <c r="BD2502" s="4">
        <f t="shared" si="346"/>
        <v>0</v>
      </c>
      <c r="BG2502" s="4">
        <f t="shared" si="347"/>
        <v>0</v>
      </c>
      <c r="BH2502" s="4">
        <f t="shared" si="348"/>
        <v>0</v>
      </c>
      <c r="BN2502" s="4">
        <f t="shared" si="349"/>
        <v>0</v>
      </c>
    </row>
    <row r="2503" spans="1:66" x14ac:dyDescent="0.25">
      <c r="A2503" t="s">
        <v>3869</v>
      </c>
      <c r="B2503">
        <v>88331</v>
      </c>
      <c r="D2503">
        <v>250</v>
      </c>
      <c r="E2503">
        <v>0</v>
      </c>
      <c r="F2503" t="s">
        <v>7062</v>
      </c>
      <c r="G2503" s="1" t="s">
        <v>7062</v>
      </c>
      <c r="H2503">
        <v>0</v>
      </c>
      <c r="I2503" s="2">
        <f t="shared" si="350"/>
        <v>0</v>
      </c>
      <c r="J2503" s="4">
        <f t="shared" ref="J2503:J2566" si="351">+E2503*0.8</f>
        <v>0</v>
      </c>
      <c r="U2503" s="3"/>
      <c r="V2503" s="3"/>
      <c r="Y2503" s="3"/>
      <c r="AB2503" s="3"/>
      <c r="AF2503" s="4">
        <f t="shared" ref="AF2503:AF2566" si="352">+E2503*0.3</f>
        <v>0</v>
      </c>
      <c r="AJ2503" s="3"/>
      <c r="AL2503" s="3"/>
      <c r="AQ2503" s="4">
        <f t="shared" ref="AQ2503:AQ2566" si="353">+E2503*0.9</f>
        <v>0</v>
      </c>
      <c r="AW2503" s="4">
        <f t="shared" ref="AW2503:AW2566" si="354">+E2503*0.6</f>
        <v>0</v>
      </c>
      <c r="BD2503" s="4">
        <f t="shared" ref="BD2503:BD2566" si="355">+E2503*0.8</f>
        <v>0</v>
      </c>
      <c r="BG2503" s="4">
        <f t="shared" ref="BG2503:BG2566" si="356">+E2503*0.8</f>
        <v>0</v>
      </c>
      <c r="BH2503" s="4">
        <f t="shared" ref="BH2503:BH2566" si="357">+E2503*0.65</f>
        <v>0</v>
      </c>
      <c r="BN2503" s="4">
        <f t="shared" ref="BN2503:BN2566" si="358">+E2503*0.483</f>
        <v>0</v>
      </c>
    </row>
    <row r="2504" spans="1:66" x14ac:dyDescent="0.25">
      <c r="A2504" t="s">
        <v>3869</v>
      </c>
      <c r="B2504" t="s">
        <v>96</v>
      </c>
      <c r="D2504">
        <v>250</v>
      </c>
      <c r="E2504">
        <v>0</v>
      </c>
      <c r="F2504" t="s">
        <v>7062</v>
      </c>
      <c r="G2504" s="1" t="s">
        <v>7062</v>
      </c>
      <c r="H2504">
        <v>0</v>
      </c>
      <c r="I2504" s="2">
        <f t="shared" si="350"/>
        <v>0</v>
      </c>
      <c r="J2504" s="4">
        <f t="shared" si="351"/>
        <v>0</v>
      </c>
      <c r="U2504" s="3"/>
      <c r="V2504" s="3"/>
      <c r="Y2504" s="3"/>
      <c r="AB2504" s="3"/>
      <c r="AF2504" s="4">
        <f t="shared" si="352"/>
        <v>0</v>
      </c>
      <c r="AJ2504" s="3"/>
      <c r="AL2504" s="3"/>
      <c r="AQ2504" s="4">
        <f t="shared" si="353"/>
        <v>0</v>
      </c>
      <c r="AW2504" s="4">
        <f t="shared" si="354"/>
        <v>0</v>
      </c>
      <c r="BD2504" s="4">
        <f t="shared" si="355"/>
        <v>0</v>
      </c>
      <c r="BG2504" s="4">
        <f t="shared" si="356"/>
        <v>0</v>
      </c>
      <c r="BH2504" s="4">
        <f t="shared" si="357"/>
        <v>0</v>
      </c>
      <c r="BN2504" s="4">
        <f t="shared" si="358"/>
        <v>0</v>
      </c>
    </row>
    <row r="2505" spans="1:66" x14ac:dyDescent="0.25">
      <c r="A2505" t="s">
        <v>3870</v>
      </c>
      <c r="B2505" t="s">
        <v>97</v>
      </c>
      <c r="D2505">
        <v>250</v>
      </c>
      <c r="E2505">
        <v>0</v>
      </c>
      <c r="F2505" t="s">
        <v>7062</v>
      </c>
      <c r="G2505" s="1" t="s">
        <v>7062</v>
      </c>
      <c r="H2505">
        <v>0</v>
      </c>
      <c r="I2505" s="2">
        <f t="shared" si="350"/>
        <v>0</v>
      </c>
      <c r="J2505" s="4">
        <f t="shared" si="351"/>
        <v>0</v>
      </c>
      <c r="U2505" s="3"/>
      <c r="V2505" s="3"/>
      <c r="Y2505" s="3"/>
      <c r="AB2505" s="3"/>
      <c r="AF2505" s="4">
        <f t="shared" si="352"/>
        <v>0</v>
      </c>
      <c r="AJ2505" s="3"/>
      <c r="AL2505" s="3"/>
      <c r="AQ2505" s="4">
        <f t="shared" si="353"/>
        <v>0</v>
      </c>
      <c r="AW2505" s="4">
        <f t="shared" si="354"/>
        <v>0</v>
      </c>
      <c r="BD2505" s="4">
        <f t="shared" si="355"/>
        <v>0</v>
      </c>
      <c r="BG2505" s="4">
        <f t="shared" si="356"/>
        <v>0</v>
      </c>
      <c r="BH2505" s="4">
        <f t="shared" si="357"/>
        <v>0</v>
      </c>
      <c r="BN2505" s="4">
        <f t="shared" si="358"/>
        <v>0</v>
      </c>
    </row>
    <row r="2506" spans="1:66" x14ac:dyDescent="0.25">
      <c r="A2506" t="s">
        <v>3871</v>
      </c>
      <c r="B2506" t="s">
        <v>289</v>
      </c>
      <c r="D2506">
        <v>250</v>
      </c>
      <c r="E2506">
        <v>0</v>
      </c>
      <c r="F2506" t="s">
        <v>7062</v>
      </c>
      <c r="G2506" s="1" t="s">
        <v>7062</v>
      </c>
      <c r="H2506">
        <v>0</v>
      </c>
      <c r="I2506" s="2">
        <f t="shared" si="350"/>
        <v>0</v>
      </c>
      <c r="J2506" s="4">
        <f t="shared" si="351"/>
        <v>0</v>
      </c>
      <c r="U2506" s="3"/>
      <c r="V2506" s="3"/>
      <c r="Y2506" s="3"/>
      <c r="AB2506" s="3"/>
      <c r="AF2506" s="4">
        <f t="shared" si="352"/>
        <v>0</v>
      </c>
      <c r="AJ2506" s="3"/>
      <c r="AL2506" s="3"/>
      <c r="AQ2506" s="4">
        <f t="shared" si="353"/>
        <v>0</v>
      </c>
      <c r="AW2506" s="4">
        <f t="shared" si="354"/>
        <v>0</v>
      </c>
      <c r="BD2506" s="4">
        <f t="shared" si="355"/>
        <v>0</v>
      </c>
      <c r="BG2506" s="4">
        <f t="shared" si="356"/>
        <v>0</v>
      </c>
      <c r="BH2506" s="4">
        <f t="shared" si="357"/>
        <v>0</v>
      </c>
      <c r="BN2506" s="4">
        <f t="shared" si="358"/>
        <v>0</v>
      </c>
    </row>
    <row r="2507" spans="1:66" x14ac:dyDescent="0.25">
      <c r="A2507" t="s">
        <v>3872</v>
      </c>
      <c r="B2507">
        <v>88313</v>
      </c>
      <c r="D2507">
        <v>250</v>
      </c>
      <c r="E2507">
        <v>0</v>
      </c>
      <c r="F2507" t="s">
        <v>7062</v>
      </c>
      <c r="G2507" s="1" t="s">
        <v>7062</v>
      </c>
      <c r="H2507">
        <v>0</v>
      </c>
      <c r="I2507" s="2">
        <f t="shared" ref="I2507:I2570" si="359">E2507*0.95</f>
        <v>0</v>
      </c>
      <c r="J2507" s="4">
        <f t="shared" si="351"/>
        <v>0</v>
      </c>
      <c r="U2507" s="3"/>
      <c r="V2507" s="3"/>
      <c r="Y2507" s="3"/>
      <c r="AB2507" s="3"/>
      <c r="AF2507" s="4">
        <f t="shared" si="352"/>
        <v>0</v>
      </c>
      <c r="AJ2507" s="3"/>
      <c r="AL2507" s="3"/>
      <c r="AQ2507" s="4">
        <f t="shared" si="353"/>
        <v>0</v>
      </c>
      <c r="AW2507" s="4">
        <f t="shared" si="354"/>
        <v>0</v>
      </c>
      <c r="BD2507" s="4">
        <f t="shared" si="355"/>
        <v>0</v>
      </c>
      <c r="BG2507" s="4">
        <f t="shared" si="356"/>
        <v>0</v>
      </c>
      <c r="BH2507" s="4">
        <f t="shared" si="357"/>
        <v>0</v>
      </c>
      <c r="BN2507" s="4">
        <f t="shared" si="358"/>
        <v>0</v>
      </c>
    </row>
    <row r="2508" spans="1:66" x14ac:dyDescent="0.25">
      <c r="A2508" t="s">
        <v>3873</v>
      </c>
      <c r="B2508">
        <v>88108</v>
      </c>
      <c r="D2508">
        <v>250</v>
      </c>
      <c r="E2508">
        <v>0</v>
      </c>
      <c r="F2508" t="s">
        <v>7062</v>
      </c>
      <c r="G2508" s="1" t="s">
        <v>7062</v>
      </c>
      <c r="H2508">
        <v>0</v>
      </c>
      <c r="I2508" s="2">
        <f t="shared" si="359"/>
        <v>0</v>
      </c>
      <c r="J2508" s="4">
        <f t="shared" si="351"/>
        <v>0</v>
      </c>
      <c r="U2508" s="3"/>
      <c r="V2508" s="3"/>
      <c r="Y2508" s="3"/>
      <c r="AB2508" s="3"/>
      <c r="AF2508" s="4">
        <f t="shared" si="352"/>
        <v>0</v>
      </c>
      <c r="AJ2508" s="3"/>
      <c r="AL2508" s="3"/>
      <c r="AQ2508" s="4">
        <f t="shared" si="353"/>
        <v>0</v>
      </c>
      <c r="AW2508" s="4">
        <f t="shared" si="354"/>
        <v>0</v>
      </c>
      <c r="BD2508" s="4">
        <f t="shared" si="355"/>
        <v>0</v>
      </c>
      <c r="BG2508" s="4">
        <f t="shared" si="356"/>
        <v>0</v>
      </c>
      <c r="BH2508" s="4">
        <f t="shared" si="357"/>
        <v>0</v>
      </c>
      <c r="BN2508" s="4">
        <f t="shared" si="358"/>
        <v>0</v>
      </c>
    </row>
    <row r="2509" spans="1:66" x14ac:dyDescent="0.25">
      <c r="A2509" t="s">
        <v>3834</v>
      </c>
      <c r="B2509">
        <v>88302</v>
      </c>
      <c r="D2509">
        <v>250</v>
      </c>
      <c r="E2509">
        <v>0</v>
      </c>
      <c r="F2509" t="s">
        <v>7062</v>
      </c>
      <c r="G2509" s="1" t="s">
        <v>7062</v>
      </c>
      <c r="H2509">
        <v>0</v>
      </c>
      <c r="I2509" s="2">
        <f t="shared" si="359"/>
        <v>0</v>
      </c>
      <c r="J2509" s="4">
        <f t="shared" si="351"/>
        <v>0</v>
      </c>
      <c r="U2509" s="3"/>
      <c r="V2509" s="3"/>
      <c r="Y2509" s="3"/>
      <c r="AB2509" s="3"/>
      <c r="AF2509" s="4">
        <f t="shared" si="352"/>
        <v>0</v>
      </c>
      <c r="AJ2509" s="3"/>
      <c r="AL2509" s="3"/>
      <c r="AQ2509" s="4">
        <f t="shared" si="353"/>
        <v>0</v>
      </c>
      <c r="AW2509" s="4">
        <f t="shared" si="354"/>
        <v>0</v>
      </c>
      <c r="BD2509" s="4">
        <f t="shared" si="355"/>
        <v>0</v>
      </c>
      <c r="BG2509" s="4">
        <f t="shared" si="356"/>
        <v>0</v>
      </c>
      <c r="BH2509" s="4">
        <f t="shared" si="357"/>
        <v>0</v>
      </c>
      <c r="BN2509" s="4">
        <f t="shared" si="358"/>
        <v>0</v>
      </c>
    </row>
    <row r="2510" spans="1:66" x14ac:dyDescent="0.25">
      <c r="A2510" t="s">
        <v>3874</v>
      </c>
      <c r="B2510">
        <v>88332</v>
      </c>
      <c r="D2510">
        <v>250</v>
      </c>
      <c r="E2510">
        <v>0</v>
      </c>
      <c r="F2510" t="s">
        <v>7062</v>
      </c>
      <c r="G2510" s="1" t="s">
        <v>7062</v>
      </c>
      <c r="H2510">
        <v>0</v>
      </c>
      <c r="I2510" s="2">
        <f t="shared" si="359"/>
        <v>0</v>
      </c>
      <c r="J2510" s="4">
        <f t="shared" si="351"/>
        <v>0</v>
      </c>
      <c r="U2510" s="3"/>
      <c r="V2510" s="3"/>
      <c r="Y2510" s="3"/>
      <c r="AB2510" s="3"/>
      <c r="AF2510" s="4">
        <f t="shared" si="352"/>
        <v>0</v>
      </c>
      <c r="AJ2510" s="3"/>
      <c r="AL2510" s="3"/>
      <c r="AQ2510" s="4">
        <f t="shared" si="353"/>
        <v>0</v>
      </c>
      <c r="AW2510" s="4">
        <f t="shared" si="354"/>
        <v>0</v>
      </c>
      <c r="BD2510" s="4">
        <f t="shared" si="355"/>
        <v>0</v>
      </c>
      <c r="BG2510" s="4">
        <f t="shared" si="356"/>
        <v>0</v>
      </c>
      <c r="BH2510" s="4">
        <f t="shared" si="357"/>
        <v>0</v>
      </c>
      <c r="BN2510" s="4">
        <f t="shared" si="358"/>
        <v>0</v>
      </c>
    </row>
    <row r="2511" spans="1:66" x14ac:dyDescent="0.25">
      <c r="A2511" t="s">
        <v>3875</v>
      </c>
      <c r="B2511">
        <v>88304</v>
      </c>
      <c r="D2511">
        <v>250</v>
      </c>
      <c r="E2511">
        <v>31.95</v>
      </c>
      <c r="F2511" t="s">
        <v>7062</v>
      </c>
      <c r="G2511" s="1" t="s">
        <v>7062</v>
      </c>
      <c r="H2511">
        <v>0</v>
      </c>
      <c r="I2511" s="2">
        <f t="shared" si="359"/>
        <v>30.352499999999999</v>
      </c>
      <c r="J2511" s="4">
        <f t="shared" si="351"/>
        <v>25.560000000000002</v>
      </c>
      <c r="U2511" s="3"/>
      <c r="V2511" s="3"/>
      <c r="Y2511" s="3"/>
      <c r="AB2511" s="3"/>
      <c r="AF2511" s="4">
        <f t="shared" si="352"/>
        <v>9.5849999999999991</v>
      </c>
      <c r="AJ2511" s="3"/>
      <c r="AL2511" s="3"/>
      <c r="AQ2511" s="4">
        <f t="shared" si="353"/>
        <v>28.754999999999999</v>
      </c>
      <c r="AW2511" s="4">
        <f t="shared" si="354"/>
        <v>19.169999999999998</v>
      </c>
      <c r="BD2511" s="4">
        <f t="shared" si="355"/>
        <v>25.560000000000002</v>
      </c>
      <c r="BG2511" s="4">
        <f t="shared" si="356"/>
        <v>25.560000000000002</v>
      </c>
      <c r="BH2511" s="4">
        <f t="shared" si="357"/>
        <v>20.767500000000002</v>
      </c>
      <c r="BN2511" s="4">
        <f t="shared" si="358"/>
        <v>15.431849999999999</v>
      </c>
    </row>
    <row r="2512" spans="1:66" x14ac:dyDescent="0.25">
      <c r="A2512" t="s">
        <v>3876</v>
      </c>
      <c r="B2512">
        <v>88346</v>
      </c>
      <c r="D2512">
        <v>250</v>
      </c>
      <c r="E2512">
        <v>0</v>
      </c>
      <c r="F2512" t="s">
        <v>7062</v>
      </c>
      <c r="G2512" s="1" t="s">
        <v>7062</v>
      </c>
      <c r="H2512">
        <v>0</v>
      </c>
      <c r="I2512" s="2">
        <f t="shared" si="359"/>
        <v>0</v>
      </c>
      <c r="J2512" s="4">
        <f t="shared" si="351"/>
        <v>0</v>
      </c>
      <c r="U2512" s="3"/>
      <c r="V2512" s="3"/>
      <c r="Y2512" s="3"/>
      <c r="AB2512" s="3"/>
      <c r="AF2512" s="4">
        <f t="shared" si="352"/>
        <v>0</v>
      </c>
      <c r="AJ2512" s="3"/>
      <c r="AL2512" s="3"/>
      <c r="AQ2512" s="4">
        <f t="shared" si="353"/>
        <v>0</v>
      </c>
      <c r="AW2512" s="4">
        <f t="shared" si="354"/>
        <v>0</v>
      </c>
      <c r="BD2512" s="4">
        <f t="shared" si="355"/>
        <v>0</v>
      </c>
      <c r="BG2512" s="4">
        <f t="shared" si="356"/>
        <v>0</v>
      </c>
      <c r="BH2512" s="4">
        <f t="shared" si="357"/>
        <v>0</v>
      </c>
      <c r="BN2512" s="4">
        <f t="shared" si="358"/>
        <v>0</v>
      </c>
    </row>
    <row r="2513" spans="1:66" x14ac:dyDescent="0.25">
      <c r="A2513" t="s">
        <v>3877</v>
      </c>
      <c r="B2513">
        <v>88307</v>
      </c>
      <c r="D2513">
        <v>250</v>
      </c>
      <c r="E2513">
        <v>0</v>
      </c>
      <c r="F2513" t="s">
        <v>7062</v>
      </c>
      <c r="G2513" s="1" t="s">
        <v>7062</v>
      </c>
      <c r="H2513">
        <v>0</v>
      </c>
      <c r="I2513" s="2">
        <f t="shared" si="359"/>
        <v>0</v>
      </c>
      <c r="J2513" s="4">
        <f t="shared" si="351"/>
        <v>0</v>
      </c>
      <c r="U2513" s="3"/>
      <c r="V2513" s="3"/>
      <c r="Y2513" s="3"/>
      <c r="AB2513" s="3"/>
      <c r="AF2513" s="4">
        <f t="shared" si="352"/>
        <v>0</v>
      </c>
      <c r="AJ2513" s="3"/>
      <c r="AL2513" s="3"/>
      <c r="AQ2513" s="4">
        <f t="shared" si="353"/>
        <v>0</v>
      </c>
      <c r="AW2513" s="4">
        <f t="shared" si="354"/>
        <v>0</v>
      </c>
      <c r="BD2513" s="4">
        <f t="shared" si="355"/>
        <v>0</v>
      </c>
      <c r="BG2513" s="4">
        <f t="shared" si="356"/>
        <v>0</v>
      </c>
      <c r="BH2513" s="4">
        <f t="shared" si="357"/>
        <v>0</v>
      </c>
      <c r="BN2513" s="4">
        <f t="shared" si="358"/>
        <v>0</v>
      </c>
    </row>
    <row r="2514" spans="1:66" x14ac:dyDescent="0.25">
      <c r="A2514" t="s">
        <v>3878</v>
      </c>
      <c r="B2514">
        <v>81241</v>
      </c>
      <c r="D2514">
        <v>250</v>
      </c>
      <c r="E2514">
        <v>0</v>
      </c>
      <c r="F2514" t="s">
        <v>7062</v>
      </c>
      <c r="G2514" s="1" t="s">
        <v>7062</v>
      </c>
      <c r="H2514">
        <v>0</v>
      </c>
      <c r="I2514" s="2">
        <f t="shared" si="359"/>
        <v>0</v>
      </c>
      <c r="J2514" s="4">
        <f t="shared" si="351"/>
        <v>0</v>
      </c>
      <c r="U2514" s="3"/>
      <c r="V2514" s="3"/>
      <c r="Y2514" s="3"/>
      <c r="AB2514" s="3"/>
      <c r="AF2514" s="4">
        <f t="shared" si="352"/>
        <v>0</v>
      </c>
      <c r="AJ2514" s="3"/>
      <c r="AL2514" s="3"/>
      <c r="AQ2514" s="4">
        <f t="shared" si="353"/>
        <v>0</v>
      </c>
      <c r="AW2514" s="4">
        <f t="shared" si="354"/>
        <v>0</v>
      </c>
      <c r="BD2514" s="4">
        <f t="shared" si="355"/>
        <v>0</v>
      </c>
      <c r="BG2514" s="4">
        <f t="shared" si="356"/>
        <v>0</v>
      </c>
      <c r="BH2514" s="4">
        <f t="shared" si="357"/>
        <v>0</v>
      </c>
      <c r="BN2514" s="4">
        <f t="shared" si="358"/>
        <v>0</v>
      </c>
    </row>
    <row r="2515" spans="1:66" x14ac:dyDescent="0.25">
      <c r="A2515" t="s">
        <v>3879</v>
      </c>
      <c r="B2515">
        <v>88309</v>
      </c>
      <c r="D2515">
        <v>250</v>
      </c>
      <c r="E2515">
        <v>0</v>
      </c>
      <c r="F2515" t="s">
        <v>7062</v>
      </c>
      <c r="G2515" s="1" t="s">
        <v>7062</v>
      </c>
      <c r="H2515">
        <v>0</v>
      </c>
      <c r="I2515" s="2">
        <f t="shared" si="359"/>
        <v>0</v>
      </c>
      <c r="J2515" s="4">
        <f t="shared" si="351"/>
        <v>0</v>
      </c>
      <c r="U2515" s="3"/>
      <c r="V2515" s="3"/>
      <c r="Y2515" s="3"/>
      <c r="AB2515" s="3"/>
      <c r="AF2515" s="4">
        <f t="shared" si="352"/>
        <v>0</v>
      </c>
      <c r="AJ2515" s="3"/>
      <c r="AL2515" s="3"/>
      <c r="AQ2515" s="4">
        <f t="shared" si="353"/>
        <v>0</v>
      </c>
      <c r="AW2515" s="4">
        <f t="shared" si="354"/>
        <v>0</v>
      </c>
      <c r="BD2515" s="4">
        <f t="shared" si="355"/>
        <v>0</v>
      </c>
      <c r="BG2515" s="4">
        <f t="shared" si="356"/>
        <v>0</v>
      </c>
      <c r="BH2515" s="4">
        <f t="shared" si="357"/>
        <v>0</v>
      </c>
      <c r="BN2515" s="4">
        <f t="shared" si="358"/>
        <v>0</v>
      </c>
    </row>
    <row r="2516" spans="1:66" x14ac:dyDescent="0.25">
      <c r="A2516" t="s">
        <v>3880</v>
      </c>
      <c r="B2516">
        <v>88104</v>
      </c>
      <c r="D2516">
        <v>250</v>
      </c>
      <c r="E2516">
        <v>0</v>
      </c>
      <c r="F2516" t="s">
        <v>7062</v>
      </c>
      <c r="G2516" s="1" t="s">
        <v>7062</v>
      </c>
      <c r="H2516">
        <v>0</v>
      </c>
      <c r="I2516" s="2">
        <f t="shared" si="359"/>
        <v>0</v>
      </c>
      <c r="J2516" s="4">
        <f t="shared" si="351"/>
        <v>0</v>
      </c>
      <c r="U2516" s="3"/>
      <c r="V2516" s="3"/>
      <c r="Y2516" s="3"/>
      <c r="AB2516" s="3"/>
      <c r="AF2516" s="4">
        <f t="shared" si="352"/>
        <v>0</v>
      </c>
      <c r="AJ2516" s="3"/>
      <c r="AL2516" s="3"/>
      <c r="AQ2516" s="4">
        <f t="shared" si="353"/>
        <v>0</v>
      </c>
      <c r="AW2516" s="4">
        <f t="shared" si="354"/>
        <v>0</v>
      </c>
      <c r="BD2516" s="4">
        <f t="shared" si="355"/>
        <v>0</v>
      </c>
      <c r="BG2516" s="4">
        <f t="shared" si="356"/>
        <v>0</v>
      </c>
      <c r="BH2516" s="4">
        <f t="shared" si="357"/>
        <v>0</v>
      </c>
      <c r="BN2516" s="4">
        <f t="shared" si="358"/>
        <v>0</v>
      </c>
    </row>
    <row r="2517" spans="1:66" x14ac:dyDescent="0.25">
      <c r="A2517" t="s">
        <v>3881</v>
      </c>
      <c r="B2517">
        <v>81332</v>
      </c>
      <c r="D2517">
        <v>250</v>
      </c>
      <c r="E2517">
        <v>0</v>
      </c>
      <c r="F2517" t="s">
        <v>7062</v>
      </c>
      <c r="G2517" s="1" t="s">
        <v>7062</v>
      </c>
      <c r="H2517">
        <v>0</v>
      </c>
      <c r="I2517" s="2">
        <f t="shared" si="359"/>
        <v>0</v>
      </c>
      <c r="J2517" s="4">
        <f t="shared" si="351"/>
        <v>0</v>
      </c>
      <c r="U2517" s="3"/>
      <c r="V2517" s="3"/>
      <c r="Y2517" s="3"/>
      <c r="AB2517" s="3"/>
      <c r="AF2517" s="4">
        <f t="shared" si="352"/>
        <v>0</v>
      </c>
      <c r="AJ2517" s="3"/>
      <c r="AL2517" s="3"/>
      <c r="AQ2517" s="4">
        <f t="shared" si="353"/>
        <v>0</v>
      </c>
      <c r="AW2517" s="4">
        <f t="shared" si="354"/>
        <v>0</v>
      </c>
      <c r="BD2517" s="4">
        <f t="shared" si="355"/>
        <v>0</v>
      </c>
      <c r="BG2517" s="4">
        <f t="shared" si="356"/>
        <v>0</v>
      </c>
      <c r="BH2517" s="4">
        <f t="shared" si="357"/>
        <v>0</v>
      </c>
      <c r="BN2517" s="4">
        <f t="shared" si="358"/>
        <v>0</v>
      </c>
    </row>
    <row r="2518" spans="1:66" x14ac:dyDescent="0.25">
      <c r="A2518" t="s">
        <v>3882</v>
      </c>
      <c r="B2518">
        <v>81240</v>
      </c>
      <c r="D2518">
        <v>250</v>
      </c>
      <c r="E2518">
        <v>0</v>
      </c>
      <c r="F2518" t="s">
        <v>7062</v>
      </c>
      <c r="G2518" s="1" t="s">
        <v>7062</v>
      </c>
      <c r="H2518">
        <v>0</v>
      </c>
      <c r="I2518" s="2">
        <f t="shared" si="359"/>
        <v>0</v>
      </c>
      <c r="J2518" s="4">
        <f t="shared" si="351"/>
        <v>0</v>
      </c>
      <c r="U2518" s="3"/>
      <c r="V2518" s="3"/>
      <c r="Y2518" s="3"/>
      <c r="AB2518" s="3"/>
      <c r="AF2518" s="4">
        <f t="shared" si="352"/>
        <v>0</v>
      </c>
      <c r="AJ2518" s="3"/>
      <c r="AL2518" s="3"/>
      <c r="AQ2518" s="4">
        <f t="shared" si="353"/>
        <v>0</v>
      </c>
      <c r="AW2518" s="4">
        <f t="shared" si="354"/>
        <v>0</v>
      </c>
      <c r="BD2518" s="4">
        <f t="shared" si="355"/>
        <v>0</v>
      </c>
      <c r="BG2518" s="4">
        <f t="shared" si="356"/>
        <v>0</v>
      </c>
      <c r="BH2518" s="4">
        <f t="shared" si="357"/>
        <v>0</v>
      </c>
      <c r="BN2518" s="4">
        <f t="shared" si="358"/>
        <v>0</v>
      </c>
    </row>
    <row r="2519" spans="1:66" x14ac:dyDescent="0.25">
      <c r="A2519" t="s">
        <v>3883</v>
      </c>
      <c r="B2519">
        <v>88342</v>
      </c>
      <c r="D2519">
        <v>250</v>
      </c>
      <c r="E2519">
        <v>0</v>
      </c>
      <c r="F2519" t="s">
        <v>7062</v>
      </c>
      <c r="G2519" s="1" t="s">
        <v>7062</v>
      </c>
      <c r="H2519">
        <v>0</v>
      </c>
      <c r="I2519" s="2">
        <f t="shared" si="359"/>
        <v>0</v>
      </c>
      <c r="J2519" s="4">
        <f t="shared" si="351"/>
        <v>0</v>
      </c>
      <c r="U2519" s="3"/>
      <c r="V2519" s="3"/>
      <c r="Y2519" s="3"/>
      <c r="AB2519" s="3"/>
      <c r="AF2519" s="4">
        <f t="shared" si="352"/>
        <v>0</v>
      </c>
      <c r="AJ2519" s="3"/>
      <c r="AL2519" s="3"/>
      <c r="AQ2519" s="4">
        <f t="shared" si="353"/>
        <v>0</v>
      </c>
      <c r="AW2519" s="4">
        <f t="shared" si="354"/>
        <v>0</v>
      </c>
      <c r="BD2519" s="4">
        <f t="shared" si="355"/>
        <v>0</v>
      </c>
      <c r="BG2519" s="4">
        <f t="shared" si="356"/>
        <v>0</v>
      </c>
      <c r="BH2519" s="4">
        <f t="shared" si="357"/>
        <v>0</v>
      </c>
      <c r="BN2519" s="4">
        <f t="shared" si="358"/>
        <v>0</v>
      </c>
    </row>
    <row r="2520" spans="1:66" x14ac:dyDescent="0.25">
      <c r="A2520" t="s">
        <v>3884</v>
      </c>
      <c r="B2520">
        <v>88182</v>
      </c>
      <c r="D2520">
        <v>250</v>
      </c>
      <c r="E2520">
        <v>0</v>
      </c>
      <c r="F2520" t="s">
        <v>7062</v>
      </c>
      <c r="G2520" s="1" t="s">
        <v>7062</v>
      </c>
      <c r="H2520">
        <v>0</v>
      </c>
      <c r="I2520" s="2">
        <f t="shared" si="359"/>
        <v>0</v>
      </c>
      <c r="J2520" s="4">
        <f t="shared" si="351"/>
        <v>0</v>
      </c>
      <c r="U2520" s="3"/>
      <c r="V2520" s="3"/>
      <c r="Y2520" s="3"/>
      <c r="AB2520" s="3"/>
      <c r="AF2520" s="4">
        <f t="shared" si="352"/>
        <v>0</v>
      </c>
      <c r="AJ2520" s="3"/>
      <c r="AL2520" s="3"/>
      <c r="AQ2520" s="4">
        <f t="shared" si="353"/>
        <v>0</v>
      </c>
      <c r="AW2520" s="4">
        <f t="shared" si="354"/>
        <v>0</v>
      </c>
      <c r="BD2520" s="4">
        <f t="shared" si="355"/>
        <v>0</v>
      </c>
      <c r="BG2520" s="4">
        <f t="shared" si="356"/>
        <v>0</v>
      </c>
      <c r="BH2520" s="4">
        <f t="shared" si="357"/>
        <v>0</v>
      </c>
      <c r="BN2520" s="4">
        <f t="shared" si="358"/>
        <v>0</v>
      </c>
    </row>
    <row r="2521" spans="1:66" x14ac:dyDescent="0.25">
      <c r="A2521" t="s">
        <v>3885</v>
      </c>
      <c r="B2521">
        <v>81207</v>
      </c>
      <c r="D2521">
        <v>250</v>
      </c>
      <c r="E2521">
        <v>0</v>
      </c>
      <c r="F2521" t="s">
        <v>7062</v>
      </c>
      <c r="G2521" s="1" t="s">
        <v>7062</v>
      </c>
      <c r="H2521">
        <v>0</v>
      </c>
      <c r="I2521" s="2">
        <f t="shared" si="359"/>
        <v>0</v>
      </c>
      <c r="J2521" s="4">
        <f t="shared" si="351"/>
        <v>0</v>
      </c>
      <c r="U2521" s="3"/>
      <c r="V2521" s="3"/>
      <c r="Y2521" s="3"/>
      <c r="AB2521" s="3"/>
      <c r="AF2521" s="4">
        <f t="shared" si="352"/>
        <v>0</v>
      </c>
      <c r="AJ2521" s="3"/>
      <c r="AL2521" s="3"/>
      <c r="AQ2521" s="4">
        <f t="shared" si="353"/>
        <v>0</v>
      </c>
      <c r="AW2521" s="4">
        <f t="shared" si="354"/>
        <v>0</v>
      </c>
      <c r="BD2521" s="4">
        <f t="shared" si="355"/>
        <v>0</v>
      </c>
      <c r="BG2521" s="4">
        <f t="shared" si="356"/>
        <v>0</v>
      </c>
      <c r="BH2521" s="4">
        <f t="shared" si="357"/>
        <v>0</v>
      </c>
      <c r="BN2521" s="4">
        <f t="shared" si="358"/>
        <v>0</v>
      </c>
    </row>
    <row r="2522" spans="1:66" x14ac:dyDescent="0.25">
      <c r="A2522" t="s">
        <v>3886</v>
      </c>
      <c r="B2522">
        <v>88311</v>
      </c>
      <c r="D2522">
        <v>250</v>
      </c>
      <c r="E2522">
        <v>0</v>
      </c>
      <c r="F2522" t="s">
        <v>7062</v>
      </c>
      <c r="G2522" s="1" t="s">
        <v>7062</v>
      </c>
      <c r="H2522">
        <v>0</v>
      </c>
      <c r="I2522" s="2">
        <f t="shared" si="359"/>
        <v>0</v>
      </c>
      <c r="J2522" s="4">
        <f t="shared" si="351"/>
        <v>0</v>
      </c>
      <c r="U2522" s="3"/>
      <c r="V2522" s="3"/>
      <c r="Y2522" s="3"/>
      <c r="AB2522" s="3"/>
      <c r="AF2522" s="4">
        <f t="shared" si="352"/>
        <v>0</v>
      </c>
      <c r="AJ2522" s="3"/>
      <c r="AL2522" s="3"/>
      <c r="AQ2522" s="4">
        <f t="shared" si="353"/>
        <v>0</v>
      </c>
      <c r="AW2522" s="4">
        <f t="shared" si="354"/>
        <v>0</v>
      </c>
      <c r="BD2522" s="4">
        <f t="shared" si="355"/>
        <v>0</v>
      </c>
      <c r="BG2522" s="4">
        <f t="shared" si="356"/>
        <v>0</v>
      </c>
      <c r="BH2522" s="4">
        <f t="shared" si="357"/>
        <v>0</v>
      </c>
      <c r="BN2522" s="4">
        <f t="shared" si="358"/>
        <v>0</v>
      </c>
    </row>
    <row r="2523" spans="1:66" x14ac:dyDescent="0.25">
      <c r="A2523" t="s">
        <v>3887</v>
      </c>
      <c r="B2523">
        <v>81206</v>
      </c>
      <c r="D2523">
        <v>250</v>
      </c>
      <c r="E2523">
        <v>0</v>
      </c>
      <c r="F2523" t="s">
        <v>7062</v>
      </c>
      <c r="G2523" s="1" t="s">
        <v>7062</v>
      </c>
      <c r="H2523">
        <v>0</v>
      </c>
      <c r="I2523" s="2">
        <f t="shared" si="359"/>
        <v>0</v>
      </c>
      <c r="J2523" s="4">
        <f t="shared" si="351"/>
        <v>0</v>
      </c>
      <c r="U2523" s="3"/>
      <c r="V2523" s="3"/>
      <c r="Y2523" s="3"/>
      <c r="AB2523" s="3"/>
      <c r="AF2523" s="4">
        <f t="shared" si="352"/>
        <v>0</v>
      </c>
      <c r="AJ2523" s="3"/>
      <c r="AL2523" s="3"/>
      <c r="AQ2523" s="4">
        <f t="shared" si="353"/>
        <v>0</v>
      </c>
      <c r="AW2523" s="4">
        <f t="shared" si="354"/>
        <v>0</v>
      </c>
      <c r="BD2523" s="4">
        <f t="shared" si="355"/>
        <v>0</v>
      </c>
      <c r="BG2523" s="4">
        <f t="shared" si="356"/>
        <v>0</v>
      </c>
      <c r="BH2523" s="4">
        <f t="shared" si="357"/>
        <v>0</v>
      </c>
      <c r="BN2523" s="4">
        <f t="shared" si="358"/>
        <v>0</v>
      </c>
    </row>
    <row r="2524" spans="1:66" x14ac:dyDescent="0.25">
      <c r="A2524" t="s">
        <v>3888</v>
      </c>
      <c r="B2524">
        <v>88262</v>
      </c>
      <c r="D2524">
        <v>250</v>
      </c>
      <c r="E2524">
        <v>0</v>
      </c>
      <c r="F2524" t="s">
        <v>7062</v>
      </c>
      <c r="G2524" s="1" t="s">
        <v>7062</v>
      </c>
      <c r="H2524">
        <v>0</v>
      </c>
      <c r="I2524" s="2">
        <f t="shared" si="359"/>
        <v>0</v>
      </c>
      <c r="J2524" s="4">
        <f t="shared" si="351"/>
        <v>0</v>
      </c>
      <c r="U2524" s="3"/>
      <c r="V2524" s="3"/>
      <c r="Y2524" s="3"/>
      <c r="AB2524" s="3"/>
      <c r="AF2524" s="4">
        <f t="shared" si="352"/>
        <v>0</v>
      </c>
      <c r="AJ2524" s="3"/>
      <c r="AL2524" s="3"/>
      <c r="AQ2524" s="4">
        <f t="shared" si="353"/>
        <v>0</v>
      </c>
      <c r="AW2524" s="4">
        <f t="shared" si="354"/>
        <v>0</v>
      </c>
      <c r="BD2524" s="4">
        <f t="shared" si="355"/>
        <v>0</v>
      </c>
      <c r="BG2524" s="4">
        <f t="shared" si="356"/>
        <v>0</v>
      </c>
      <c r="BH2524" s="4">
        <f t="shared" si="357"/>
        <v>0</v>
      </c>
      <c r="BN2524" s="4">
        <f t="shared" si="358"/>
        <v>0</v>
      </c>
    </row>
    <row r="2525" spans="1:66" x14ac:dyDescent="0.25">
      <c r="A2525" t="s">
        <v>3888</v>
      </c>
      <c r="B2525">
        <v>88267</v>
      </c>
      <c r="D2525">
        <v>250</v>
      </c>
      <c r="E2525">
        <v>0</v>
      </c>
      <c r="F2525" t="s">
        <v>7062</v>
      </c>
      <c r="G2525" s="1" t="s">
        <v>7062</v>
      </c>
      <c r="H2525">
        <v>0</v>
      </c>
      <c r="I2525" s="2">
        <f t="shared" si="359"/>
        <v>0</v>
      </c>
      <c r="J2525" s="4">
        <f t="shared" si="351"/>
        <v>0</v>
      </c>
      <c r="U2525" s="3"/>
      <c r="V2525" s="3"/>
      <c r="Y2525" s="3"/>
      <c r="AB2525" s="3"/>
      <c r="AF2525" s="4">
        <f t="shared" si="352"/>
        <v>0</v>
      </c>
      <c r="AJ2525" s="3"/>
      <c r="AL2525" s="3"/>
      <c r="AQ2525" s="4">
        <f t="shared" si="353"/>
        <v>0</v>
      </c>
      <c r="AW2525" s="4">
        <f t="shared" si="354"/>
        <v>0</v>
      </c>
      <c r="BD2525" s="4">
        <f t="shared" si="355"/>
        <v>0</v>
      </c>
      <c r="BG2525" s="4">
        <f t="shared" si="356"/>
        <v>0</v>
      </c>
      <c r="BH2525" s="4">
        <f t="shared" si="357"/>
        <v>0</v>
      </c>
      <c r="BN2525" s="4">
        <f t="shared" si="358"/>
        <v>0</v>
      </c>
    </row>
    <row r="2526" spans="1:66" x14ac:dyDescent="0.25">
      <c r="A2526" t="s">
        <v>3889</v>
      </c>
      <c r="B2526">
        <v>20501</v>
      </c>
      <c r="D2526">
        <v>250</v>
      </c>
      <c r="E2526">
        <v>614.9</v>
      </c>
      <c r="F2526" t="s">
        <v>7062</v>
      </c>
      <c r="G2526" s="1" t="s">
        <v>7062</v>
      </c>
      <c r="H2526">
        <v>0</v>
      </c>
      <c r="I2526" s="2">
        <f t="shared" si="359"/>
        <v>584.15499999999997</v>
      </c>
      <c r="J2526" s="4">
        <f t="shared" si="351"/>
        <v>491.92</v>
      </c>
      <c r="U2526" s="3"/>
      <c r="V2526" s="3"/>
      <c r="Y2526" s="3"/>
      <c r="AB2526" s="3"/>
      <c r="AF2526" s="4">
        <f t="shared" si="352"/>
        <v>184.47</v>
      </c>
      <c r="AJ2526" s="3"/>
      <c r="AL2526" s="3"/>
      <c r="AQ2526" s="4">
        <f t="shared" si="353"/>
        <v>553.41</v>
      </c>
      <c r="AW2526" s="4">
        <f t="shared" si="354"/>
        <v>368.94</v>
      </c>
      <c r="BD2526" s="4">
        <f t="shared" si="355"/>
        <v>491.92</v>
      </c>
      <c r="BG2526" s="4">
        <f t="shared" si="356"/>
        <v>491.92</v>
      </c>
      <c r="BH2526" s="4">
        <f t="shared" si="357"/>
        <v>399.685</v>
      </c>
      <c r="BN2526" s="4">
        <f t="shared" si="358"/>
        <v>296.99669999999998</v>
      </c>
    </row>
    <row r="2527" spans="1:66" x14ac:dyDescent="0.25">
      <c r="A2527" t="s">
        <v>3890</v>
      </c>
      <c r="B2527">
        <v>49424</v>
      </c>
      <c r="D2527">
        <v>250</v>
      </c>
      <c r="E2527">
        <v>5</v>
      </c>
      <c r="F2527" t="s">
        <v>7062</v>
      </c>
      <c r="G2527" s="1" t="s">
        <v>7062</v>
      </c>
      <c r="H2527">
        <v>0</v>
      </c>
      <c r="I2527" s="2">
        <f t="shared" si="359"/>
        <v>4.75</v>
      </c>
      <c r="J2527" s="4">
        <f t="shared" si="351"/>
        <v>4</v>
      </c>
      <c r="U2527" s="3"/>
      <c r="V2527" s="3"/>
      <c r="Y2527" s="3"/>
      <c r="AB2527" s="3"/>
      <c r="AF2527" s="4">
        <f t="shared" si="352"/>
        <v>1.5</v>
      </c>
      <c r="AJ2527" s="3"/>
      <c r="AL2527" s="3"/>
      <c r="AQ2527" s="4">
        <f t="shared" si="353"/>
        <v>4.5</v>
      </c>
      <c r="AW2527" s="4">
        <f t="shared" si="354"/>
        <v>3</v>
      </c>
      <c r="BD2527" s="4">
        <f t="shared" si="355"/>
        <v>4</v>
      </c>
      <c r="BG2527" s="4">
        <f t="shared" si="356"/>
        <v>4</v>
      </c>
      <c r="BH2527" s="4">
        <f t="shared" si="357"/>
        <v>3.25</v>
      </c>
      <c r="BN2527" s="4">
        <f t="shared" si="358"/>
        <v>2.415</v>
      </c>
    </row>
    <row r="2528" spans="1:66" x14ac:dyDescent="0.25">
      <c r="A2528" t="s">
        <v>3891</v>
      </c>
      <c r="B2528">
        <v>73630</v>
      </c>
      <c r="D2528">
        <v>250</v>
      </c>
      <c r="E2528">
        <v>5</v>
      </c>
      <c r="F2528" t="s">
        <v>7062</v>
      </c>
      <c r="G2528" s="1" t="s">
        <v>7062</v>
      </c>
      <c r="H2528">
        <v>0</v>
      </c>
      <c r="I2528" s="2">
        <f t="shared" si="359"/>
        <v>4.75</v>
      </c>
      <c r="J2528" s="4">
        <f t="shared" si="351"/>
        <v>4</v>
      </c>
      <c r="U2528" s="3"/>
      <c r="V2528" s="3"/>
      <c r="Y2528" s="3"/>
      <c r="AB2528" s="3"/>
      <c r="AF2528" s="4">
        <f t="shared" si="352"/>
        <v>1.5</v>
      </c>
      <c r="AJ2528" s="3"/>
      <c r="AL2528" s="3"/>
      <c r="AQ2528" s="4">
        <f t="shared" si="353"/>
        <v>4.5</v>
      </c>
      <c r="AW2528" s="4">
        <f t="shared" si="354"/>
        <v>3</v>
      </c>
      <c r="BD2528" s="4">
        <f t="shared" si="355"/>
        <v>4</v>
      </c>
      <c r="BG2528" s="4">
        <f t="shared" si="356"/>
        <v>4</v>
      </c>
      <c r="BH2528" s="4">
        <f t="shared" si="357"/>
        <v>3.25</v>
      </c>
      <c r="BN2528" s="4">
        <f t="shared" si="358"/>
        <v>2.415</v>
      </c>
    </row>
    <row r="2529" spans="1:66" x14ac:dyDescent="0.25">
      <c r="A2529" t="s">
        <v>3892</v>
      </c>
      <c r="B2529">
        <v>72220</v>
      </c>
      <c r="D2529">
        <v>250</v>
      </c>
      <c r="E2529">
        <v>0</v>
      </c>
      <c r="F2529" t="s">
        <v>7062</v>
      </c>
      <c r="G2529" s="1" t="s">
        <v>7062</v>
      </c>
      <c r="H2529">
        <v>0</v>
      </c>
      <c r="I2529" s="2">
        <f t="shared" si="359"/>
        <v>0</v>
      </c>
      <c r="J2529" s="4">
        <f t="shared" si="351"/>
        <v>0</v>
      </c>
      <c r="U2529" s="3"/>
      <c r="V2529" s="3"/>
      <c r="Y2529" s="3"/>
      <c r="AB2529" s="3"/>
      <c r="AF2529" s="4">
        <f t="shared" si="352"/>
        <v>0</v>
      </c>
      <c r="AJ2529" s="3"/>
      <c r="AL2529" s="3"/>
      <c r="AQ2529" s="4">
        <f t="shared" si="353"/>
        <v>0</v>
      </c>
      <c r="AW2529" s="4">
        <f t="shared" si="354"/>
        <v>0</v>
      </c>
      <c r="BD2529" s="4">
        <f t="shared" si="355"/>
        <v>0</v>
      </c>
      <c r="BG2529" s="4">
        <f t="shared" si="356"/>
        <v>0</v>
      </c>
      <c r="BH2529" s="4">
        <f t="shared" si="357"/>
        <v>0</v>
      </c>
      <c r="BN2529" s="4">
        <f t="shared" si="358"/>
        <v>0</v>
      </c>
    </row>
    <row r="2530" spans="1:66" x14ac:dyDescent="0.25">
      <c r="A2530" t="s">
        <v>3893</v>
      </c>
      <c r="B2530" t="s">
        <v>56</v>
      </c>
      <c r="D2530">
        <v>250</v>
      </c>
      <c r="E2530">
        <v>0</v>
      </c>
      <c r="F2530" t="s">
        <v>7062</v>
      </c>
      <c r="G2530" s="1" t="s">
        <v>7062</v>
      </c>
      <c r="H2530">
        <v>0</v>
      </c>
      <c r="I2530" s="2">
        <f t="shared" si="359"/>
        <v>0</v>
      </c>
      <c r="J2530" s="4">
        <f t="shared" si="351"/>
        <v>0</v>
      </c>
      <c r="U2530" s="3"/>
      <c r="V2530" s="3"/>
      <c r="Y2530" s="3"/>
      <c r="AB2530" s="3"/>
      <c r="AF2530" s="4">
        <f t="shared" si="352"/>
        <v>0</v>
      </c>
      <c r="AJ2530" s="3"/>
      <c r="AL2530" s="3"/>
      <c r="AQ2530" s="4">
        <f t="shared" si="353"/>
        <v>0</v>
      </c>
      <c r="AW2530" s="4">
        <f t="shared" si="354"/>
        <v>0</v>
      </c>
      <c r="BD2530" s="4">
        <f t="shared" si="355"/>
        <v>0</v>
      </c>
      <c r="BG2530" s="4">
        <f t="shared" si="356"/>
        <v>0</v>
      </c>
      <c r="BH2530" s="4">
        <f t="shared" si="357"/>
        <v>0</v>
      </c>
      <c r="BN2530" s="4">
        <f t="shared" si="358"/>
        <v>0</v>
      </c>
    </row>
    <row r="2531" spans="1:66" x14ac:dyDescent="0.25">
      <c r="A2531" t="s">
        <v>3894</v>
      </c>
      <c r="B2531">
        <v>71045</v>
      </c>
      <c r="D2531">
        <v>250</v>
      </c>
      <c r="E2531">
        <v>0</v>
      </c>
      <c r="F2531" t="s">
        <v>7062</v>
      </c>
      <c r="G2531" s="1" t="s">
        <v>7062</v>
      </c>
      <c r="H2531">
        <v>0</v>
      </c>
      <c r="I2531" s="2">
        <f t="shared" si="359"/>
        <v>0</v>
      </c>
      <c r="J2531" s="4">
        <f t="shared" si="351"/>
        <v>0</v>
      </c>
      <c r="U2531" s="3"/>
      <c r="V2531" s="3"/>
      <c r="Y2531" s="3"/>
      <c r="AB2531" s="3"/>
      <c r="AF2531" s="4">
        <f t="shared" si="352"/>
        <v>0</v>
      </c>
      <c r="AJ2531" s="3"/>
      <c r="AL2531" s="3"/>
      <c r="AQ2531" s="4">
        <f t="shared" si="353"/>
        <v>0</v>
      </c>
      <c r="AW2531" s="4">
        <f t="shared" si="354"/>
        <v>0</v>
      </c>
      <c r="BD2531" s="4">
        <f t="shared" si="355"/>
        <v>0</v>
      </c>
      <c r="BG2531" s="4">
        <f t="shared" si="356"/>
        <v>0</v>
      </c>
      <c r="BH2531" s="4">
        <f t="shared" si="357"/>
        <v>0</v>
      </c>
      <c r="BN2531" s="4">
        <f t="shared" si="358"/>
        <v>0</v>
      </c>
    </row>
    <row r="2532" spans="1:66" x14ac:dyDescent="0.25">
      <c r="A2532" t="s">
        <v>3895</v>
      </c>
      <c r="B2532">
        <v>74018</v>
      </c>
      <c r="D2532">
        <v>250</v>
      </c>
      <c r="E2532">
        <v>0</v>
      </c>
      <c r="F2532" t="s">
        <v>7062</v>
      </c>
      <c r="G2532" s="1" t="s">
        <v>7062</v>
      </c>
      <c r="H2532">
        <v>0</v>
      </c>
      <c r="I2532" s="2">
        <f t="shared" si="359"/>
        <v>0</v>
      </c>
      <c r="J2532" s="4">
        <f t="shared" si="351"/>
        <v>0</v>
      </c>
      <c r="U2532" s="3"/>
      <c r="V2532" s="3"/>
      <c r="Y2532" s="3"/>
      <c r="AB2532" s="3"/>
      <c r="AF2532" s="4">
        <f t="shared" si="352"/>
        <v>0</v>
      </c>
      <c r="AJ2532" s="3"/>
      <c r="AL2532" s="3"/>
      <c r="AQ2532" s="4">
        <f t="shared" si="353"/>
        <v>0</v>
      </c>
      <c r="AW2532" s="4">
        <f t="shared" si="354"/>
        <v>0</v>
      </c>
      <c r="BD2532" s="4">
        <f t="shared" si="355"/>
        <v>0</v>
      </c>
      <c r="BG2532" s="4">
        <f t="shared" si="356"/>
        <v>0</v>
      </c>
      <c r="BH2532" s="4">
        <f t="shared" si="357"/>
        <v>0</v>
      </c>
      <c r="BN2532" s="4">
        <f t="shared" si="358"/>
        <v>0</v>
      </c>
    </row>
    <row r="2533" spans="1:66" x14ac:dyDescent="0.25">
      <c r="A2533" t="s">
        <v>3896</v>
      </c>
      <c r="B2533">
        <v>44500</v>
      </c>
      <c r="D2533">
        <v>250</v>
      </c>
      <c r="E2533">
        <v>0</v>
      </c>
      <c r="F2533" t="s">
        <v>7062</v>
      </c>
      <c r="G2533" s="1" t="s">
        <v>7062</v>
      </c>
      <c r="H2533">
        <v>0</v>
      </c>
      <c r="I2533" s="2">
        <f t="shared" si="359"/>
        <v>0</v>
      </c>
      <c r="J2533" s="4">
        <f t="shared" si="351"/>
        <v>0</v>
      </c>
      <c r="U2533" s="3"/>
      <c r="V2533" s="3"/>
      <c r="Y2533" s="3"/>
      <c r="AB2533" s="3"/>
      <c r="AF2533" s="4">
        <f t="shared" si="352"/>
        <v>0</v>
      </c>
      <c r="AJ2533" s="3"/>
      <c r="AL2533" s="3"/>
      <c r="AQ2533" s="4">
        <f t="shared" si="353"/>
        <v>0</v>
      </c>
      <c r="AW2533" s="4">
        <f t="shared" si="354"/>
        <v>0</v>
      </c>
      <c r="BD2533" s="4">
        <f t="shared" si="355"/>
        <v>0</v>
      </c>
      <c r="BG2533" s="4">
        <f t="shared" si="356"/>
        <v>0</v>
      </c>
      <c r="BH2533" s="4">
        <f t="shared" si="357"/>
        <v>0</v>
      </c>
      <c r="BN2533" s="4">
        <f t="shared" si="358"/>
        <v>0</v>
      </c>
    </row>
    <row r="2534" spans="1:66" x14ac:dyDescent="0.25">
      <c r="A2534" t="s">
        <v>3897</v>
      </c>
      <c r="B2534" t="s">
        <v>72</v>
      </c>
      <c r="D2534">
        <v>250</v>
      </c>
      <c r="E2534">
        <v>0</v>
      </c>
      <c r="F2534" t="s">
        <v>7062</v>
      </c>
      <c r="G2534" s="1" t="s">
        <v>7062</v>
      </c>
      <c r="H2534">
        <v>0</v>
      </c>
      <c r="I2534" s="2">
        <f t="shared" si="359"/>
        <v>0</v>
      </c>
      <c r="J2534" s="4">
        <f t="shared" si="351"/>
        <v>0</v>
      </c>
      <c r="U2534" s="3"/>
      <c r="V2534" s="3"/>
      <c r="Y2534" s="3"/>
      <c r="AB2534" s="3"/>
      <c r="AF2534" s="4">
        <f t="shared" si="352"/>
        <v>0</v>
      </c>
      <c r="AJ2534" s="3"/>
      <c r="AL2534" s="3"/>
      <c r="AQ2534" s="4">
        <f t="shared" si="353"/>
        <v>0</v>
      </c>
      <c r="AW2534" s="4">
        <f t="shared" si="354"/>
        <v>0</v>
      </c>
      <c r="BD2534" s="4">
        <f t="shared" si="355"/>
        <v>0</v>
      </c>
      <c r="BG2534" s="4">
        <f t="shared" si="356"/>
        <v>0</v>
      </c>
      <c r="BH2534" s="4">
        <f t="shared" si="357"/>
        <v>0</v>
      </c>
      <c r="BN2534" s="4">
        <f t="shared" si="358"/>
        <v>0</v>
      </c>
    </row>
    <row r="2535" spans="1:66" x14ac:dyDescent="0.25">
      <c r="A2535" t="s">
        <v>3898</v>
      </c>
      <c r="B2535" t="s">
        <v>71</v>
      </c>
      <c r="D2535">
        <v>250</v>
      </c>
      <c r="E2535">
        <v>0</v>
      </c>
      <c r="F2535" t="s">
        <v>7062</v>
      </c>
      <c r="G2535" s="1" t="s">
        <v>7062</v>
      </c>
      <c r="H2535">
        <v>0</v>
      </c>
      <c r="I2535" s="2">
        <f t="shared" si="359"/>
        <v>0</v>
      </c>
      <c r="J2535" s="4">
        <f t="shared" si="351"/>
        <v>0</v>
      </c>
      <c r="U2535" s="3"/>
      <c r="V2535" s="3"/>
      <c r="Y2535" s="3"/>
      <c r="AB2535" s="3"/>
      <c r="AF2535" s="4">
        <f t="shared" si="352"/>
        <v>0</v>
      </c>
      <c r="AJ2535" s="3"/>
      <c r="AL2535" s="3"/>
      <c r="AQ2535" s="4">
        <f t="shared" si="353"/>
        <v>0</v>
      </c>
      <c r="AW2535" s="4">
        <f t="shared" si="354"/>
        <v>0</v>
      </c>
      <c r="BD2535" s="4">
        <f t="shared" si="355"/>
        <v>0</v>
      </c>
      <c r="BG2535" s="4">
        <f t="shared" si="356"/>
        <v>0</v>
      </c>
      <c r="BH2535" s="4">
        <f t="shared" si="357"/>
        <v>0</v>
      </c>
      <c r="BN2535" s="4">
        <f t="shared" si="358"/>
        <v>0</v>
      </c>
    </row>
    <row r="2536" spans="1:66" x14ac:dyDescent="0.25">
      <c r="A2536" t="s">
        <v>3899</v>
      </c>
      <c r="B2536">
        <v>70360</v>
      </c>
      <c r="D2536">
        <v>250</v>
      </c>
      <c r="E2536">
        <v>0</v>
      </c>
      <c r="F2536" t="s">
        <v>7062</v>
      </c>
      <c r="G2536" s="1" t="s">
        <v>7062</v>
      </c>
      <c r="H2536">
        <v>0</v>
      </c>
      <c r="I2536" s="2">
        <f t="shared" si="359"/>
        <v>0</v>
      </c>
      <c r="J2536" s="4">
        <f t="shared" si="351"/>
        <v>0</v>
      </c>
      <c r="U2536" s="3"/>
      <c r="V2536" s="3"/>
      <c r="Y2536" s="3"/>
      <c r="AB2536" s="3"/>
      <c r="AF2536" s="4">
        <f t="shared" si="352"/>
        <v>0</v>
      </c>
      <c r="AJ2536" s="3"/>
      <c r="AL2536" s="3"/>
      <c r="AQ2536" s="4">
        <f t="shared" si="353"/>
        <v>0</v>
      </c>
      <c r="AW2536" s="4">
        <f t="shared" si="354"/>
        <v>0</v>
      </c>
      <c r="BD2536" s="4">
        <f t="shared" si="355"/>
        <v>0</v>
      </c>
      <c r="BG2536" s="4">
        <f t="shared" si="356"/>
        <v>0</v>
      </c>
      <c r="BH2536" s="4">
        <f t="shared" si="357"/>
        <v>0</v>
      </c>
      <c r="BN2536" s="4">
        <f t="shared" si="358"/>
        <v>0</v>
      </c>
    </row>
    <row r="2537" spans="1:66" x14ac:dyDescent="0.25">
      <c r="A2537" t="s">
        <v>3900</v>
      </c>
      <c r="B2537" t="s">
        <v>60</v>
      </c>
      <c r="D2537">
        <v>250</v>
      </c>
      <c r="E2537">
        <v>0</v>
      </c>
      <c r="F2537" t="s">
        <v>7062</v>
      </c>
      <c r="G2537" s="1" t="s">
        <v>7062</v>
      </c>
      <c r="H2537">
        <v>0</v>
      </c>
      <c r="I2537" s="2">
        <f t="shared" si="359"/>
        <v>0</v>
      </c>
      <c r="J2537" s="4">
        <f t="shared" si="351"/>
        <v>0</v>
      </c>
      <c r="U2537" s="3"/>
      <c r="V2537" s="3"/>
      <c r="Y2537" s="3"/>
      <c r="AB2537" s="3"/>
      <c r="AF2537" s="4">
        <f t="shared" si="352"/>
        <v>0</v>
      </c>
      <c r="AJ2537" s="3"/>
      <c r="AL2537" s="3"/>
      <c r="AQ2537" s="4">
        <f t="shared" si="353"/>
        <v>0</v>
      </c>
      <c r="AW2537" s="4">
        <f t="shared" si="354"/>
        <v>0</v>
      </c>
      <c r="BD2537" s="4">
        <f t="shared" si="355"/>
        <v>0</v>
      </c>
      <c r="BG2537" s="4">
        <f t="shared" si="356"/>
        <v>0</v>
      </c>
      <c r="BH2537" s="4">
        <f t="shared" si="357"/>
        <v>0</v>
      </c>
      <c r="BN2537" s="4">
        <f t="shared" si="358"/>
        <v>0</v>
      </c>
    </row>
    <row r="2538" spans="1:66" x14ac:dyDescent="0.25">
      <c r="A2538" t="s">
        <v>3901</v>
      </c>
      <c r="B2538" t="s">
        <v>61</v>
      </c>
      <c r="D2538">
        <v>250</v>
      </c>
      <c r="E2538">
        <v>0</v>
      </c>
      <c r="F2538" t="s">
        <v>7062</v>
      </c>
      <c r="G2538" s="1" t="s">
        <v>7062</v>
      </c>
      <c r="H2538">
        <v>0</v>
      </c>
      <c r="I2538" s="2">
        <f t="shared" si="359"/>
        <v>0</v>
      </c>
      <c r="J2538" s="4">
        <f t="shared" si="351"/>
        <v>0</v>
      </c>
      <c r="U2538" s="3"/>
      <c r="V2538" s="3"/>
      <c r="Y2538" s="3"/>
      <c r="AB2538" s="3"/>
      <c r="AF2538" s="4">
        <f t="shared" si="352"/>
        <v>0</v>
      </c>
      <c r="AJ2538" s="3"/>
      <c r="AL2538" s="3"/>
      <c r="AQ2538" s="4">
        <f t="shared" si="353"/>
        <v>0</v>
      </c>
      <c r="AW2538" s="4">
        <f t="shared" si="354"/>
        <v>0</v>
      </c>
      <c r="BD2538" s="4">
        <f t="shared" si="355"/>
        <v>0</v>
      </c>
      <c r="BG2538" s="4">
        <f t="shared" si="356"/>
        <v>0</v>
      </c>
      <c r="BH2538" s="4">
        <f t="shared" si="357"/>
        <v>0</v>
      </c>
      <c r="BN2538" s="4">
        <f t="shared" si="358"/>
        <v>0</v>
      </c>
    </row>
    <row r="2539" spans="1:66" x14ac:dyDescent="0.25">
      <c r="A2539" t="s">
        <v>3902</v>
      </c>
      <c r="B2539" t="s">
        <v>64</v>
      </c>
      <c r="D2539">
        <v>250</v>
      </c>
      <c r="E2539">
        <v>0</v>
      </c>
      <c r="F2539" t="s">
        <v>7062</v>
      </c>
      <c r="G2539" s="1" t="s">
        <v>7062</v>
      </c>
      <c r="H2539">
        <v>0</v>
      </c>
      <c r="I2539" s="2">
        <f t="shared" si="359"/>
        <v>0</v>
      </c>
      <c r="J2539" s="4">
        <f t="shared" si="351"/>
        <v>0</v>
      </c>
      <c r="U2539" s="3"/>
      <c r="V2539" s="3"/>
      <c r="Y2539" s="3"/>
      <c r="AB2539" s="3"/>
      <c r="AF2539" s="4">
        <f t="shared" si="352"/>
        <v>0</v>
      </c>
      <c r="AJ2539" s="3"/>
      <c r="AL2539" s="3"/>
      <c r="AQ2539" s="4">
        <f t="shared" si="353"/>
        <v>0</v>
      </c>
      <c r="AW2539" s="4">
        <f t="shared" si="354"/>
        <v>0</v>
      </c>
      <c r="BD2539" s="4">
        <f t="shared" si="355"/>
        <v>0</v>
      </c>
      <c r="BG2539" s="4">
        <f t="shared" si="356"/>
        <v>0</v>
      </c>
      <c r="BH2539" s="4">
        <f t="shared" si="357"/>
        <v>0</v>
      </c>
      <c r="BN2539" s="4">
        <f t="shared" si="358"/>
        <v>0</v>
      </c>
    </row>
    <row r="2540" spans="1:66" x14ac:dyDescent="0.25">
      <c r="A2540" t="s">
        <v>3903</v>
      </c>
      <c r="B2540" t="s">
        <v>65</v>
      </c>
      <c r="D2540">
        <v>250</v>
      </c>
      <c r="E2540">
        <v>0</v>
      </c>
      <c r="F2540" t="s">
        <v>7062</v>
      </c>
      <c r="G2540" s="1" t="s">
        <v>7062</v>
      </c>
      <c r="H2540">
        <v>0</v>
      </c>
      <c r="I2540" s="2">
        <f t="shared" si="359"/>
        <v>0</v>
      </c>
      <c r="J2540" s="4">
        <f t="shared" si="351"/>
        <v>0</v>
      </c>
      <c r="U2540" s="3"/>
      <c r="V2540" s="3"/>
      <c r="Y2540" s="3"/>
      <c r="AB2540" s="3"/>
      <c r="AF2540" s="4">
        <f t="shared" si="352"/>
        <v>0</v>
      </c>
      <c r="AJ2540" s="3"/>
      <c r="AL2540" s="3"/>
      <c r="AQ2540" s="4">
        <f t="shared" si="353"/>
        <v>0</v>
      </c>
      <c r="AW2540" s="4">
        <f t="shared" si="354"/>
        <v>0</v>
      </c>
      <c r="BD2540" s="4">
        <f t="shared" si="355"/>
        <v>0</v>
      </c>
      <c r="BG2540" s="4">
        <f t="shared" si="356"/>
        <v>0</v>
      </c>
      <c r="BH2540" s="4">
        <f t="shared" si="357"/>
        <v>0</v>
      </c>
      <c r="BN2540" s="4">
        <f t="shared" si="358"/>
        <v>0</v>
      </c>
    </row>
    <row r="2541" spans="1:66" x14ac:dyDescent="0.25">
      <c r="A2541" t="s">
        <v>3904</v>
      </c>
      <c r="B2541" t="s">
        <v>69</v>
      </c>
      <c r="D2541">
        <v>250</v>
      </c>
      <c r="E2541">
        <v>0</v>
      </c>
      <c r="F2541" t="s">
        <v>7062</v>
      </c>
      <c r="G2541" s="1" t="s">
        <v>7062</v>
      </c>
      <c r="H2541">
        <v>0</v>
      </c>
      <c r="I2541" s="2">
        <f t="shared" si="359"/>
        <v>0</v>
      </c>
      <c r="J2541" s="4">
        <f t="shared" si="351"/>
        <v>0</v>
      </c>
      <c r="U2541" s="3"/>
      <c r="V2541" s="3"/>
      <c r="Y2541" s="3"/>
      <c r="AB2541" s="3"/>
      <c r="AF2541" s="4">
        <f t="shared" si="352"/>
        <v>0</v>
      </c>
      <c r="AJ2541" s="3"/>
      <c r="AL2541" s="3"/>
      <c r="AQ2541" s="4">
        <f t="shared" si="353"/>
        <v>0</v>
      </c>
      <c r="AW2541" s="4">
        <f t="shared" si="354"/>
        <v>0</v>
      </c>
      <c r="BD2541" s="4">
        <f t="shared" si="355"/>
        <v>0</v>
      </c>
      <c r="BG2541" s="4">
        <f t="shared" si="356"/>
        <v>0</v>
      </c>
      <c r="BH2541" s="4">
        <f t="shared" si="357"/>
        <v>0</v>
      </c>
      <c r="BN2541" s="4">
        <f t="shared" si="358"/>
        <v>0</v>
      </c>
    </row>
    <row r="2542" spans="1:66" x14ac:dyDescent="0.25">
      <c r="A2542" t="s">
        <v>3905</v>
      </c>
      <c r="B2542" t="s">
        <v>70</v>
      </c>
      <c r="D2542">
        <v>250</v>
      </c>
      <c r="E2542">
        <v>0</v>
      </c>
      <c r="F2542" t="s">
        <v>7062</v>
      </c>
      <c r="G2542" s="1" t="s">
        <v>7062</v>
      </c>
      <c r="H2542">
        <v>0</v>
      </c>
      <c r="I2542" s="2">
        <f t="shared" si="359"/>
        <v>0</v>
      </c>
      <c r="J2542" s="4">
        <f t="shared" si="351"/>
        <v>0</v>
      </c>
      <c r="U2542" s="3"/>
      <c r="V2542" s="3"/>
      <c r="Y2542" s="3"/>
      <c r="AB2542" s="3"/>
      <c r="AF2542" s="4">
        <f t="shared" si="352"/>
        <v>0</v>
      </c>
      <c r="AJ2542" s="3"/>
      <c r="AL2542" s="3"/>
      <c r="AQ2542" s="4">
        <f t="shared" si="353"/>
        <v>0</v>
      </c>
      <c r="AW2542" s="4">
        <f t="shared" si="354"/>
        <v>0</v>
      </c>
      <c r="BD2542" s="4">
        <f t="shared" si="355"/>
        <v>0</v>
      </c>
      <c r="BG2542" s="4">
        <f t="shared" si="356"/>
        <v>0</v>
      </c>
      <c r="BH2542" s="4">
        <f t="shared" si="357"/>
        <v>0</v>
      </c>
      <c r="BN2542" s="4">
        <f t="shared" si="358"/>
        <v>0</v>
      </c>
    </row>
    <row r="2543" spans="1:66" x14ac:dyDescent="0.25">
      <c r="A2543" t="s">
        <v>3906</v>
      </c>
      <c r="B2543">
        <v>70140</v>
      </c>
      <c r="D2543">
        <v>250</v>
      </c>
      <c r="E2543">
        <v>0</v>
      </c>
      <c r="F2543" t="s">
        <v>7062</v>
      </c>
      <c r="G2543" s="1" t="s">
        <v>7062</v>
      </c>
      <c r="H2543">
        <v>0</v>
      </c>
      <c r="I2543" s="2">
        <f t="shared" si="359"/>
        <v>0</v>
      </c>
      <c r="J2543" s="4">
        <f t="shared" si="351"/>
        <v>0</v>
      </c>
      <c r="U2543" s="3"/>
      <c r="V2543" s="3"/>
      <c r="Y2543" s="3"/>
      <c r="AB2543" s="3"/>
      <c r="AF2543" s="4">
        <f t="shared" si="352"/>
        <v>0</v>
      </c>
      <c r="AJ2543" s="3"/>
      <c r="AL2543" s="3"/>
      <c r="AQ2543" s="4">
        <f t="shared" si="353"/>
        <v>0</v>
      </c>
      <c r="AW2543" s="4">
        <f t="shared" si="354"/>
        <v>0</v>
      </c>
      <c r="BD2543" s="4">
        <f t="shared" si="355"/>
        <v>0</v>
      </c>
      <c r="BG2543" s="4">
        <f t="shared" si="356"/>
        <v>0</v>
      </c>
      <c r="BH2543" s="4">
        <f t="shared" si="357"/>
        <v>0</v>
      </c>
      <c r="BN2543" s="4">
        <f t="shared" si="358"/>
        <v>0</v>
      </c>
    </row>
    <row r="2544" spans="1:66" x14ac:dyDescent="0.25">
      <c r="A2544" t="s">
        <v>3907</v>
      </c>
      <c r="B2544" t="s">
        <v>79</v>
      </c>
      <c r="D2544">
        <v>250</v>
      </c>
      <c r="E2544">
        <v>0</v>
      </c>
      <c r="F2544" t="s">
        <v>7062</v>
      </c>
      <c r="G2544" s="1" t="s">
        <v>7062</v>
      </c>
      <c r="H2544">
        <v>0</v>
      </c>
      <c r="I2544" s="2">
        <f t="shared" si="359"/>
        <v>0</v>
      </c>
      <c r="J2544" s="4">
        <f t="shared" si="351"/>
        <v>0</v>
      </c>
      <c r="U2544" s="3"/>
      <c r="V2544" s="3"/>
      <c r="Y2544" s="3"/>
      <c r="AB2544" s="3"/>
      <c r="AF2544" s="4">
        <f t="shared" si="352"/>
        <v>0</v>
      </c>
      <c r="AJ2544" s="3"/>
      <c r="AL2544" s="3"/>
      <c r="AQ2544" s="4">
        <f t="shared" si="353"/>
        <v>0</v>
      </c>
      <c r="AW2544" s="4">
        <f t="shared" si="354"/>
        <v>0</v>
      </c>
      <c r="BD2544" s="4">
        <f t="shared" si="355"/>
        <v>0</v>
      </c>
      <c r="BG2544" s="4">
        <f t="shared" si="356"/>
        <v>0</v>
      </c>
      <c r="BH2544" s="4">
        <f t="shared" si="357"/>
        <v>0</v>
      </c>
      <c r="BN2544" s="4">
        <f t="shared" si="358"/>
        <v>0</v>
      </c>
    </row>
    <row r="2545" spans="1:66" x14ac:dyDescent="0.25">
      <c r="A2545" t="s">
        <v>3908</v>
      </c>
      <c r="B2545">
        <v>70250</v>
      </c>
      <c r="D2545">
        <v>250</v>
      </c>
      <c r="E2545">
        <v>0</v>
      </c>
      <c r="F2545" t="s">
        <v>7062</v>
      </c>
      <c r="G2545" s="1" t="s">
        <v>7062</v>
      </c>
      <c r="H2545">
        <v>0</v>
      </c>
      <c r="I2545" s="2">
        <f t="shared" si="359"/>
        <v>0</v>
      </c>
      <c r="J2545" s="4">
        <f t="shared" si="351"/>
        <v>0</v>
      </c>
      <c r="U2545" s="3"/>
      <c r="V2545" s="3"/>
      <c r="Y2545" s="3"/>
      <c r="AB2545" s="3"/>
      <c r="AF2545" s="4">
        <f t="shared" si="352"/>
        <v>0</v>
      </c>
      <c r="AJ2545" s="3"/>
      <c r="AL2545" s="3"/>
      <c r="AQ2545" s="4">
        <f t="shared" si="353"/>
        <v>0</v>
      </c>
      <c r="AW2545" s="4">
        <f t="shared" si="354"/>
        <v>0</v>
      </c>
      <c r="BD2545" s="4">
        <f t="shared" si="355"/>
        <v>0</v>
      </c>
      <c r="BG2545" s="4">
        <f t="shared" si="356"/>
        <v>0</v>
      </c>
      <c r="BH2545" s="4">
        <f t="shared" si="357"/>
        <v>0</v>
      </c>
      <c r="BN2545" s="4">
        <f t="shared" si="358"/>
        <v>0</v>
      </c>
    </row>
    <row r="2546" spans="1:66" x14ac:dyDescent="0.25">
      <c r="A2546" t="s">
        <v>3909</v>
      </c>
      <c r="B2546">
        <v>73660</v>
      </c>
      <c r="D2546">
        <v>250</v>
      </c>
      <c r="E2546">
        <v>0</v>
      </c>
      <c r="F2546" t="s">
        <v>7062</v>
      </c>
      <c r="G2546" s="1" t="s">
        <v>7062</v>
      </c>
      <c r="H2546">
        <v>0</v>
      </c>
      <c r="I2546" s="2">
        <f t="shared" si="359"/>
        <v>0</v>
      </c>
      <c r="J2546" s="4">
        <f t="shared" si="351"/>
        <v>0</v>
      </c>
      <c r="U2546" s="3"/>
      <c r="V2546" s="3"/>
      <c r="Y2546" s="3"/>
      <c r="AB2546" s="3"/>
      <c r="AF2546" s="4">
        <f t="shared" si="352"/>
        <v>0</v>
      </c>
      <c r="AJ2546" s="3"/>
      <c r="AL2546" s="3"/>
      <c r="AQ2546" s="4">
        <f t="shared" si="353"/>
        <v>0</v>
      </c>
      <c r="AW2546" s="4">
        <f t="shared" si="354"/>
        <v>0</v>
      </c>
      <c r="BD2546" s="4">
        <f t="shared" si="355"/>
        <v>0</v>
      </c>
      <c r="BG2546" s="4">
        <f t="shared" si="356"/>
        <v>0</v>
      </c>
      <c r="BH2546" s="4">
        <f t="shared" si="357"/>
        <v>0</v>
      </c>
      <c r="BN2546" s="4">
        <f t="shared" si="358"/>
        <v>0</v>
      </c>
    </row>
    <row r="2547" spans="1:66" x14ac:dyDescent="0.25">
      <c r="A2547" t="s">
        <v>3329</v>
      </c>
      <c r="B2547" t="s">
        <v>54</v>
      </c>
      <c r="D2547">
        <v>250</v>
      </c>
      <c r="E2547">
        <v>0</v>
      </c>
      <c r="F2547" t="s">
        <v>7062</v>
      </c>
      <c r="G2547" s="1" t="s">
        <v>7062</v>
      </c>
      <c r="H2547">
        <v>0</v>
      </c>
      <c r="I2547" s="2">
        <f t="shared" si="359"/>
        <v>0</v>
      </c>
      <c r="J2547" s="4">
        <f t="shared" si="351"/>
        <v>0</v>
      </c>
      <c r="U2547" s="3"/>
      <c r="V2547" s="3"/>
      <c r="Y2547" s="3"/>
      <c r="AB2547" s="3"/>
      <c r="AF2547" s="4">
        <f t="shared" si="352"/>
        <v>0</v>
      </c>
      <c r="AJ2547" s="3"/>
      <c r="AL2547" s="3"/>
      <c r="AQ2547" s="4">
        <f t="shared" si="353"/>
        <v>0</v>
      </c>
      <c r="AW2547" s="4">
        <f t="shared" si="354"/>
        <v>0</v>
      </c>
      <c r="BD2547" s="4">
        <f t="shared" si="355"/>
        <v>0</v>
      </c>
      <c r="BG2547" s="4">
        <f t="shared" si="356"/>
        <v>0</v>
      </c>
      <c r="BH2547" s="4">
        <f t="shared" si="357"/>
        <v>0</v>
      </c>
      <c r="BN2547" s="4">
        <f t="shared" si="358"/>
        <v>0</v>
      </c>
    </row>
    <row r="2548" spans="1:66" x14ac:dyDescent="0.25">
      <c r="A2548" t="s">
        <v>3910</v>
      </c>
      <c r="B2548" t="s">
        <v>55</v>
      </c>
      <c r="D2548">
        <v>250</v>
      </c>
      <c r="E2548">
        <v>0</v>
      </c>
      <c r="F2548" t="s">
        <v>7062</v>
      </c>
      <c r="G2548" s="1" t="s">
        <v>7062</v>
      </c>
      <c r="H2548">
        <v>0</v>
      </c>
      <c r="I2548" s="2">
        <f t="shared" si="359"/>
        <v>0</v>
      </c>
      <c r="J2548" s="4">
        <f t="shared" si="351"/>
        <v>0</v>
      </c>
      <c r="U2548" s="3"/>
      <c r="V2548" s="3"/>
      <c r="Y2548" s="3"/>
      <c r="AB2548" s="3"/>
      <c r="AF2548" s="4">
        <f t="shared" si="352"/>
        <v>0</v>
      </c>
      <c r="AJ2548" s="3"/>
      <c r="AL2548" s="3"/>
      <c r="AQ2548" s="4">
        <f t="shared" si="353"/>
        <v>0</v>
      </c>
      <c r="AW2548" s="4">
        <f t="shared" si="354"/>
        <v>0</v>
      </c>
      <c r="BD2548" s="4">
        <f t="shared" si="355"/>
        <v>0</v>
      </c>
      <c r="BG2548" s="4">
        <f t="shared" si="356"/>
        <v>0</v>
      </c>
      <c r="BH2548" s="4">
        <f t="shared" si="357"/>
        <v>0</v>
      </c>
      <c r="BN2548" s="4">
        <f t="shared" si="358"/>
        <v>0</v>
      </c>
    </row>
    <row r="2549" spans="1:66" x14ac:dyDescent="0.25">
      <c r="A2549" t="s">
        <v>3480</v>
      </c>
      <c r="B2549" t="s">
        <v>63</v>
      </c>
      <c r="D2549">
        <v>250</v>
      </c>
      <c r="E2549">
        <v>12</v>
      </c>
      <c r="F2549" t="s">
        <v>7062</v>
      </c>
      <c r="G2549" s="1" t="s">
        <v>7062</v>
      </c>
      <c r="H2549">
        <v>0</v>
      </c>
      <c r="I2549" s="2">
        <f t="shared" si="359"/>
        <v>11.399999999999999</v>
      </c>
      <c r="J2549" s="4">
        <f t="shared" si="351"/>
        <v>9.6000000000000014</v>
      </c>
      <c r="U2549" s="3"/>
      <c r="V2549" s="3"/>
      <c r="Y2549" s="3"/>
      <c r="AB2549" s="3"/>
      <c r="AF2549" s="4">
        <f t="shared" si="352"/>
        <v>3.5999999999999996</v>
      </c>
      <c r="AJ2549" s="3"/>
      <c r="AL2549" s="3"/>
      <c r="AQ2549" s="4">
        <f t="shared" si="353"/>
        <v>10.8</v>
      </c>
      <c r="AW2549" s="4">
        <f t="shared" si="354"/>
        <v>7.1999999999999993</v>
      </c>
      <c r="BD2549" s="4">
        <f t="shared" si="355"/>
        <v>9.6000000000000014</v>
      </c>
      <c r="BG2549" s="4">
        <f t="shared" si="356"/>
        <v>9.6000000000000014</v>
      </c>
      <c r="BH2549" s="4">
        <f t="shared" si="357"/>
        <v>7.8000000000000007</v>
      </c>
      <c r="BN2549" s="4">
        <f t="shared" si="358"/>
        <v>5.7959999999999994</v>
      </c>
    </row>
    <row r="2550" spans="1:66" x14ac:dyDescent="0.25">
      <c r="A2550" t="s">
        <v>3353</v>
      </c>
      <c r="B2550" t="s">
        <v>67</v>
      </c>
      <c r="D2550">
        <v>250</v>
      </c>
      <c r="E2550">
        <v>9.0500000000000007</v>
      </c>
      <c r="F2550" t="s">
        <v>7062</v>
      </c>
      <c r="G2550" s="1" t="s">
        <v>7062</v>
      </c>
      <c r="H2550">
        <v>0</v>
      </c>
      <c r="I2550" s="2">
        <f t="shared" si="359"/>
        <v>8.5975000000000001</v>
      </c>
      <c r="J2550" s="4">
        <f t="shared" si="351"/>
        <v>7.2400000000000011</v>
      </c>
      <c r="U2550" s="3"/>
      <c r="V2550" s="3"/>
      <c r="Y2550" s="3"/>
      <c r="AB2550" s="3"/>
      <c r="AF2550" s="4">
        <f t="shared" si="352"/>
        <v>2.7150000000000003</v>
      </c>
      <c r="AJ2550" s="3"/>
      <c r="AL2550" s="3"/>
      <c r="AQ2550" s="4">
        <f t="shared" si="353"/>
        <v>8.1450000000000014</v>
      </c>
      <c r="AW2550" s="4">
        <f t="shared" si="354"/>
        <v>5.4300000000000006</v>
      </c>
      <c r="BD2550" s="4">
        <f t="shared" si="355"/>
        <v>7.2400000000000011</v>
      </c>
      <c r="BG2550" s="4">
        <f t="shared" si="356"/>
        <v>7.2400000000000011</v>
      </c>
      <c r="BH2550" s="4">
        <f t="shared" si="357"/>
        <v>5.8825000000000003</v>
      </c>
      <c r="BN2550" s="4">
        <f t="shared" si="358"/>
        <v>4.3711500000000001</v>
      </c>
    </row>
    <row r="2551" spans="1:66" x14ac:dyDescent="0.25">
      <c r="A2551" t="s">
        <v>3353</v>
      </c>
      <c r="B2551" t="s">
        <v>68</v>
      </c>
      <c r="D2551">
        <v>250</v>
      </c>
      <c r="E2551">
        <v>0</v>
      </c>
      <c r="F2551" t="s">
        <v>7062</v>
      </c>
      <c r="G2551" s="1" t="s">
        <v>7062</v>
      </c>
      <c r="H2551">
        <v>0</v>
      </c>
      <c r="I2551" s="2">
        <f t="shared" si="359"/>
        <v>0</v>
      </c>
      <c r="J2551" s="4">
        <f t="shared" si="351"/>
        <v>0</v>
      </c>
      <c r="U2551" s="3"/>
      <c r="V2551" s="3"/>
      <c r="Y2551" s="3"/>
      <c r="AB2551" s="3"/>
      <c r="AF2551" s="4">
        <f t="shared" si="352"/>
        <v>0</v>
      </c>
      <c r="AJ2551" s="3"/>
      <c r="AL2551" s="3"/>
      <c r="AQ2551" s="4">
        <f t="shared" si="353"/>
        <v>0</v>
      </c>
      <c r="AW2551" s="4">
        <f t="shared" si="354"/>
        <v>0</v>
      </c>
      <c r="BD2551" s="4">
        <f t="shared" si="355"/>
        <v>0</v>
      </c>
      <c r="BG2551" s="4">
        <f t="shared" si="356"/>
        <v>0</v>
      </c>
      <c r="BH2551" s="4">
        <f t="shared" si="357"/>
        <v>0</v>
      </c>
      <c r="BN2551" s="4">
        <f t="shared" si="358"/>
        <v>0</v>
      </c>
    </row>
    <row r="2552" spans="1:66" x14ac:dyDescent="0.25">
      <c r="A2552" t="s">
        <v>3353</v>
      </c>
      <c r="B2552" t="s">
        <v>75</v>
      </c>
      <c r="D2552">
        <v>250</v>
      </c>
      <c r="E2552">
        <v>58</v>
      </c>
      <c r="F2552" t="s">
        <v>7062</v>
      </c>
      <c r="G2552" s="1" t="s">
        <v>7062</v>
      </c>
      <c r="H2552">
        <v>0</v>
      </c>
      <c r="I2552" s="2">
        <f t="shared" si="359"/>
        <v>55.099999999999994</v>
      </c>
      <c r="J2552" s="4">
        <f t="shared" si="351"/>
        <v>46.400000000000006</v>
      </c>
      <c r="U2552" s="3"/>
      <c r="V2552" s="3"/>
      <c r="Y2552" s="3"/>
      <c r="AB2552" s="3"/>
      <c r="AF2552" s="4">
        <f t="shared" si="352"/>
        <v>17.399999999999999</v>
      </c>
      <c r="AJ2552" s="3"/>
      <c r="AL2552" s="3"/>
      <c r="AQ2552" s="4">
        <f t="shared" si="353"/>
        <v>52.2</v>
      </c>
      <c r="AW2552" s="4">
        <f t="shared" si="354"/>
        <v>34.799999999999997</v>
      </c>
      <c r="BD2552" s="4">
        <f t="shared" si="355"/>
        <v>46.400000000000006</v>
      </c>
      <c r="BG2552" s="4">
        <f t="shared" si="356"/>
        <v>46.400000000000006</v>
      </c>
      <c r="BH2552" s="4">
        <f t="shared" si="357"/>
        <v>37.700000000000003</v>
      </c>
      <c r="BN2552" s="4">
        <f t="shared" si="358"/>
        <v>28.013999999999999</v>
      </c>
    </row>
    <row r="2553" spans="1:66" x14ac:dyDescent="0.25">
      <c r="A2553" t="s">
        <v>3911</v>
      </c>
      <c r="B2553" t="s">
        <v>76</v>
      </c>
      <c r="D2553">
        <v>250</v>
      </c>
      <c r="E2553">
        <v>862.8</v>
      </c>
      <c r="F2553" t="s">
        <v>7062</v>
      </c>
      <c r="G2553" s="1" t="s">
        <v>7062</v>
      </c>
      <c r="H2553">
        <v>0</v>
      </c>
      <c r="I2553" s="2">
        <f t="shared" si="359"/>
        <v>819.66</v>
      </c>
      <c r="J2553" s="4">
        <f t="shared" si="351"/>
        <v>690.24</v>
      </c>
      <c r="U2553" s="3"/>
      <c r="V2553" s="3"/>
      <c r="Y2553" s="3"/>
      <c r="AB2553" s="3"/>
      <c r="AF2553" s="4">
        <f t="shared" si="352"/>
        <v>258.83999999999997</v>
      </c>
      <c r="AJ2553" s="3"/>
      <c r="AL2553" s="3"/>
      <c r="AQ2553" s="4">
        <f t="shared" si="353"/>
        <v>776.52</v>
      </c>
      <c r="AW2553" s="4">
        <f t="shared" si="354"/>
        <v>517.67999999999995</v>
      </c>
      <c r="BD2553" s="4">
        <f t="shared" si="355"/>
        <v>690.24</v>
      </c>
      <c r="BG2553" s="4">
        <f t="shared" si="356"/>
        <v>690.24</v>
      </c>
      <c r="BH2553" s="4">
        <f t="shared" si="357"/>
        <v>560.81999999999994</v>
      </c>
      <c r="BN2553" s="4">
        <f t="shared" si="358"/>
        <v>416.73239999999998</v>
      </c>
    </row>
    <row r="2554" spans="1:66" x14ac:dyDescent="0.25">
      <c r="A2554" t="s">
        <v>3912</v>
      </c>
      <c r="B2554" t="s">
        <v>77</v>
      </c>
      <c r="D2554">
        <v>250</v>
      </c>
      <c r="E2554">
        <v>5.0999999999999996</v>
      </c>
      <c r="F2554" t="s">
        <v>7062</v>
      </c>
      <c r="G2554" s="1" t="s">
        <v>7062</v>
      </c>
      <c r="H2554">
        <v>0</v>
      </c>
      <c r="I2554" s="2">
        <f t="shared" si="359"/>
        <v>4.8449999999999998</v>
      </c>
      <c r="J2554" s="4">
        <f t="shared" si="351"/>
        <v>4.08</v>
      </c>
      <c r="U2554" s="3"/>
      <c r="V2554" s="3"/>
      <c r="Y2554" s="3"/>
      <c r="AB2554" s="3"/>
      <c r="AF2554" s="4">
        <f t="shared" si="352"/>
        <v>1.5299999999999998</v>
      </c>
      <c r="AJ2554" s="3"/>
      <c r="AL2554" s="3"/>
      <c r="AQ2554" s="4">
        <f t="shared" si="353"/>
        <v>4.59</v>
      </c>
      <c r="AW2554" s="4">
        <f t="shared" si="354"/>
        <v>3.0599999999999996</v>
      </c>
      <c r="BD2554" s="4">
        <f t="shared" si="355"/>
        <v>4.08</v>
      </c>
      <c r="BG2554" s="4">
        <f t="shared" si="356"/>
        <v>4.08</v>
      </c>
      <c r="BH2554" s="4">
        <f t="shared" si="357"/>
        <v>3.3149999999999999</v>
      </c>
      <c r="BN2554" s="4">
        <f t="shared" si="358"/>
        <v>2.4632999999999998</v>
      </c>
    </row>
    <row r="2555" spans="1:66" x14ac:dyDescent="0.25">
      <c r="A2555" t="s">
        <v>3913</v>
      </c>
      <c r="B2555" t="s">
        <v>78</v>
      </c>
      <c r="D2555">
        <v>250</v>
      </c>
      <c r="E2555">
        <v>8.65</v>
      </c>
      <c r="F2555" t="s">
        <v>7062</v>
      </c>
      <c r="G2555" s="1" t="s">
        <v>7062</v>
      </c>
      <c r="H2555">
        <v>0</v>
      </c>
      <c r="I2555" s="2">
        <f t="shared" si="359"/>
        <v>8.2174999999999994</v>
      </c>
      <c r="J2555" s="4">
        <f t="shared" si="351"/>
        <v>6.9200000000000008</v>
      </c>
      <c r="U2555" s="3"/>
      <c r="V2555" s="3"/>
      <c r="Y2555" s="3"/>
      <c r="AB2555" s="3"/>
      <c r="AF2555" s="4">
        <f t="shared" si="352"/>
        <v>2.5950000000000002</v>
      </c>
      <c r="AJ2555" s="3"/>
      <c r="AL2555" s="3"/>
      <c r="AQ2555" s="4">
        <f t="shared" si="353"/>
        <v>7.7850000000000001</v>
      </c>
      <c r="AW2555" s="4">
        <f t="shared" si="354"/>
        <v>5.19</v>
      </c>
      <c r="BD2555" s="4">
        <f t="shared" si="355"/>
        <v>6.9200000000000008</v>
      </c>
      <c r="BG2555" s="4">
        <f t="shared" si="356"/>
        <v>6.9200000000000008</v>
      </c>
      <c r="BH2555" s="4">
        <f t="shared" si="357"/>
        <v>5.6225000000000005</v>
      </c>
      <c r="BN2555" s="4">
        <f t="shared" si="358"/>
        <v>4.1779500000000001</v>
      </c>
    </row>
    <row r="2556" spans="1:66" x14ac:dyDescent="0.25">
      <c r="A2556" t="s">
        <v>3914</v>
      </c>
      <c r="B2556" t="s">
        <v>82</v>
      </c>
      <c r="D2556">
        <v>250</v>
      </c>
      <c r="E2556">
        <v>28.8</v>
      </c>
      <c r="F2556" t="s">
        <v>7062</v>
      </c>
      <c r="G2556" s="1" t="s">
        <v>7062</v>
      </c>
      <c r="H2556">
        <v>0</v>
      </c>
      <c r="I2556" s="2">
        <f t="shared" si="359"/>
        <v>27.36</v>
      </c>
      <c r="J2556" s="4">
        <f t="shared" si="351"/>
        <v>23.040000000000003</v>
      </c>
      <c r="U2556" s="3"/>
      <c r="V2556" s="3"/>
      <c r="Y2556" s="3"/>
      <c r="AB2556" s="3"/>
      <c r="AF2556" s="4">
        <f t="shared" si="352"/>
        <v>8.64</v>
      </c>
      <c r="AJ2556" s="3"/>
      <c r="AL2556" s="3"/>
      <c r="AQ2556" s="4">
        <f t="shared" si="353"/>
        <v>25.92</v>
      </c>
      <c r="AW2556" s="4">
        <f t="shared" si="354"/>
        <v>17.28</v>
      </c>
      <c r="BD2556" s="4">
        <f t="shared" si="355"/>
        <v>23.040000000000003</v>
      </c>
      <c r="BG2556" s="4">
        <f t="shared" si="356"/>
        <v>23.040000000000003</v>
      </c>
      <c r="BH2556" s="4">
        <f t="shared" si="357"/>
        <v>18.720000000000002</v>
      </c>
      <c r="BN2556" s="4">
        <f t="shared" si="358"/>
        <v>13.910399999999999</v>
      </c>
    </row>
    <row r="2557" spans="1:66" x14ac:dyDescent="0.25">
      <c r="A2557" t="s">
        <v>3914</v>
      </c>
      <c r="B2557" t="s">
        <v>295</v>
      </c>
      <c r="D2557">
        <v>250</v>
      </c>
      <c r="E2557">
        <v>15</v>
      </c>
      <c r="F2557" t="s">
        <v>7062</v>
      </c>
      <c r="G2557" s="1" t="s">
        <v>7062</v>
      </c>
      <c r="H2557">
        <v>0</v>
      </c>
      <c r="I2557" s="2">
        <f t="shared" si="359"/>
        <v>14.25</v>
      </c>
      <c r="J2557" s="4">
        <f t="shared" si="351"/>
        <v>12</v>
      </c>
      <c r="U2557" s="3"/>
      <c r="V2557" s="3"/>
      <c r="Y2557" s="3"/>
      <c r="AB2557" s="3"/>
      <c r="AF2557" s="4">
        <f t="shared" si="352"/>
        <v>4.5</v>
      </c>
      <c r="AJ2557" s="3"/>
      <c r="AL2557" s="3"/>
      <c r="AQ2557" s="4">
        <f t="shared" si="353"/>
        <v>13.5</v>
      </c>
      <c r="AW2557" s="4">
        <f t="shared" si="354"/>
        <v>9</v>
      </c>
      <c r="BD2557" s="4">
        <f t="shared" si="355"/>
        <v>12</v>
      </c>
      <c r="BG2557" s="4">
        <f t="shared" si="356"/>
        <v>12</v>
      </c>
      <c r="BH2557" s="4">
        <f t="shared" si="357"/>
        <v>9.75</v>
      </c>
      <c r="BN2557" s="4">
        <f t="shared" si="358"/>
        <v>7.2450000000000001</v>
      </c>
    </row>
    <row r="2558" spans="1:66" x14ac:dyDescent="0.25">
      <c r="A2558" t="s">
        <v>3299</v>
      </c>
      <c r="B2558" t="s">
        <v>62</v>
      </c>
      <c r="D2558">
        <v>250</v>
      </c>
      <c r="E2558">
        <v>5</v>
      </c>
      <c r="F2558" t="s">
        <v>7062</v>
      </c>
      <c r="G2558" s="1" t="s">
        <v>7062</v>
      </c>
      <c r="H2558">
        <v>0</v>
      </c>
      <c r="I2558" s="2">
        <f t="shared" si="359"/>
        <v>4.75</v>
      </c>
      <c r="J2558" s="4">
        <f t="shared" si="351"/>
        <v>4</v>
      </c>
      <c r="U2558" s="3"/>
      <c r="V2558" s="3"/>
      <c r="Y2558" s="3"/>
      <c r="AB2558" s="3"/>
      <c r="AF2558" s="4">
        <f t="shared" si="352"/>
        <v>1.5</v>
      </c>
      <c r="AJ2558" s="3"/>
      <c r="AL2558" s="3"/>
      <c r="AQ2558" s="4">
        <f t="shared" si="353"/>
        <v>4.5</v>
      </c>
      <c r="AW2558" s="4">
        <f t="shared" si="354"/>
        <v>3</v>
      </c>
      <c r="BD2558" s="4">
        <f t="shared" si="355"/>
        <v>4</v>
      </c>
      <c r="BG2558" s="4">
        <f t="shared" si="356"/>
        <v>4</v>
      </c>
      <c r="BH2558" s="4">
        <f t="shared" si="357"/>
        <v>3.25</v>
      </c>
      <c r="BN2558" s="4">
        <f t="shared" si="358"/>
        <v>2.415</v>
      </c>
    </row>
    <row r="2559" spans="1:66" x14ac:dyDescent="0.25">
      <c r="A2559" t="s">
        <v>3915</v>
      </c>
      <c r="B2559" t="s">
        <v>58</v>
      </c>
      <c r="D2559">
        <v>250</v>
      </c>
      <c r="E2559">
        <v>0</v>
      </c>
      <c r="F2559" t="s">
        <v>7062</v>
      </c>
      <c r="G2559" s="1" t="s">
        <v>7062</v>
      </c>
      <c r="H2559">
        <v>0</v>
      </c>
      <c r="I2559" s="2">
        <f t="shared" si="359"/>
        <v>0</v>
      </c>
      <c r="J2559" s="4">
        <f t="shared" si="351"/>
        <v>0</v>
      </c>
      <c r="U2559" s="3"/>
      <c r="V2559" s="3"/>
      <c r="Y2559" s="3"/>
      <c r="AB2559" s="3"/>
      <c r="AF2559" s="4">
        <f t="shared" si="352"/>
        <v>0</v>
      </c>
      <c r="AJ2559" s="3"/>
      <c r="AL2559" s="3"/>
      <c r="AQ2559" s="4">
        <f t="shared" si="353"/>
        <v>0</v>
      </c>
      <c r="AW2559" s="4">
        <f t="shared" si="354"/>
        <v>0</v>
      </c>
      <c r="BD2559" s="4">
        <f t="shared" si="355"/>
        <v>0</v>
      </c>
      <c r="BG2559" s="4">
        <f t="shared" si="356"/>
        <v>0</v>
      </c>
      <c r="BH2559" s="4">
        <f t="shared" si="357"/>
        <v>0</v>
      </c>
      <c r="BN2559" s="4">
        <f t="shared" si="358"/>
        <v>0</v>
      </c>
    </row>
    <row r="2560" spans="1:66" x14ac:dyDescent="0.25">
      <c r="A2560" t="s">
        <v>3916</v>
      </c>
      <c r="B2560" t="s">
        <v>59</v>
      </c>
      <c r="D2560">
        <v>250</v>
      </c>
      <c r="E2560">
        <v>0</v>
      </c>
      <c r="F2560" t="s">
        <v>7062</v>
      </c>
      <c r="G2560" s="1" t="s">
        <v>7062</v>
      </c>
      <c r="H2560">
        <v>0</v>
      </c>
      <c r="I2560" s="2">
        <f t="shared" si="359"/>
        <v>0</v>
      </c>
      <c r="J2560" s="4">
        <f t="shared" si="351"/>
        <v>0</v>
      </c>
      <c r="U2560" s="3"/>
      <c r="V2560" s="3"/>
      <c r="Y2560" s="3"/>
      <c r="AB2560" s="3"/>
      <c r="AF2560" s="4">
        <f t="shared" si="352"/>
        <v>0</v>
      </c>
      <c r="AJ2560" s="3"/>
      <c r="AL2560" s="3"/>
      <c r="AQ2560" s="4">
        <f t="shared" si="353"/>
        <v>0</v>
      </c>
      <c r="AW2560" s="4">
        <f t="shared" si="354"/>
        <v>0</v>
      </c>
      <c r="BD2560" s="4">
        <f t="shared" si="355"/>
        <v>0</v>
      </c>
      <c r="BG2560" s="4">
        <f t="shared" si="356"/>
        <v>0</v>
      </c>
      <c r="BH2560" s="4">
        <f t="shared" si="357"/>
        <v>0</v>
      </c>
      <c r="BN2560" s="4">
        <f t="shared" si="358"/>
        <v>0</v>
      </c>
    </row>
    <row r="2561" spans="1:66" x14ac:dyDescent="0.25">
      <c r="A2561" t="s">
        <v>3917</v>
      </c>
      <c r="B2561">
        <v>72040</v>
      </c>
      <c r="D2561">
        <v>250</v>
      </c>
      <c r="E2561">
        <v>14.05</v>
      </c>
      <c r="F2561" t="s">
        <v>7062</v>
      </c>
      <c r="G2561" s="1" t="s">
        <v>7062</v>
      </c>
      <c r="H2561">
        <v>0</v>
      </c>
      <c r="I2561" s="2">
        <f t="shared" si="359"/>
        <v>13.3475</v>
      </c>
      <c r="J2561" s="4">
        <f t="shared" si="351"/>
        <v>11.240000000000002</v>
      </c>
      <c r="U2561" s="3"/>
      <c r="V2561" s="3"/>
      <c r="Y2561" s="3"/>
      <c r="AB2561" s="3"/>
      <c r="AF2561" s="4">
        <f t="shared" si="352"/>
        <v>4.2149999999999999</v>
      </c>
      <c r="AJ2561" s="3"/>
      <c r="AL2561" s="3"/>
      <c r="AQ2561" s="4">
        <f t="shared" si="353"/>
        <v>12.645000000000001</v>
      </c>
      <c r="AW2561" s="4">
        <f t="shared" si="354"/>
        <v>8.43</v>
      </c>
      <c r="BD2561" s="4">
        <f t="shared" si="355"/>
        <v>11.240000000000002</v>
      </c>
      <c r="BG2561" s="4">
        <f t="shared" si="356"/>
        <v>11.240000000000002</v>
      </c>
      <c r="BH2561" s="4">
        <f t="shared" si="357"/>
        <v>9.1325000000000003</v>
      </c>
      <c r="BN2561" s="4">
        <f t="shared" si="358"/>
        <v>6.7861500000000001</v>
      </c>
    </row>
    <row r="2562" spans="1:66" x14ac:dyDescent="0.25">
      <c r="A2562" t="s">
        <v>3918</v>
      </c>
      <c r="B2562">
        <v>73521</v>
      </c>
      <c r="D2562">
        <v>250</v>
      </c>
      <c r="E2562">
        <v>30.9</v>
      </c>
      <c r="F2562" t="s">
        <v>7062</v>
      </c>
      <c r="G2562" s="1" t="s">
        <v>7062</v>
      </c>
      <c r="H2562">
        <v>0</v>
      </c>
      <c r="I2562" s="2">
        <f t="shared" si="359"/>
        <v>29.354999999999997</v>
      </c>
      <c r="J2562" s="4">
        <f t="shared" si="351"/>
        <v>24.72</v>
      </c>
      <c r="U2562" s="3"/>
      <c r="V2562" s="3"/>
      <c r="Y2562" s="3"/>
      <c r="AB2562" s="3"/>
      <c r="AF2562" s="4">
        <f t="shared" si="352"/>
        <v>9.27</v>
      </c>
      <c r="AJ2562" s="3"/>
      <c r="AL2562" s="3"/>
      <c r="AQ2562" s="4">
        <f t="shared" si="353"/>
        <v>27.81</v>
      </c>
      <c r="AW2562" s="4">
        <f t="shared" si="354"/>
        <v>18.54</v>
      </c>
      <c r="BD2562" s="4">
        <f t="shared" si="355"/>
        <v>24.72</v>
      </c>
      <c r="BG2562" s="4">
        <f t="shared" si="356"/>
        <v>24.72</v>
      </c>
      <c r="BH2562" s="4">
        <f t="shared" si="357"/>
        <v>20.085000000000001</v>
      </c>
      <c r="BN2562" s="4">
        <f t="shared" si="358"/>
        <v>14.9247</v>
      </c>
    </row>
    <row r="2563" spans="1:66" x14ac:dyDescent="0.25">
      <c r="A2563" t="s">
        <v>3919</v>
      </c>
      <c r="B2563">
        <v>72100</v>
      </c>
      <c r="D2563">
        <v>250</v>
      </c>
      <c r="E2563">
        <v>20.9</v>
      </c>
      <c r="F2563" t="s">
        <v>7062</v>
      </c>
      <c r="G2563" s="1" t="s">
        <v>7062</v>
      </c>
      <c r="H2563">
        <v>0</v>
      </c>
      <c r="I2563" s="2">
        <f t="shared" si="359"/>
        <v>19.854999999999997</v>
      </c>
      <c r="J2563" s="4">
        <f t="shared" si="351"/>
        <v>16.72</v>
      </c>
      <c r="U2563" s="3"/>
      <c r="V2563" s="3"/>
      <c r="Y2563" s="3"/>
      <c r="AB2563" s="3"/>
      <c r="AF2563" s="4">
        <f t="shared" si="352"/>
        <v>6.27</v>
      </c>
      <c r="AJ2563" s="3"/>
      <c r="AL2563" s="3"/>
      <c r="AQ2563" s="4">
        <f t="shared" si="353"/>
        <v>18.809999999999999</v>
      </c>
      <c r="AW2563" s="4">
        <f t="shared" si="354"/>
        <v>12.54</v>
      </c>
      <c r="BD2563" s="4">
        <f t="shared" si="355"/>
        <v>16.72</v>
      </c>
      <c r="BG2563" s="4">
        <f t="shared" si="356"/>
        <v>16.72</v>
      </c>
      <c r="BH2563" s="4">
        <f t="shared" si="357"/>
        <v>13.584999999999999</v>
      </c>
      <c r="BN2563" s="4">
        <f t="shared" si="358"/>
        <v>10.0947</v>
      </c>
    </row>
    <row r="2564" spans="1:66" x14ac:dyDescent="0.25">
      <c r="A2564" t="s">
        <v>3920</v>
      </c>
      <c r="B2564">
        <v>71047</v>
      </c>
      <c r="D2564">
        <v>250</v>
      </c>
      <c r="E2564">
        <v>0</v>
      </c>
      <c r="F2564" t="s">
        <v>7062</v>
      </c>
      <c r="G2564" s="1" t="s">
        <v>7062</v>
      </c>
      <c r="H2564">
        <v>0</v>
      </c>
      <c r="I2564" s="2">
        <f t="shared" si="359"/>
        <v>0</v>
      </c>
      <c r="J2564" s="4">
        <f t="shared" si="351"/>
        <v>0</v>
      </c>
      <c r="U2564" s="3"/>
      <c r="V2564" s="3"/>
      <c r="Y2564" s="3"/>
      <c r="AB2564" s="3"/>
      <c r="AF2564" s="4">
        <f t="shared" si="352"/>
        <v>0</v>
      </c>
      <c r="AJ2564" s="3"/>
      <c r="AL2564" s="3"/>
      <c r="AQ2564" s="4">
        <f t="shared" si="353"/>
        <v>0</v>
      </c>
      <c r="AW2564" s="4">
        <f t="shared" si="354"/>
        <v>0</v>
      </c>
      <c r="BD2564" s="4">
        <f t="shared" si="355"/>
        <v>0</v>
      </c>
      <c r="BG2564" s="4">
        <f t="shared" si="356"/>
        <v>0</v>
      </c>
      <c r="BH2564" s="4">
        <f t="shared" si="357"/>
        <v>0</v>
      </c>
      <c r="BN2564" s="4">
        <f t="shared" si="358"/>
        <v>0</v>
      </c>
    </row>
    <row r="2565" spans="1:66" x14ac:dyDescent="0.25">
      <c r="A2565" t="s">
        <v>3921</v>
      </c>
      <c r="B2565">
        <v>72170</v>
      </c>
      <c r="D2565">
        <v>250</v>
      </c>
      <c r="E2565">
        <v>5</v>
      </c>
      <c r="F2565" t="s">
        <v>7062</v>
      </c>
      <c r="G2565" s="1" t="s">
        <v>7062</v>
      </c>
      <c r="H2565">
        <v>0</v>
      </c>
      <c r="I2565" s="2">
        <f t="shared" si="359"/>
        <v>4.75</v>
      </c>
      <c r="J2565" s="4">
        <f t="shared" si="351"/>
        <v>4</v>
      </c>
      <c r="U2565" s="3"/>
      <c r="V2565" s="3"/>
      <c r="Y2565" s="3"/>
      <c r="AB2565" s="3"/>
      <c r="AF2565" s="4">
        <f t="shared" si="352"/>
        <v>1.5</v>
      </c>
      <c r="AJ2565" s="3"/>
      <c r="AL2565" s="3"/>
      <c r="AQ2565" s="4">
        <f t="shared" si="353"/>
        <v>4.5</v>
      </c>
      <c r="AW2565" s="4">
        <f t="shared" si="354"/>
        <v>3</v>
      </c>
      <c r="BD2565" s="4">
        <f t="shared" si="355"/>
        <v>4</v>
      </c>
      <c r="BG2565" s="4">
        <f t="shared" si="356"/>
        <v>4</v>
      </c>
      <c r="BH2565" s="4">
        <f t="shared" si="357"/>
        <v>3.25</v>
      </c>
      <c r="BN2565" s="4">
        <f t="shared" si="358"/>
        <v>2.415</v>
      </c>
    </row>
    <row r="2566" spans="1:66" x14ac:dyDescent="0.25">
      <c r="A2566" t="s">
        <v>3922</v>
      </c>
      <c r="B2566">
        <v>72020</v>
      </c>
      <c r="D2566">
        <v>250</v>
      </c>
      <c r="E2566">
        <v>0</v>
      </c>
      <c r="F2566" t="s">
        <v>7062</v>
      </c>
      <c r="G2566" s="1" t="s">
        <v>7062</v>
      </c>
      <c r="H2566">
        <v>0</v>
      </c>
      <c r="I2566" s="2">
        <f t="shared" si="359"/>
        <v>0</v>
      </c>
      <c r="J2566" s="4">
        <f t="shared" si="351"/>
        <v>0</v>
      </c>
      <c r="U2566" s="3"/>
      <c r="V2566" s="3"/>
      <c r="Y2566" s="3"/>
      <c r="AB2566" s="3"/>
      <c r="AF2566" s="4">
        <f t="shared" si="352"/>
        <v>0</v>
      </c>
      <c r="AJ2566" s="3"/>
      <c r="AL2566" s="3"/>
      <c r="AQ2566" s="4">
        <f t="shared" si="353"/>
        <v>0</v>
      </c>
      <c r="AW2566" s="4">
        <f t="shared" si="354"/>
        <v>0</v>
      </c>
      <c r="BD2566" s="4">
        <f t="shared" si="355"/>
        <v>0</v>
      </c>
      <c r="BG2566" s="4">
        <f t="shared" si="356"/>
        <v>0</v>
      </c>
      <c r="BH2566" s="4">
        <f t="shared" si="357"/>
        <v>0</v>
      </c>
      <c r="BN2566" s="4">
        <f t="shared" si="358"/>
        <v>0</v>
      </c>
    </row>
    <row r="2567" spans="1:66" x14ac:dyDescent="0.25">
      <c r="A2567" t="s">
        <v>3923</v>
      </c>
      <c r="B2567" t="s">
        <v>57</v>
      </c>
      <c r="D2567">
        <v>250</v>
      </c>
      <c r="E2567">
        <v>34.700000000000003</v>
      </c>
      <c r="F2567" t="s">
        <v>7062</v>
      </c>
      <c r="G2567" s="1" t="s">
        <v>7062</v>
      </c>
      <c r="H2567">
        <v>0</v>
      </c>
      <c r="I2567" s="2">
        <f t="shared" si="359"/>
        <v>32.965000000000003</v>
      </c>
      <c r="J2567" s="4">
        <f t="shared" ref="J2567:J2630" si="360">+E2567*0.8</f>
        <v>27.760000000000005</v>
      </c>
      <c r="U2567" s="3"/>
      <c r="V2567" s="3"/>
      <c r="Y2567" s="3"/>
      <c r="AB2567" s="3"/>
      <c r="AF2567" s="4">
        <f t="shared" ref="AF2567:AF2630" si="361">+E2567*0.3</f>
        <v>10.41</v>
      </c>
      <c r="AJ2567" s="3"/>
      <c r="AL2567" s="3"/>
      <c r="AQ2567" s="4">
        <f t="shared" ref="AQ2567:AQ2630" si="362">+E2567*0.9</f>
        <v>31.230000000000004</v>
      </c>
      <c r="AW2567" s="4">
        <f t="shared" ref="AW2567:AW2630" si="363">+E2567*0.6</f>
        <v>20.82</v>
      </c>
      <c r="BD2567" s="4">
        <f t="shared" ref="BD2567:BD2630" si="364">+E2567*0.8</f>
        <v>27.760000000000005</v>
      </c>
      <c r="BG2567" s="4">
        <f t="shared" ref="BG2567:BG2630" si="365">+E2567*0.8</f>
        <v>27.760000000000005</v>
      </c>
      <c r="BH2567" s="4">
        <f t="shared" ref="BH2567:BH2630" si="366">+E2567*0.65</f>
        <v>22.555000000000003</v>
      </c>
      <c r="BN2567" s="4">
        <f t="shared" ref="BN2567:BN2630" si="367">+E2567*0.483</f>
        <v>16.760100000000001</v>
      </c>
    </row>
    <row r="2568" spans="1:66" x14ac:dyDescent="0.25">
      <c r="A2568" t="s">
        <v>3924</v>
      </c>
      <c r="B2568">
        <v>74019</v>
      </c>
      <c r="D2568">
        <v>250</v>
      </c>
      <c r="E2568">
        <v>0</v>
      </c>
      <c r="F2568" t="s">
        <v>7062</v>
      </c>
      <c r="G2568" s="1" t="s">
        <v>7062</v>
      </c>
      <c r="H2568">
        <v>0</v>
      </c>
      <c r="I2568" s="2">
        <f t="shared" si="359"/>
        <v>0</v>
      </c>
      <c r="J2568" s="4">
        <f t="shared" si="360"/>
        <v>0</v>
      </c>
      <c r="U2568" s="3"/>
      <c r="V2568" s="3"/>
      <c r="Y2568" s="3"/>
      <c r="AB2568" s="3"/>
      <c r="AF2568" s="4">
        <f t="shared" si="361"/>
        <v>0</v>
      </c>
      <c r="AJ2568" s="3"/>
      <c r="AL2568" s="3"/>
      <c r="AQ2568" s="4">
        <f t="shared" si="362"/>
        <v>0</v>
      </c>
      <c r="AW2568" s="4">
        <f t="shared" si="363"/>
        <v>0</v>
      </c>
      <c r="BD2568" s="4">
        <f t="shared" si="364"/>
        <v>0</v>
      </c>
      <c r="BG2568" s="4">
        <f t="shared" si="365"/>
        <v>0</v>
      </c>
      <c r="BH2568" s="4">
        <f t="shared" si="366"/>
        <v>0</v>
      </c>
      <c r="BN2568" s="4">
        <f t="shared" si="367"/>
        <v>0</v>
      </c>
    </row>
    <row r="2569" spans="1:66" x14ac:dyDescent="0.25">
      <c r="A2569" t="s">
        <v>3925</v>
      </c>
      <c r="B2569" t="s">
        <v>73</v>
      </c>
      <c r="D2569">
        <v>250</v>
      </c>
      <c r="E2569">
        <v>0</v>
      </c>
      <c r="F2569" t="s">
        <v>7062</v>
      </c>
      <c r="G2569" s="1" t="s">
        <v>7062</v>
      </c>
      <c r="H2569">
        <v>0</v>
      </c>
      <c r="I2569" s="2">
        <f t="shared" si="359"/>
        <v>0</v>
      </c>
      <c r="J2569" s="4">
        <f t="shared" si="360"/>
        <v>0</v>
      </c>
      <c r="U2569" s="3"/>
      <c r="V2569" s="3"/>
      <c r="Y2569" s="3"/>
      <c r="AB2569" s="3"/>
      <c r="AF2569" s="4">
        <f t="shared" si="361"/>
        <v>0</v>
      </c>
      <c r="AJ2569" s="3"/>
      <c r="AL2569" s="3"/>
      <c r="AQ2569" s="4">
        <f t="shared" si="362"/>
        <v>0</v>
      </c>
      <c r="AW2569" s="4">
        <f t="shared" si="363"/>
        <v>0</v>
      </c>
      <c r="BD2569" s="4">
        <f t="shared" si="364"/>
        <v>0</v>
      </c>
      <c r="BG2569" s="4">
        <f t="shared" si="365"/>
        <v>0</v>
      </c>
      <c r="BH2569" s="4">
        <f t="shared" si="366"/>
        <v>0</v>
      </c>
      <c r="BN2569" s="4">
        <f t="shared" si="367"/>
        <v>0</v>
      </c>
    </row>
    <row r="2570" spans="1:66" x14ac:dyDescent="0.25">
      <c r="A2570" t="s">
        <v>3926</v>
      </c>
      <c r="B2570" t="s">
        <v>74</v>
      </c>
      <c r="D2570">
        <v>250</v>
      </c>
      <c r="E2570">
        <v>0</v>
      </c>
      <c r="F2570" t="s">
        <v>7062</v>
      </c>
      <c r="G2570" s="1" t="s">
        <v>7062</v>
      </c>
      <c r="H2570">
        <v>0</v>
      </c>
      <c r="I2570" s="2">
        <f t="shared" si="359"/>
        <v>0</v>
      </c>
      <c r="J2570" s="4">
        <f t="shared" si="360"/>
        <v>0</v>
      </c>
      <c r="U2570" s="3"/>
      <c r="V2570" s="3"/>
      <c r="Y2570" s="3"/>
      <c r="AB2570" s="3"/>
      <c r="AF2570" s="4">
        <f t="shared" si="361"/>
        <v>0</v>
      </c>
      <c r="AJ2570" s="3"/>
      <c r="AL2570" s="3"/>
      <c r="AQ2570" s="4">
        <f t="shared" si="362"/>
        <v>0</v>
      </c>
      <c r="AW2570" s="4">
        <f t="shared" si="363"/>
        <v>0</v>
      </c>
      <c r="BD2570" s="4">
        <f t="shared" si="364"/>
        <v>0</v>
      </c>
      <c r="BG2570" s="4">
        <f t="shared" si="365"/>
        <v>0</v>
      </c>
      <c r="BH2570" s="4">
        <f t="shared" si="366"/>
        <v>0</v>
      </c>
      <c r="BN2570" s="4">
        <f t="shared" si="367"/>
        <v>0</v>
      </c>
    </row>
    <row r="2571" spans="1:66" x14ac:dyDescent="0.25">
      <c r="A2571" t="s">
        <v>3927</v>
      </c>
      <c r="B2571" t="s">
        <v>80</v>
      </c>
      <c r="D2571">
        <v>250</v>
      </c>
      <c r="E2571">
        <v>0</v>
      </c>
      <c r="F2571" t="s">
        <v>7062</v>
      </c>
      <c r="G2571" s="1" t="s">
        <v>7062</v>
      </c>
      <c r="H2571">
        <v>0</v>
      </c>
      <c r="I2571" s="2">
        <f t="shared" ref="I2571:I2634" si="368">E2571*0.95</f>
        <v>0</v>
      </c>
      <c r="J2571" s="4">
        <f t="shared" si="360"/>
        <v>0</v>
      </c>
      <c r="U2571" s="3"/>
      <c r="V2571" s="3"/>
      <c r="Y2571" s="3"/>
      <c r="AB2571" s="3"/>
      <c r="AF2571" s="4">
        <f t="shared" si="361"/>
        <v>0</v>
      </c>
      <c r="AJ2571" s="3"/>
      <c r="AL2571" s="3"/>
      <c r="AQ2571" s="4">
        <f t="shared" si="362"/>
        <v>0</v>
      </c>
      <c r="AW2571" s="4">
        <f t="shared" si="363"/>
        <v>0</v>
      </c>
      <c r="BD2571" s="4">
        <f t="shared" si="364"/>
        <v>0</v>
      </c>
      <c r="BG2571" s="4">
        <f t="shared" si="365"/>
        <v>0</v>
      </c>
      <c r="BH2571" s="4">
        <f t="shared" si="366"/>
        <v>0</v>
      </c>
      <c r="BN2571" s="4">
        <f t="shared" si="367"/>
        <v>0</v>
      </c>
    </row>
    <row r="2572" spans="1:66" x14ac:dyDescent="0.25">
      <c r="A2572" t="s">
        <v>3928</v>
      </c>
      <c r="B2572" t="s">
        <v>81</v>
      </c>
      <c r="D2572">
        <v>250</v>
      </c>
      <c r="E2572">
        <v>0</v>
      </c>
      <c r="F2572" t="s">
        <v>7062</v>
      </c>
      <c r="G2572" s="1" t="s">
        <v>7062</v>
      </c>
      <c r="H2572">
        <v>0</v>
      </c>
      <c r="I2572" s="2">
        <f t="shared" si="368"/>
        <v>0</v>
      </c>
      <c r="J2572" s="4">
        <f t="shared" si="360"/>
        <v>0</v>
      </c>
      <c r="U2572" s="3"/>
      <c r="V2572" s="3"/>
      <c r="Y2572" s="3"/>
      <c r="AB2572" s="3"/>
      <c r="AF2572" s="4">
        <f t="shared" si="361"/>
        <v>0</v>
      </c>
      <c r="AJ2572" s="3"/>
      <c r="AL2572" s="3"/>
      <c r="AQ2572" s="4">
        <f t="shared" si="362"/>
        <v>0</v>
      </c>
      <c r="AW2572" s="4">
        <f t="shared" si="363"/>
        <v>0</v>
      </c>
      <c r="BD2572" s="4">
        <f t="shared" si="364"/>
        <v>0</v>
      </c>
      <c r="BG2572" s="4">
        <f t="shared" si="365"/>
        <v>0</v>
      </c>
      <c r="BH2572" s="4">
        <f t="shared" si="366"/>
        <v>0</v>
      </c>
      <c r="BN2572" s="4">
        <f t="shared" si="367"/>
        <v>0</v>
      </c>
    </row>
    <row r="2573" spans="1:66" x14ac:dyDescent="0.25">
      <c r="A2573" t="s">
        <v>3929</v>
      </c>
      <c r="B2573" t="s">
        <v>83</v>
      </c>
      <c r="D2573">
        <v>250</v>
      </c>
      <c r="E2573">
        <v>0</v>
      </c>
      <c r="F2573" t="s">
        <v>7062</v>
      </c>
      <c r="G2573" s="1" t="s">
        <v>7062</v>
      </c>
      <c r="H2573">
        <v>0</v>
      </c>
      <c r="I2573" s="2">
        <f t="shared" si="368"/>
        <v>0</v>
      </c>
      <c r="J2573" s="4">
        <f t="shared" si="360"/>
        <v>0</v>
      </c>
      <c r="U2573" s="3"/>
      <c r="V2573" s="3"/>
      <c r="Y2573" s="3"/>
      <c r="AB2573" s="3"/>
      <c r="AF2573" s="4">
        <f t="shared" si="361"/>
        <v>0</v>
      </c>
      <c r="AJ2573" s="3"/>
      <c r="AL2573" s="3"/>
      <c r="AQ2573" s="4">
        <f t="shared" si="362"/>
        <v>0</v>
      </c>
      <c r="AW2573" s="4">
        <f t="shared" si="363"/>
        <v>0</v>
      </c>
      <c r="BD2573" s="4">
        <f t="shared" si="364"/>
        <v>0</v>
      </c>
      <c r="BG2573" s="4">
        <f t="shared" si="365"/>
        <v>0</v>
      </c>
      <c r="BH2573" s="4">
        <f t="shared" si="366"/>
        <v>0</v>
      </c>
      <c r="BN2573" s="4">
        <f t="shared" si="367"/>
        <v>0</v>
      </c>
    </row>
    <row r="2574" spans="1:66" x14ac:dyDescent="0.25">
      <c r="A2574" t="s">
        <v>3930</v>
      </c>
      <c r="B2574" t="s">
        <v>84</v>
      </c>
      <c r="D2574">
        <v>250</v>
      </c>
      <c r="E2574">
        <v>0</v>
      </c>
      <c r="F2574" t="s">
        <v>7062</v>
      </c>
      <c r="G2574" s="1" t="s">
        <v>7062</v>
      </c>
      <c r="H2574">
        <v>0</v>
      </c>
      <c r="I2574" s="2">
        <f t="shared" si="368"/>
        <v>0</v>
      </c>
      <c r="J2574" s="4">
        <f t="shared" si="360"/>
        <v>0</v>
      </c>
      <c r="U2574" s="3"/>
      <c r="V2574" s="3"/>
      <c r="Y2574" s="3"/>
      <c r="AB2574" s="3"/>
      <c r="AF2574" s="4">
        <f t="shared" si="361"/>
        <v>0</v>
      </c>
      <c r="AJ2574" s="3"/>
      <c r="AL2574" s="3"/>
      <c r="AQ2574" s="4">
        <f t="shared" si="362"/>
        <v>0</v>
      </c>
      <c r="AW2574" s="4">
        <f t="shared" si="363"/>
        <v>0</v>
      </c>
      <c r="BD2574" s="4">
        <f t="shared" si="364"/>
        <v>0</v>
      </c>
      <c r="BG2574" s="4">
        <f t="shared" si="365"/>
        <v>0</v>
      </c>
      <c r="BH2574" s="4">
        <f t="shared" si="366"/>
        <v>0</v>
      </c>
      <c r="BN2574" s="4">
        <f t="shared" si="367"/>
        <v>0</v>
      </c>
    </row>
    <row r="2575" spans="1:66" x14ac:dyDescent="0.25">
      <c r="A2575" t="s">
        <v>3930</v>
      </c>
      <c r="B2575">
        <v>71046</v>
      </c>
      <c r="D2575">
        <v>250</v>
      </c>
      <c r="E2575">
        <v>0</v>
      </c>
      <c r="F2575" t="s">
        <v>7062</v>
      </c>
      <c r="G2575" s="1" t="s">
        <v>7062</v>
      </c>
      <c r="H2575">
        <v>0</v>
      </c>
      <c r="I2575" s="2">
        <f t="shared" si="368"/>
        <v>0</v>
      </c>
      <c r="J2575" s="4">
        <f t="shared" si="360"/>
        <v>0</v>
      </c>
      <c r="U2575" s="3"/>
      <c r="V2575" s="3"/>
      <c r="Y2575" s="3"/>
      <c r="AB2575" s="3"/>
      <c r="AF2575" s="4">
        <f t="shared" si="361"/>
        <v>0</v>
      </c>
      <c r="AJ2575" s="3"/>
      <c r="AL2575" s="3"/>
      <c r="AQ2575" s="4">
        <f t="shared" si="362"/>
        <v>0</v>
      </c>
      <c r="AW2575" s="4">
        <f t="shared" si="363"/>
        <v>0</v>
      </c>
      <c r="BD2575" s="4">
        <f t="shared" si="364"/>
        <v>0</v>
      </c>
      <c r="BG2575" s="4">
        <f t="shared" si="365"/>
        <v>0</v>
      </c>
      <c r="BH2575" s="4">
        <f t="shared" si="366"/>
        <v>0</v>
      </c>
      <c r="BN2575" s="4">
        <f t="shared" si="367"/>
        <v>0</v>
      </c>
    </row>
    <row r="2576" spans="1:66" x14ac:dyDescent="0.25">
      <c r="A2576" t="s">
        <v>3931</v>
      </c>
      <c r="B2576">
        <v>74240</v>
      </c>
      <c r="D2576">
        <v>250</v>
      </c>
      <c r="E2576">
        <v>0</v>
      </c>
      <c r="F2576" t="s">
        <v>7062</v>
      </c>
      <c r="G2576" s="1" t="s">
        <v>7062</v>
      </c>
      <c r="H2576">
        <v>0</v>
      </c>
      <c r="I2576" s="2">
        <f t="shared" si="368"/>
        <v>0</v>
      </c>
      <c r="J2576" s="4">
        <f t="shared" si="360"/>
        <v>0</v>
      </c>
      <c r="U2576" s="3"/>
      <c r="V2576" s="3"/>
      <c r="Y2576" s="3"/>
      <c r="AB2576" s="3"/>
      <c r="AF2576" s="4">
        <f t="shared" si="361"/>
        <v>0</v>
      </c>
      <c r="AJ2576" s="3"/>
      <c r="AL2576" s="3"/>
      <c r="AQ2576" s="4">
        <f t="shared" si="362"/>
        <v>0</v>
      </c>
      <c r="AW2576" s="4">
        <f t="shared" si="363"/>
        <v>0</v>
      </c>
      <c r="BD2576" s="4">
        <f t="shared" si="364"/>
        <v>0</v>
      </c>
      <c r="BG2576" s="4">
        <f t="shared" si="365"/>
        <v>0</v>
      </c>
      <c r="BH2576" s="4">
        <f t="shared" si="366"/>
        <v>0</v>
      </c>
      <c r="BN2576" s="4">
        <f t="shared" si="367"/>
        <v>0</v>
      </c>
    </row>
    <row r="2577" spans="1:66" x14ac:dyDescent="0.25">
      <c r="A2577" t="s">
        <v>3932</v>
      </c>
      <c r="B2577" t="s">
        <v>66</v>
      </c>
      <c r="D2577">
        <v>250</v>
      </c>
      <c r="E2577">
        <v>0</v>
      </c>
      <c r="F2577" t="s">
        <v>7062</v>
      </c>
      <c r="G2577" s="1" t="s">
        <v>7062</v>
      </c>
      <c r="H2577">
        <v>0</v>
      </c>
      <c r="I2577" s="2">
        <f t="shared" si="368"/>
        <v>0</v>
      </c>
      <c r="J2577" s="4">
        <f t="shared" si="360"/>
        <v>0</v>
      </c>
      <c r="U2577" s="3"/>
      <c r="V2577" s="3"/>
      <c r="Y2577" s="3"/>
      <c r="AB2577" s="3"/>
      <c r="AF2577" s="4">
        <f t="shared" si="361"/>
        <v>0</v>
      </c>
      <c r="AJ2577" s="3"/>
      <c r="AL2577" s="3"/>
      <c r="AQ2577" s="4">
        <f t="shared" si="362"/>
        <v>0</v>
      </c>
      <c r="AW2577" s="4">
        <f t="shared" si="363"/>
        <v>0</v>
      </c>
      <c r="BD2577" s="4">
        <f t="shared" si="364"/>
        <v>0</v>
      </c>
      <c r="BG2577" s="4">
        <f t="shared" si="365"/>
        <v>0</v>
      </c>
      <c r="BH2577" s="4">
        <f t="shared" si="366"/>
        <v>0</v>
      </c>
      <c r="BN2577" s="4">
        <f t="shared" si="367"/>
        <v>0</v>
      </c>
    </row>
    <row r="2578" spans="1:66" x14ac:dyDescent="0.25">
      <c r="A2578" t="s">
        <v>3933</v>
      </c>
      <c r="B2578">
        <v>72190</v>
      </c>
      <c r="D2578">
        <v>250</v>
      </c>
      <c r="E2578">
        <v>0</v>
      </c>
      <c r="F2578" t="s">
        <v>7062</v>
      </c>
      <c r="G2578" s="1" t="s">
        <v>7062</v>
      </c>
      <c r="H2578">
        <v>0</v>
      </c>
      <c r="I2578" s="2">
        <f t="shared" si="368"/>
        <v>0</v>
      </c>
      <c r="J2578" s="4">
        <f t="shared" si="360"/>
        <v>0</v>
      </c>
      <c r="U2578" s="3"/>
      <c r="V2578" s="3"/>
      <c r="Y2578" s="3"/>
      <c r="AB2578" s="3"/>
      <c r="AF2578" s="4">
        <f t="shared" si="361"/>
        <v>0</v>
      </c>
      <c r="AJ2578" s="3"/>
      <c r="AL2578" s="3"/>
      <c r="AQ2578" s="4">
        <f t="shared" si="362"/>
        <v>0</v>
      </c>
      <c r="AW2578" s="4">
        <f t="shared" si="363"/>
        <v>0</v>
      </c>
      <c r="BD2578" s="4">
        <f t="shared" si="364"/>
        <v>0</v>
      </c>
      <c r="BG2578" s="4">
        <f t="shared" si="365"/>
        <v>0</v>
      </c>
      <c r="BH2578" s="4">
        <f t="shared" si="366"/>
        <v>0</v>
      </c>
      <c r="BN2578" s="4">
        <f t="shared" si="367"/>
        <v>0</v>
      </c>
    </row>
    <row r="2579" spans="1:66" x14ac:dyDescent="0.25">
      <c r="A2579" t="s">
        <v>3934</v>
      </c>
      <c r="B2579">
        <v>74250</v>
      </c>
      <c r="D2579">
        <v>250</v>
      </c>
      <c r="E2579">
        <v>0</v>
      </c>
      <c r="F2579" t="s">
        <v>7062</v>
      </c>
      <c r="G2579" s="1" t="s">
        <v>7062</v>
      </c>
      <c r="H2579">
        <v>0</v>
      </c>
      <c r="I2579" s="2">
        <f t="shared" si="368"/>
        <v>0</v>
      </c>
      <c r="J2579" s="4">
        <f t="shared" si="360"/>
        <v>0</v>
      </c>
      <c r="U2579" s="3"/>
      <c r="V2579" s="3"/>
      <c r="Y2579" s="3"/>
      <c r="AB2579" s="3"/>
      <c r="AF2579" s="4">
        <f t="shared" si="361"/>
        <v>0</v>
      </c>
      <c r="AJ2579" s="3"/>
      <c r="AL2579" s="3"/>
      <c r="AQ2579" s="4">
        <f t="shared" si="362"/>
        <v>0</v>
      </c>
      <c r="AW2579" s="4">
        <f t="shared" si="363"/>
        <v>0</v>
      </c>
      <c r="BD2579" s="4">
        <f t="shared" si="364"/>
        <v>0</v>
      </c>
      <c r="BG2579" s="4">
        <f t="shared" si="365"/>
        <v>0</v>
      </c>
      <c r="BH2579" s="4">
        <f t="shared" si="366"/>
        <v>0</v>
      </c>
      <c r="BN2579" s="4">
        <f t="shared" si="367"/>
        <v>0</v>
      </c>
    </row>
    <row r="2580" spans="1:66" x14ac:dyDescent="0.25">
      <c r="A2580" t="s">
        <v>3935</v>
      </c>
      <c r="B2580">
        <v>74220</v>
      </c>
      <c r="D2580">
        <v>250</v>
      </c>
      <c r="E2580">
        <v>0</v>
      </c>
      <c r="F2580" t="s">
        <v>7062</v>
      </c>
      <c r="G2580" s="1" t="s">
        <v>7062</v>
      </c>
      <c r="H2580">
        <v>0</v>
      </c>
      <c r="I2580" s="2">
        <f t="shared" si="368"/>
        <v>0</v>
      </c>
      <c r="J2580" s="4">
        <f t="shared" si="360"/>
        <v>0</v>
      </c>
      <c r="U2580" s="3"/>
      <c r="V2580" s="3"/>
      <c r="Y2580" s="3"/>
      <c r="AB2580" s="3"/>
      <c r="AF2580" s="4">
        <f t="shared" si="361"/>
        <v>0</v>
      </c>
      <c r="AJ2580" s="3"/>
      <c r="AL2580" s="3"/>
      <c r="AQ2580" s="4">
        <f t="shared" si="362"/>
        <v>0</v>
      </c>
      <c r="AW2580" s="4">
        <f t="shared" si="363"/>
        <v>0</v>
      </c>
      <c r="BD2580" s="4">
        <f t="shared" si="364"/>
        <v>0</v>
      </c>
      <c r="BG2580" s="4">
        <f t="shared" si="365"/>
        <v>0</v>
      </c>
      <c r="BH2580" s="4">
        <f t="shared" si="366"/>
        <v>0</v>
      </c>
      <c r="BN2580" s="4">
        <f t="shared" si="367"/>
        <v>0</v>
      </c>
    </row>
    <row r="2581" spans="1:66" x14ac:dyDescent="0.25">
      <c r="A2581" t="s">
        <v>3936</v>
      </c>
      <c r="B2581">
        <v>72050</v>
      </c>
      <c r="D2581">
        <v>250</v>
      </c>
      <c r="E2581">
        <v>0</v>
      </c>
      <c r="F2581" t="s">
        <v>7062</v>
      </c>
      <c r="G2581" s="1" t="s">
        <v>7062</v>
      </c>
      <c r="H2581">
        <v>0</v>
      </c>
      <c r="I2581" s="2">
        <f t="shared" si="368"/>
        <v>0</v>
      </c>
      <c r="J2581" s="4">
        <f t="shared" si="360"/>
        <v>0</v>
      </c>
      <c r="U2581" s="3"/>
      <c r="V2581" s="3"/>
      <c r="Y2581" s="3"/>
      <c r="AB2581" s="3"/>
      <c r="AF2581" s="4">
        <f t="shared" si="361"/>
        <v>0</v>
      </c>
      <c r="AJ2581" s="3"/>
      <c r="AL2581" s="3"/>
      <c r="AQ2581" s="4">
        <f t="shared" si="362"/>
        <v>0</v>
      </c>
      <c r="AW2581" s="4">
        <f t="shared" si="363"/>
        <v>0</v>
      </c>
      <c r="BD2581" s="4">
        <f t="shared" si="364"/>
        <v>0</v>
      </c>
      <c r="BG2581" s="4">
        <f t="shared" si="365"/>
        <v>0</v>
      </c>
      <c r="BH2581" s="4">
        <f t="shared" si="366"/>
        <v>0</v>
      </c>
      <c r="BN2581" s="4">
        <f t="shared" si="367"/>
        <v>0</v>
      </c>
    </row>
    <row r="2582" spans="1:66" x14ac:dyDescent="0.25">
      <c r="A2582" t="s">
        <v>3937</v>
      </c>
      <c r="B2582">
        <v>72072</v>
      </c>
      <c r="D2582">
        <v>250</v>
      </c>
      <c r="E2582">
        <v>0</v>
      </c>
      <c r="F2582" t="s">
        <v>7062</v>
      </c>
      <c r="G2582" s="1" t="s">
        <v>7062</v>
      </c>
      <c r="H2582">
        <v>0</v>
      </c>
      <c r="I2582" s="2">
        <f t="shared" si="368"/>
        <v>0</v>
      </c>
      <c r="J2582" s="4">
        <f t="shared" si="360"/>
        <v>0</v>
      </c>
      <c r="U2582" s="3"/>
      <c r="V2582" s="3"/>
      <c r="Y2582" s="3"/>
      <c r="AB2582" s="3"/>
      <c r="AF2582" s="4">
        <f t="shared" si="361"/>
        <v>0</v>
      </c>
      <c r="AJ2582" s="3"/>
      <c r="AL2582" s="3"/>
      <c r="AQ2582" s="4">
        <f t="shared" si="362"/>
        <v>0</v>
      </c>
      <c r="AW2582" s="4">
        <f t="shared" si="363"/>
        <v>0</v>
      </c>
      <c r="BD2582" s="4">
        <f t="shared" si="364"/>
        <v>0</v>
      </c>
      <c r="BG2582" s="4">
        <f t="shared" si="365"/>
        <v>0</v>
      </c>
      <c r="BH2582" s="4">
        <f t="shared" si="366"/>
        <v>0</v>
      </c>
      <c r="BN2582" s="4">
        <f t="shared" si="367"/>
        <v>0</v>
      </c>
    </row>
    <row r="2583" spans="1:66" x14ac:dyDescent="0.25">
      <c r="A2583" t="s">
        <v>3938</v>
      </c>
      <c r="B2583">
        <v>76000</v>
      </c>
      <c r="D2583">
        <v>250</v>
      </c>
      <c r="E2583">
        <v>14</v>
      </c>
      <c r="F2583" t="s">
        <v>7062</v>
      </c>
      <c r="G2583" s="1" t="s">
        <v>7062</v>
      </c>
      <c r="H2583">
        <v>0</v>
      </c>
      <c r="I2583" s="2">
        <f t="shared" si="368"/>
        <v>13.299999999999999</v>
      </c>
      <c r="J2583" s="4">
        <f t="shared" si="360"/>
        <v>11.200000000000001</v>
      </c>
      <c r="U2583" s="3"/>
      <c r="V2583" s="3"/>
      <c r="Y2583" s="3"/>
      <c r="AB2583" s="3"/>
      <c r="AF2583" s="4">
        <f t="shared" si="361"/>
        <v>4.2</v>
      </c>
      <c r="AJ2583" s="3"/>
      <c r="AL2583" s="3"/>
      <c r="AQ2583" s="4">
        <f t="shared" si="362"/>
        <v>12.6</v>
      </c>
      <c r="AW2583" s="4">
        <f t="shared" si="363"/>
        <v>8.4</v>
      </c>
      <c r="BD2583" s="4">
        <f t="shared" si="364"/>
        <v>11.200000000000001</v>
      </c>
      <c r="BG2583" s="4">
        <f t="shared" si="365"/>
        <v>11.200000000000001</v>
      </c>
      <c r="BH2583" s="4">
        <f t="shared" si="366"/>
        <v>9.1</v>
      </c>
      <c r="BN2583" s="4">
        <f t="shared" si="367"/>
        <v>6.7619999999999996</v>
      </c>
    </row>
    <row r="2584" spans="1:66" x14ac:dyDescent="0.25">
      <c r="A2584" t="s">
        <v>3939</v>
      </c>
      <c r="B2584">
        <v>74230</v>
      </c>
      <c r="D2584">
        <v>250</v>
      </c>
      <c r="E2584">
        <v>0</v>
      </c>
      <c r="F2584" t="s">
        <v>7062</v>
      </c>
      <c r="G2584" s="1" t="s">
        <v>7062</v>
      </c>
      <c r="H2584">
        <v>0</v>
      </c>
      <c r="I2584" s="2">
        <f t="shared" si="368"/>
        <v>0</v>
      </c>
      <c r="J2584" s="4">
        <f t="shared" si="360"/>
        <v>0</v>
      </c>
      <c r="U2584" s="3"/>
      <c r="V2584" s="3"/>
      <c r="Y2584" s="3"/>
      <c r="AB2584" s="3"/>
      <c r="AF2584" s="4">
        <f t="shared" si="361"/>
        <v>0</v>
      </c>
      <c r="AJ2584" s="3"/>
      <c r="AL2584" s="3"/>
      <c r="AQ2584" s="4">
        <f t="shared" si="362"/>
        <v>0</v>
      </c>
      <c r="AW2584" s="4">
        <f t="shared" si="363"/>
        <v>0</v>
      </c>
      <c r="BD2584" s="4">
        <f t="shared" si="364"/>
        <v>0</v>
      </c>
      <c r="BG2584" s="4">
        <f t="shared" si="365"/>
        <v>0</v>
      </c>
      <c r="BH2584" s="4">
        <f t="shared" si="366"/>
        <v>0</v>
      </c>
      <c r="BN2584" s="4">
        <f t="shared" si="367"/>
        <v>0</v>
      </c>
    </row>
    <row r="2585" spans="1:66" x14ac:dyDescent="0.25">
      <c r="A2585" t="s">
        <v>3940</v>
      </c>
      <c r="B2585">
        <v>74022</v>
      </c>
      <c r="D2585">
        <v>250</v>
      </c>
      <c r="E2585">
        <v>0</v>
      </c>
      <c r="F2585" t="s">
        <v>7062</v>
      </c>
      <c r="G2585" s="1" t="s">
        <v>7062</v>
      </c>
      <c r="H2585">
        <v>0</v>
      </c>
      <c r="I2585" s="2">
        <f t="shared" si="368"/>
        <v>0</v>
      </c>
      <c r="J2585" s="4">
        <f t="shared" si="360"/>
        <v>0</v>
      </c>
      <c r="U2585" s="3"/>
      <c r="V2585" s="3"/>
      <c r="Y2585" s="3"/>
      <c r="AB2585" s="3"/>
      <c r="AF2585" s="4">
        <f t="shared" si="361"/>
        <v>0</v>
      </c>
      <c r="AJ2585" s="3"/>
      <c r="AL2585" s="3"/>
      <c r="AQ2585" s="4">
        <f t="shared" si="362"/>
        <v>0</v>
      </c>
      <c r="AW2585" s="4">
        <f t="shared" si="363"/>
        <v>0</v>
      </c>
      <c r="BD2585" s="4">
        <f t="shared" si="364"/>
        <v>0</v>
      </c>
      <c r="BG2585" s="4">
        <f t="shared" si="365"/>
        <v>0</v>
      </c>
      <c r="BH2585" s="4">
        <f t="shared" si="366"/>
        <v>0</v>
      </c>
      <c r="BN2585" s="4">
        <f t="shared" si="367"/>
        <v>0</v>
      </c>
    </row>
    <row r="2586" spans="1:66" x14ac:dyDescent="0.25">
      <c r="A2586" t="s">
        <v>3941</v>
      </c>
      <c r="B2586">
        <v>74240</v>
      </c>
      <c r="D2586">
        <v>250</v>
      </c>
      <c r="E2586">
        <v>0</v>
      </c>
      <c r="F2586" t="s">
        <v>7062</v>
      </c>
      <c r="G2586" s="1" t="s">
        <v>7062</v>
      </c>
      <c r="H2586">
        <v>0</v>
      </c>
      <c r="I2586" s="2">
        <f t="shared" si="368"/>
        <v>0</v>
      </c>
      <c r="J2586" s="4">
        <f t="shared" si="360"/>
        <v>0</v>
      </c>
      <c r="U2586" s="3"/>
      <c r="V2586" s="3"/>
      <c r="Y2586" s="3"/>
      <c r="AB2586" s="3"/>
      <c r="AF2586" s="4">
        <f t="shared" si="361"/>
        <v>0</v>
      </c>
      <c r="AJ2586" s="3"/>
      <c r="AL2586" s="3"/>
      <c r="AQ2586" s="4">
        <f t="shared" si="362"/>
        <v>0</v>
      </c>
      <c r="AW2586" s="4">
        <f t="shared" si="363"/>
        <v>0</v>
      </c>
      <c r="BD2586" s="4">
        <f t="shared" si="364"/>
        <v>0</v>
      </c>
      <c r="BG2586" s="4">
        <f t="shared" si="365"/>
        <v>0</v>
      </c>
      <c r="BH2586" s="4">
        <f t="shared" si="366"/>
        <v>0</v>
      </c>
      <c r="BN2586" s="4">
        <f t="shared" si="367"/>
        <v>0</v>
      </c>
    </row>
    <row r="2587" spans="1:66" x14ac:dyDescent="0.25">
      <c r="A2587" t="s">
        <v>3942</v>
      </c>
      <c r="B2587">
        <v>72052</v>
      </c>
      <c r="D2587">
        <v>250</v>
      </c>
      <c r="E2587">
        <v>0</v>
      </c>
      <c r="F2587" t="s">
        <v>7062</v>
      </c>
      <c r="G2587" s="1" t="s">
        <v>7062</v>
      </c>
      <c r="H2587">
        <v>0</v>
      </c>
      <c r="I2587" s="2">
        <f t="shared" si="368"/>
        <v>0</v>
      </c>
      <c r="J2587" s="4">
        <f t="shared" si="360"/>
        <v>0</v>
      </c>
      <c r="U2587" s="3"/>
      <c r="V2587" s="3"/>
      <c r="Y2587" s="3"/>
      <c r="AB2587" s="3"/>
      <c r="AF2587" s="4">
        <f t="shared" si="361"/>
        <v>0</v>
      </c>
      <c r="AJ2587" s="3"/>
      <c r="AL2587" s="3"/>
      <c r="AQ2587" s="4">
        <f t="shared" si="362"/>
        <v>0</v>
      </c>
      <c r="AW2587" s="4">
        <f t="shared" si="363"/>
        <v>0</v>
      </c>
      <c r="BD2587" s="4">
        <f t="shared" si="364"/>
        <v>0</v>
      </c>
      <c r="BG2587" s="4">
        <f t="shared" si="365"/>
        <v>0</v>
      </c>
      <c r="BH2587" s="4">
        <f t="shared" si="366"/>
        <v>0</v>
      </c>
      <c r="BN2587" s="4">
        <f t="shared" si="367"/>
        <v>0</v>
      </c>
    </row>
    <row r="2588" spans="1:66" x14ac:dyDescent="0.25">
      <c r="A2588" t="s">
        <v>3943</v>
      </c>
      <c r="B2588">
        <v>77075</v>
      </c>
      <c r="D2588">
        <v>250</v>
      </c>
      <c r="E2588">
        <v>0</v>
      </c>
      <c r="F2588" t="s">
        <v>7062</v>
      </c>
      <c r="G2588" s="1" t="s">
        <v>7062</v>
      </c>
      <c r="H2588">
        <v>0</v>
      </c>
      <c r="I2588" s="2">
        <f t="shared" si="368"/>
        <v>0</v>
      </c>
      <c r="J2588" s="4">
        <f t="shared" si="360"/>
        <v>0</v>
      </c>
      <c r="U2588" s="3"/>
      <c r="V2588" s="3"/>
      <c r="Y2588" s="3"/>
      <c r="AB2588" s="3"/>
      <c r="AF2588" s="4">
        <f t="shared" si="361"/>
        <v>0</v>
      </c>
      <c r="AJ2588" s="3"/>
      <c r="AL2588" s="3"/>
      <c r="AQ2588" s="4">
        <f t="shared" si="362"/>
        <v>0</v>
      </c>
      <c r="AW2588" s="4">
        <f t="shared" si="363"/>
        <v>0</v>
      </c>
      <c r="BD2588" s="4">
        <f t="shared" si="364"/>
        <v>0</v>
      </c>
      <c r="BG2588" s="4">
        <f t="shared" si="365"/>
        <v>0</v>
      </c>
      <c r="BH2588" s="4">
        <f t="shared" si="366"/>
        <v>0</v>
      </c>
      <c r="BN2588" s="4">
        <f t="shared" si="367"/>
        <v>0</v>
      </c>
    </row>
    <row r="2589" spans="1:66" x14ac:dyDescent="0.25">
      <c r="A2589" t="s">
        <v>3944</v>
      </c>
      <c r="B2589">
        <v>77074</v>
      </c>
      <c r="D2589">
        <v>250</v>
      </c>
      <c r="E2589">
        <v>11.7</v>
      </c>
      <c r="F2589" t="s">
        <v>7062</v>
      </c>
      <c r="G2589" s="1" t="s">
        <v>7062</v>
      </c>
      <c r="H2589">
        <v>0</v>
      </c>
      <c r="I2589" s="2">
        <f t="shared" si="368"/>
        <v>11.114999999999998</v>
      </c>
      <c r="J2589" s="4">
        <f t="shared" si="360"/>
        <v>9.36</v>
      </c>
      <c r="U2589" s="3"/>
      <c r="V2589" s="3"/>
      <c r="Y2589" s="3"/>
      <c r="AB2589" s="3"/>
      <c r="AF2589" s="4">
        <f t="shared" si="361"/>
        <v>3.51</v>
      </c>
      <c r="AJ2589" s="3"/>
      <c r="AL2589" s="3"/>
      <c r="AQ2589" s="4">
        <f t="shared" si="362"/>
        <v>10.53</v>
      </c>
      <c r="AW2589" s="4">
        <f t="shared" si="363"/>
        <v>7.02</v>
      </c>
      <c r="BD2589" s="4">
        <f t="shared" si="364"/>
        <v>9.36</v>
      </c>
      <c r="BG2589" s="4">
        <f t="shared" si="365"/>
        <v>9.36</v>
      </c>
      <c r="BH2589" s="4">
        <f t="shared" si="366"/>
        <v>7.6049999999999995</v>
      </c>
      <c r="BN2589" s="4">
        <f t="shared" si="367"/>
        <v>5.6510999999999996</v>
      </c>
    </row>
    <row r="2590" spans="1:66" x14ac:dyDescent="0.25">
      <c r="A2590" t="s">
        <v>3945</v>
      </c>
      <c r="B2590">
        <v>49465</v>
      </c>
      <c r="D2590">
        <v>250</v>
      </c>
      <c r="E2590">
        <v>0</v>
      </c>
      <c r="F2590" t="s">
        <v>7062</v>
      </c>
      <c r="G2590" s="1" t="s">
        <v>7062</v>
      </c>
      <c r="H2590">
        <v>0</v>
      </c>
      <c r="I2590" s="2">
        <f t="shared" si="368"/>
        <v>0</v>
      </c>
      <c r="J2590" s="4">
        <f t="shared" si="360"/>
        <v>0</v>
      </c>
      <c r="U2590" s="3"/>
      <c r="V2590" s="3"/>
      <c r="Y2590" s="3"/>
      <c r="AB2590" s="3"/>
      <c r="AF2590" s="4">
        <f t="shared" si="361"/>
        <v>0</v>
      </c>
      <c r="AJ2590" s="3"/>
      <c r="AL2590" s="3"/>
      <c r="AQ2590" s="4">
        <f t="shared" si="362"/>
        <v>0</v>
      </c>
      <c r="AW2590" s="4">
        <f t="shared" si="363"/>
        <v>0</v>
      </c>
      <c r="BD2590" s="4">
        <f t="shared" si="364"/>
        <v>0</v>
      </c>
      <c r="BG2590" s="4">
        <f t="shared" si="365"/>
        <v>0</v>
      </c>
      <c r="BH2590" s="4">
        <f t="shared" si="366"/>
        <v>0</v>
      </c>
      <c r="BN2590" s="4">
        <f t="shared" si="367"/>
        <v>0</v>
      </c>
    </row>
    <row r="2591" spans="1:66" x14ac:dyDescent="0.25">
      <c r="A2591" t="s">
        <v>3946</v>
      </c>
      <c r="B2591">
        <v>74246</v>
      </c>
      <c r="D2591">
        <v>250</v>
      </c>
      <c r="E2591">
        <v>0</v>
      </c>
      <c r="F2591" t="s">
        <v>7062</v>
      </c>
      <c r="G2591" s="1" t="s">
        <v>7062</v>
      </c>
      <c r="H2591">
        <v>0</v>
      </c>
      <c r="I2591" s="2">
        <f t="shared" si="368"/>
        <v>0</v>
      </c>
      <c r="J2591" s="4">
        <f t="shared" si="360"/>
        <v>0</v>
      </c>
      <c r="U2591" s="3"/>
      <c r="V2591" s="3"/>
      <c r="Y2591" s="3"/>
      <c r="AB2591" s="3"/>
      <c r="AF2591" s="4">
        <f t="shared" si="361"/>
        <v>0</v>
      </c>
      <c r="AJ2591" s="3"/>
      <c r="AL2591" s="3"/>
      <c r="AQ2591" s="4">
        <f t="shared" si="362"/>
        <v>0</v>
      </c>
      <c r="AW2591" s="4">
        <f t="shared" si="363"/>
        <v>0</v>
      </c>
      <c r="BD2591" s="4">
        <f t="shared" si="364"/>
        <v>0</v>
      </c>
      <c r="BG2591" s="4">
        <f t="shared" si="365"/>
        <v>0</v>
      </c>
      <c r="BH2591" s="4">
        <f t="shared" si="366"/>
        <v>0</v>
      </c>
      <c r="BN2591" s="4">
        <f t="shared" si="367"/>
        <v>0</v>
      </c>
    </row>
    <row r="2592" spans="1:66" x14ac:dyDescent="0.25">
      <c r="A2592" t="s">
        <v>3947</v>
      </c>
      <c r="B2592">
        <v>74251</v>
      </c>
      <c r="D2592">
        <v>250</v>
      </c>
      <c r="E2592">
        <v>0</v>
      </c>
      <c r="F2592" t="s">
        <v>7062</v>
      </c>
      <c r="G2592" s="1" t="s">
        <v>7062</v>
      </c>
      <c r="H2592">
        <v>0</v>
      </c>
      <c r="I2592" s="2">
        <f t="shared" si="368"/>
        <v>0</v>
      </c>
      <c r="J2592" s="4">
        <f t="shared" si="360"/>
        <v>0</v>
      </c>
      <c r="U2592" s="3"/>
      <c r="V2592" s="3"/>
      <c r="Y2592" s="3"/>
      <c r="AB2592" s="3"/>
      <c r="AF2592" s="4">
        <f t="shared" si="361"/>
        <v>0</v>
      </c>
      <c r="AJ2592" s="3"/>
      <c r="AL2592" s="3"/>
      <c r="AQ2592" s="4">
        <f t="shared" si="362"/>
        <v>0</v>
      </c>
      <c r="AW2592" s="4">
        <f t="shared" si="363"/>
        <v>0</v>
      </c>
      <c r="BD2592" s="4">
        <f t="shared" si="364"/>
        <v>0</v>
      </c>
      <c r="BG2592" s="4">
        <f t="shared" si="365"/>
        <v>0</v>
      </c>
      <c r="BH2592" s="4">
        <f t="shared" si="366"/>
        <v>0</v>
      </c>
      <c r="BN2592" s="4">
        <f t="shared" si="367"/>
        <v>0</v>
      </c>
    </row>
    <row r="2593" spans="1:66" x14ac:dyDescent="0.25">
      <c r="A2593" t="s">
        <v>3947</v>
      </c>
      <c r="B2593">
        <v>74430</v>
      </c>
      <c r="D2593">
        <v>250</v>
      </c>
      <c r="E2593">
        <v>2</v>
      </c>
      <c r="F2593" t="s">
        <v>7062</v>
      </c>
      <c r="G2593" s="1" t="s">
        <v>7062</v>
      </c>
      <c r="H2593">
        <v>0</v>
      </c>
      <c r="I2593" s="2">
        <f t="shared" si="368"/>
        <v>1.9</v>
      </c>
      <c r="J2593" s="4">
        <f t="shared" si="360"/>
        <v>1.6</v>
      </c>
      <c r="U2593" s="3"/>
      <c r="V2593" s="3"/>
      <c r="Y2593" s="3"/>
      <c r="AB2593" s="3"/>
      <c r="AF2593" s="4">
        <f t="shared" si="361"/>
        <v>0.6</v>
      </c>
      <c r="AJ2593" s="3"/>
      <c r="AL2593" s="3"/>
      <c r="AQ2593" s="4">
        <f t="shared" si="362"/>
        <v>1.8</v>
      </c>
      <c r="AW2593" s="4">
        <f t="shared" si="363"/>
        <v>1.2</v>
      </c>
      <c r="BD2593" s="4">
        <f t="shared" si="364"/>
        <v>1.6</v>
      </c>
      <c r="BG2593" s="4">
        <f t="shared" si="365"/>
        <v>1.6</v>
      </c>
      <c r="BH2593" s="4">
        <f t="shared" si="366"/>
        <v>1.3</v>
      </c>
      <c r="BN2593" s="4">
        <f t="shared" si="367"/>
        <v>0.96599999999999997</v>
      </c>
    </row>
    <row r="2594" spans="1:66" x14ac:dyDescent="0.25">
      <c r="A2594" t="s">
        <v>3948</v>
      </c>
      <c r="B2594">
        <v>47532</v>
      </c>
      <c r="D2594">
        <v>250</v>
      </c>
      <c r="E2594">
        <v>0</v>
      </c>
      <c r="F2594" t="s">
        <v>7062</v>
      </c>
      <c r="G2594" s="1" t="s">
        <v>7062</v>
      </c>
      <c r="H2594">
        <v>0</v>
      </c>
      <c r="I2594" s="2">
        <f t="shared" si="368"/>
        <v>0</v>
      </c>
      <c r="J2594" s="4">
        <f t="shared" si="360"/>
        <v>0</v>
      </c>
      <c r="U2594" s="3"/>
      <c r="V2594" s="3"/>
      <c r="Y2594" s="3"/>
      <c r="AB2594" s="3"/>
      <c r="AF2594" s="4">
        <f t="shared" si="361"/>
        <v>0</v>
      </c>
      <c r="AJ2594" s="3"/>
      <c r="AL2594" s="3"/>
      <c r="AQ2594" s="4">
        <f t="shared" si="362"/>
        <v>0</v>
      </c>
      <c r="AW2594" s="4">
        <f t="shared" si="363"/>
        <v>0</v>
      </c>
      <c r="BD2594" s="4">
        <f t="shared" si="364"/>
        <v>0</v>
      </c>
      <c r="BG2594" s="4">
        <f t="shared" si="365"/>
        <v>0</v>
      </c>
      <c r="BH2594" s="4">
        <f t="shared" si="366"/>
        <v>0</v>
      </c>
      <c r="BN2594" s="4">
        <f t="shared" si="367"/>
        <v>0</v>
      </c>
    </row>
    <row r="2595" spans="1:66" x14ac:dyDescent="0.25">
      <c r="A2595" t="s">
        <v>3949</v>
      </c>
      <c r="B2595">
        <v>74340</v>
      </c>
      <c r="D2595">
        <v>250</v>
      </c>
      <c r="E2595">
        <v>0</v>
      </c>
      <c r="F2595" t="s">
        <v>7062</v>
      </c>
      <c r="G2595" s="1" t="s">
        <v>7062</v>
      </c>
      <c r="H2595">
        <v>0</v>
      </c>
      <c r="I2595" s="2">
        <f t="shared" si="368"/>
        <v>0</v>
      </c>
      <c r="J2595" s="4">
        <f t="shared" si="360"/>
        <v>0</v>
      </c>
      <c r="U2595" s="3"/>
      <c r="V2595" s="3"/>
      <c r="Y2595" s="3"/>
      <c r="AB2595" s="3"/>
      <c r="AF2595" s="4">
        <f t="shared" si="361"/>
        <v>0</v>
      </c>
      <c r="AJ2595" s="3"/>
      <c r="AL2595" s="3"/>
      <c r="AQ2595" s="4">
        <f t="shared" si="362"/>
        <v>0</v>
      </c>
      <c r="AW2595" s="4">
        <f t="shared" si="363"/>
        <v>0</v>
      </c>
      <c r="BD2595" s="4">
        <f t="shared" si="364"/>
        <v>0</v>
      </c>
      <c r="BG2595" s="4">
        <f t="shared" si="365"/>
        <v>0</v>
      </c>
      <c r="BH2595" s="4">
        <f t="shared" si="366"/>
        <v>0</v>
      </c>
      <c r="BN2595" s="4">
        <f t="shared" si="367"/>
        <v>0</v>
      </c>
    </row>
    <row r="2596" spans="1:66" x14ac:dyDescent="0.25">
      <c r="A2596" t="s">
        <v>3949</v>
      </c>
      <c r="B2596">
        <v>76080</v>
      </c>
      <c r="D2596">
        <v>250</v>
      </c>
      <c r="E2596">
        <v>0</v>
      </c>
      <c r="F2596" t="s">
        <v>7062</v>
      </c>
      <c r="G2596" s="1" t="s">
        <v>7062</v>
      </c>
      <c r="H2596">
        <v>0</v>
      </c>
      <c r="I2596" s="2">
        <f t="shared" si="368"/>
        <v>0</v>
      </c>
      <c r="J2596" s="4">
        <f t="shared" si="360"/>
        <v>0</v>
      </c>
      <c r="U2596" s="3"/>
      <c r="V2596" s="3"/>
      <c r="Y2596" s="3"/>
      <c r="AB2596" s="3"/>
      <c r="AF2596" s="4">
        <f t="shared" si="361"/>
        <v>0</v>
      </c>
      <c r="AJ2596" s="3"/>
      <c r="AL2596" s="3"/>
      <c r="AQ2596" s="4">
        <f t="shared" si="362"/>
        <v>0</v>
      </c>
      <c r="AW2596" s="4">
        <f t="shared" si="363"/>
        <v>0</v>
      </c>
      <c r="BD2596" s="4">
        <f t="shared" si="364"/>
        <v>0</v>
      </c>
      <c r="BG2596" s="4">
        <f t="shared" si="365"/>
        <v>0</v>
      </c>
      <c r="BH2596" s="4">
        <f t="shared" si="366"/>
        <v>0</v>
      </c>
      <c r="BN2596" s="4">
        <f t="shared" si="367"/>
        <v>0</v>
      </c>
    </row>
    <row r="2597" spans="1:66" x14ac:dyDescent="0.25">
      <c r="A2597" t="s">
        <v>3950</v>
      </c>
      <c r="B2597">
        <v>76080</v>
      </c>
      <c r="D2597">
        <v>250</v>
      </c>
      <c r="E2597">
        <v>0</v>
      </c>
      <c r="F2597" t="s">
        <v>7062</v>
      </c>
      <c r="G2597" s="1" t="s">
        <v>7062</v>
      </c>
      <c r="H2597">
        <v>0</v>
      </c>
      <c r="I2597" s="2">
        <f t="shared" si="368"/>
        <v>0</v>
      </c>
      <c r="J2597" s="4">
        <f t="shared" si="360"/>
        <v>0</v>
      </c>
      <c r="U2597" s="3"/>
      <c r="V2597" s="3"/>
      <c r="Y2597" s="3"/>
      <c r="AB2597" s="3"/>
      <c r="AF2597" s="4">
        <f t="shared" si="361"/>
        <v>0</v>
      </c>
      <c r="AJ2597" s="3"/>
      <c r="AL2597" s="3"/>
      <c r="AQ2597" s="4">
        <f t="shared" si="362"/>
        <v>0</v>
      </c>
      <c r="AW2597" s="4">
        <f t="shared" si="363"/>
        <v>0</v>
      </c>
      <c r="BD2597" s="4">
        <f t="shared" si="364"/>
        <v>0</v>
      </c>
      <c r="BG2597" s="4">
        <f t="shared" si="365"/>
        <v>0</v>
      </c>
      <c r="BH2597" s="4">
        <f t="shared" si="366"/>
        <v>0</v>
      </c>
      <c r="BN2597" s="4">
        <f t="shared" si="367"/>
        <v>0</v>
      </c>
    </row>
    <row r="2598" spans="1:66" x14ac:dyDescent="0.25">
      <c r="A2598" t="s">
        <v>3950</v>
      </c>
      <c r="B2598">
        <v>47531</v>
      </c>
      <c r="D2598">
        <v>250</v>
      </c>
      <c r="E2598">
        <v>0</v>
      </c>
      <c r="F2598" t="s">
        <v>7062</v>
      </c>
      <c r="G2598" s="1" t="s">
        <v>7062</v>
      </c>
      <c r="H2598">
        <v>0</v>
      </c>
      <c r="I2598" s="2">
        <f t="shared" si="368"/>
        <v>0</v>
      </c>
      <c r="J2598" s="4">
        <f t="shared" si="360"/>
        <v>0</v>
      </c>
      <c r="U2598" s="3"/>
      <c r="V2598" s="3"/>
      <c r="Y2598" s="3"/>
      <c r="AB2598" s="3"/>
      <c r="AF2598" s="4">
        <f t="shared" si="361"/>
        <v>0</v>
      </c>
      <c r="AJ2598" s="3"/>
      <c r="AL2598" s="3"/>
      <c r="AQ2598" s="4">
        <f t="shared" si="362"/>
        <v>0</v>
      </c>
      <c r="AW2598" s="4">
        <f t="shared" si="363"/>
        <v>0</v>
      </c>
      <c r="BD2598" s="4">
        <f t="shared" si="364"/>
        <v>0</v>
      </c>
      <c r="BG2598" s="4">
        <f t="shared" si="365"/>
        <v>0</v>
      </c>
      <c r="BH2598" s="4">
        <f t="shared" si="366"/>
        <v>0</v>
      </c>
      <c r="BN2598" s="4">
        <f t="shared" si="367"/>
        <v>0</v>
      </c>
    </row>
    <row r="2599" spans="1:66" x14ac:dyDescent="0.25">
      <c r="A2599" t="s">
        <v>3951</v>
      </c>
      <c r="B2599">
        <v>77001</v>
      </c>
      <c r="D2599">
        <v>250</v>
      </c>
      <c r="E2599">
        <v>0</v>
      </c>
      <c r="F2599" t="s">
        <v>7062</v>
      </c>
      <c r="G2599" s="1" t="s">
        <v>7062</v>
      </c>
      <c r="H2599">
        <v>0</v>
      </c>
      <c r="I2599" s="2">
        <f t="shared" si="368"/>
        <v>0</v>
      </c>
      <c r="J2599" s="4">
        <f t="shared" si="360"/>
        <v>0</v>
      </c>
      <c r="U2599" s="3"/>
      <c r="V2599" s="3"/>
      <c r="Y2599" s="3"/>
      <c r="AB2599" s="3"/>
      <c r="AF2599" s="4">
        <f t="shared" si="361"/>
        <v>0</v>
      </c>
      <c r="AJ2599" s="3"/>
      <c r="AL2599" s="3"/>
      <c r="AQ2599" s="4">
        <f t="shared" si="362"/>
        <v>0</v>
      </c>
      <c r="AW2599" s="4">
        <f t="shared" si="363"/>
        <v>0</v>
      </c>
      <c r="BD2599" s="4">
        <f t="shared" si="364"/>
        <v>0</v>
      </c>
      <c r="BG2599" s="4">
        <f t="shared" si="365"/>
        <v>0</v>
      </c>
      <c r="BH2599" s="4">
        <f t="shared" si="366"/>
        <v>0</v>
      </c>
      <c r="BN2599" s="4">
        <f t="shared" si="367"/>
        <v>0</v>
      </c>
    </row>
    <row r="2600" spans="1:66" x14ac:dyDescent="0.25">
      <c r="A2600" t="s">
        <v>3952</v>
      </c>
      <c r="B2600">
        <v>49441</v>
      </c>
      <c r="D2600">
        <v>250</v>
      </c>
      <c r="E2600">
        <v>0</v>
      </c>
      <c r="F2600" t="s">
        <v>7062</v>
      </c>
      <c r="G2600" s="1" t="s">
        <v>7062</v>
      </c>
      <c r="H2600">
        <v>0</v>
      </c>
      <c r="I2600" s="2">
        <f t="shared" si="368"/>
        <v>0</v>
      </c>
      <c r="J2600" s="4">
        <f t="shared" si="360"/>
        <v>0</v>
      </c>
      <c r="U2600" s="3"/>
      <c r="V2600" s="3"/>
      <c r="Y2600" s="3"/>
      <c r="AB2600" s="3"/>
      <c r="AF2600" s="4">
        <f t="shared" si="361"/>
        <v>0</v>
      </c>
      <c r="AJ2600" s="3"/>
      <c r="AL2600" s="3"/>
      <c r="AQ2600" s="4">
        <f t="shared" si="362"/>
        <v>0</v>
      </c>
      <c r="AW2600" s="4">
        <f t="shared" si="363"/>
        <v>0</v>
      </c>
      <c r="BD2600" s="4">
        <f t="shared" si="364"/>
        <v>0</v>
      </c>
      <c r="BG2600" s="4">
        <f t="shared" si="365"/>
        <v>0</v>
      </c>
      <c r="BH2600" s="4">
        <f t="shared" si="366"/>
        <v>0</v>
      </c>
      <c r="BN2600" s="4">
        <f t="shared" si="367"/>
        <v>0</v>
      </c>
    </row>
    <row r="2601" spans="1:66" x14ac:dyDescent="0.25">
      <c r="A2601" t="s">
        <v>3953</v>
      </c>
      <c r="B2601">
        <v>49406</v>
      </c>
      <c r="D2601">
        <v>250</v>
      </c>
      <c r="E2601">
        <v>0</v>
      </c>
      <c r="F2601" t="s">
        <v>7062</v>
      </c>
      <c r="G2601" s="1" t="s">
        <v>7062</v>
      </c>
      <c r="H2601">
        <v>0</v>
      </c>
      <c r="I2601" s="2">
        <f t="shared" si="368"/>
        <v>0</v>
      </c>
      <c r="J2601" s="4">
        <f t="shared" si="360"/>
        <v>0</v>
      </c>
      <c r="U2601" s="3"/>
      <c r="V2601" s="3"/>
      <c r="Y2601" s="3"/>
      <c r="AB2601" s="3"/>
      <c r="AF2601" s="4">
        <f t="shared" si="361"/>
        <v>0</v>
      </c>
      <c r="AJ2601" s="3"/>
      <c r="AL2601" s="3"/>
      <c r="AQ2601" s="4">
        <f t="shared" si="362"/>
        <v>0</v>
      </c>
      <c r="AW2601" s="4">
        <f t="shared" si="363"/>
        <v>0</v>
      </c>
      <c r="BD2601" s="4">
        <f t="shared" si="364"/>
        <v>0</v>
      </c>
      <c r="BG2601" s="4">
        <f t="shared" si="365"/>
        <v>0</v>
      </c>
      <c r="BH2601" s="4">
        <f t="shared" si="366"/>
        <v>0</v>
      </c>
      <c r="BN2601" s="4">
        <f t="shared" si="367"/>
        <v>0</v>
      </c>
    </row>
    <row r="2602" spans="1:66" x14ac:dyDescent="0.25">
      <c r="A2602" t="s">
        <v>3953</v>
      </c>
      <c r="B2602">
        <v>49440</v>
      </c>
      <c r="D2602">
        <v>250</v>
      </c>
      <c r="E2602">
        <v>0</v>
      </c>
      <c r="F2602" t="s">
        <v>7062</v>
      </c>
      <c r="G2602" s="1" t="s">
        <v>7062</v>
      </c>
      <c r="H2602">
        <v>0</v>
      </c>
      <c r="I2602" s="2">
        <f t="shared" si="368"/>
        <v>0</v>
      </c>
      <c r="J2602" s="4">
        <f t="shared" si="360"/>
        <v>0</v>
      </c>
      <c r="U2602" s="3"/>
      <c r="V2602" s="3"/>
      <c r="Y2602" s="3"/>
      <c r="AB2602" s="3"/>
      <c r="AF2602" s="4">
        <f t="shared" si="361"/>
        <v>0</v>
      </c>
      <c r="AJ2602" s="3"/>
      <c r="AL2602" s="3"/>
      <c r="AQ2602" s="4">
        <f t="shared" si="362"/>
        <v>0</v>
      </c>
      <c r="AW2602" s="4">
        <f t="shared" si="363"/>
        <v>0</v>
      </c>
      <c r="BD2602" s="4">
        <f t="shared" si="364"/>
        <v>0</v>
      </c>
      <c r="BG2602" s="4">
        <f t="shared" si="365"/>
        <v>0</v>
      </c>
      <c r="BH2602" s="4">
        <f t="shared" si="366"/>
        <v>0</v>
      </c>
      <c r="BN2602" s="4">
        <f t="shared" si="367"/>
        <v>0</v>
      </c>
    </row>
    <row r="2603" spans="1:66" x14ac:dyDescent="0.25">
      <c r="A2603" t="s">
        <v>3954</v>
      </c>
      <c r="B2603">
        <v>37192</v>
      </c>
      <c r="D2603">
        <v>250</v>
      </c>
      <c r="E2603">
        <v>427.2</v>
      </c>
      <c r="F2603" t="s">
        <v>7062</v>
      </c>
      <c r="G2603" s="1" t="s">
        <v>7062</v>
      </c>
      <c r="H2603">
        <v>0</v>
      </c>
      <c r="I2603" s="2">
        <f t="shared" si="368"/>
        <v>405.84</v>
      </c>
      <c r="J2603" s="4">
        <f t="shared" si="360"/>
        <v>341.76</v>
      </c>
      <c r="U2603" s="3"/>
      <c r="V2603" s="3"/>
      <c r="Y2603" s="3"/>
      <c r="AB2603" s="3"/>
      <c r="AF2603" s="4">
        <f t="shared" si="361"/>
        <v>128.16</v>
      </c>
      <c r="AJ2603" s="3"/>
      <c r="AL2603" s="3"/>
      <c r="AQ2603" s="4">
        <f t="shared" si="362"/>
        <v>384.48</v>
      </c>
      <c r="AW2603" s="4">
        <f t="shared" si="363"/>
        <v>256.32</v>
      </c>
      <c r="BD2603" s="4">
        <f t="shared" si="364"/>
        <v>341.76</v>
      </c>
      <c r="BG2603" s="4">
        <f t="shared" si="365"/>
        <v>341.76</v>
      </c>
      <c r="BH2603" s="4">
        <f t="shared" si="366"/>
        <v>277.68</v>
      </c>
      <c r="BN2603" s="4">
        <f t="shared" si="367"/>
        <v>206.33759999999998</v>
      </c>
    </row>
    <row r="2604" spans="1:66" x14ac:dyDescent="0.25">
      <c r="A2604" t="s">
        <v>3955</v>
      </c>
      <c r="B2604">
        <v>37193</v>
      </c>
      <c r="D2604">
        <v>250</v>
      </c>
      <c r="E2604">
        <v>0</v>
      </c>
      <c r="F2604" t="s">
        <v>7062</v>
      </c>
      <c r="G2604" s="1" t="s">
        <v>7062</v>
      </c>
      <c r="H2604">
        <v>0</v>
      </c>
      <c r="I2604" s="2">
        <f t="shared" si="368"/>
        <v>0</v>
      </c>
      <c r="J2604" s="4">
        <f t="shared" si="360"/>
        <v>0</v>
      </c>
      <c r="U2604" s="3"/>
      <c r="V2604" s="3"/>
      <c r="Y2604" s="3"/>
      <c r="AB2604" s="3"/>
      <c r="AF2604" s="4">
        <f t="shared" si="361"/>
        <v>0</v>
      </c>
      <c r="AJ2604" s="3"/>
      <c r="AL2604" s="3"/>
      <c r="AQ2604" s="4">
        <f t="shared" si="362"/>
        <v>0</v>
      </c>
      <c r="AW2604" s="4">
        <f t="shared" si="363"/>
        <v>0</v>
      </c>
      <c r="BD2604" s="4">
        <f t="shared" si="364"/>
        <v>0</v>
      </c>
      <c r="BG2604" s="4">
        <f t="shared" si="365"/>
        <v>0</v>
      </c>
      <c r="BH2604" s="4">
        <f t="shared" si="366"/>
        <v>0</v>
      </c>
      <c r="BN2604" s="4">
        <f t="shared" si="367"/>
        <v>0</v>
      </c>
    </row>
    <row r="2605" spans="1:66" x14ac:dyDescent="0.25">
      <c r="A2605" t="s">
        <v>3956</v>
      </c>
      <c r="B2605">
        <v>37191</v>
      </c>
      <c r="D2605">
        <v>250</v>
      </c>
      <c r="E2605">
        <v>0</v>
      </c>
      <c r="F2605" t="s">
        <v>7062</v>
      </c>
      <c r="G2605" s="1" t="s">
        <v>7062</v>
      </c>
      <c r="H2605">
        <v>0</v>
      </c>
      <c r="I2605" s="2">
        <f t="shared" si="368"/>
        <v>0</v>
      </c>
      <c r="J2605" s="4">
        <f t="shared" si="360"/>
        <v>0</v>
      </c>
      <c r="U2605" s="3"/>
      <c r="V2605" s="3"/>
      <c r="Y2605" s="3"/>
      <c r="AB2605" s="3"/>
      <c r="AF2605" s="4">
        <f t="shared" si="361"/>
        <v>0</v>
      </c>
      <c r="AJ2605" s="3"/>
      <c r="AL2605" s="3"/>
      <c r="AQ2605" s="4">
        <f t="shared" si="362"/>
        <v>0</v>
      </c>
      <c r="AW2605" s="4">
        <f t="shared" si="363"/>
        <v>0</v>
      </c>
      <c r="BD2605" s="4">
        <f t="shared" si="364"/>
        <v>0</v>
      </c>
      <c r="BG2605" s="4">
        <f t="shared" si="365"/>
        <v>0</v>
      </c>
      <c r="BH2605" s="4">
        <f t="shared" si="366"/>
        <v>0</v>
      </c>
      <c r="BN2605" s="4">
        <f t="shared" si="367"/>
        <v>0</v>
      </c>
    </row>
    <row r="2606" spans="1:66" x14ac:dyDescent="0.25">
      <c r="A2606" t="s">
        <v>3957</v>
      </c>
      <c r="B2606">
        <v>71045</v>
      </c>
      <c r="D2606">
        <v>250</v>
      </c>
      <c r="E2606">
        <v>0</v>
      </c>
      <c r="F2606" t="s">
        <v>7062</v>
      </c>
      <c r="G2606" s="1" t="s">
        <v>7062</v>
      </c>
      <c r="H2606">
        <v>0</v>
      </c>
      <c r="I2606" s="2">
        <f t="shared" si="368"/>
        <v>0</v>
      </c>
      <c r="J2606" s="4">
        <f t="shared" si="360"/>
        <v>0</v>
      </c>
      <c r="U2606" s="3"/>
      <c r="V2606" s="3"/>
      <c r="Y2606" s="3"/>
      <c r="AB2606" s="3"/>
      <c r="AF2606" s="4">
        <f t="shared" si="361"/>
        <v>0</v>
      </c>
      <c r="AJ2606" s="3"/>
      <c r="AL2606" s="3"/>
      <c r="AQ2606" s="4">
        <f t="shared" si="362"/>
        <v>0</v>
      </c>
      <c r="AW2606" s="4">
        <f t="shared" si="363"/>
        <v>0</v>
      </c>
      <c r="BD2606" s="4">
        <f t="shared" si="364"/>
        <v>0</v>
      </c>
      <c r="BG2606" s="4">
        <f t="shared" si="365"/>
        <v>0</v>
      </c>
      <c r="BH2606" s="4">
        <f t="shared" si="366"/>
        <v>0</v>
      </c>
      <c r="BN2606" s="4">
        <f t="shared" si="367"/>
        <v>0</v>
      </c>
    </row>
    <row r="2607" spans="1:66" x14ac:dyDescent="0.25">
      <c r="A2607" t="s">
        <v>3958</v>
      </c>
      <c r="B2607">
        <v>78315</v>
      </c>
      <c r="D2607">
        <v>250</v>
      </c>
      <c r="E2607">
        <v>0</v>
      </c>
      <c r="F2607" t="s">
        <v>7062</v>
      </c>
      <c r="G2607" s="1" t="s">
        <v>7062</v>
      </c>
      <c r="H2607">
        <v>0</v>
      </c>
      <c r="I2607" s="2">
        <f t="shared" si="368"/>
        <v>0</v>
      </c>
      <c r="J2607" s="4">
        <f t="shared" si="360"/>
        <v>0</v>
      </c>
      <c r="U2607" s="3"/>
      <c r="V2607" s="3"/>
      <c r="Y2607" s="3"/>
      <c r="AB2607" s="3"/>
      <c r="AF2607" s="4">
        <f t="shared" si="361"/>
        <v>0</v>
      </c>
      <c r="AJ2607" s="3"/>
      <c r="AL2607" s="3"/>
      <c r="AQ2607" s="4">
        <f t="shared" si="362"/>
        <v>0</v>
      </c>
      <c r="AW2607" s="4">
        <f t="shared" si="363"/>
        <v>0</v>
      </c>
      <c r="BD2607" s="4">
        <f t="shared" si="364"/>
        <v>0</v>
      </c>
      <c r="BG2607" s="4">
        <f t="shared" si="365"/>
        <v>0</v>
      </c>
      <c r="BH2607" s="4">
        <f t="shared" si="366"/>
        <v>0</v>
      </c>
      <c r="BN2607" s="4">
        <f t="shared" si="367"/>
        <v>0</v>
      </c>
    </row>
    <row r="2608" spans="1:66" x14ac:dyDescent="0.25">
      <c r="A2608" t="s">
        <v>3959</v>
      </c>
      <c r="B2608">
        <v>78226</v>
      </c>
      <c r="D2608">
        <v>250</v>
      </c>
      <c r="E2608">
        <v>16</v>
      </c>
      <c r="F2608" t="s">
        <v>7062</v>
      </c>
      <c r="G2608" s="1" t="s">
        <v>7062</v>
      </c>
      <c r="H2608">
        <v>0</v>
      </c>
      <c r="I2608" s="2">
        <f t="shared" si="368"/>
        <v>15.2</v>
      </c>
      <c r="J2608" s="4">
        <f t="shared" si="360"/>
        <v>12.8</v>
      </c>
      <c r="U2608" s="3"/>
      <c r="V2608" s="3"/>
      <c r="Y2608" s="3"/>
      <c r="AB2608" s="3"/>
      <c r="AF2608" s="4">
        <f t="shared" si="361"/>
        <v>4.8</v>
      </c>
      <c r="AJ2608" s="3"/>
      <c r="AL2608" s="3"/>
      <c r="AQ2608" s="4">
        <f t="shared" si="362"/>
        <v>14.4</v>
      </c>
      <c r="AW2608" s="4">
        <f t="shared" si="363"/>
        <v>9.6</v>
      </c>
      <c r="BD2608" s="4">
        <f t="shared" si="364"/>
        <v>12.8</v>
      </c>
      <c r="BG2608" s="4">
        <f t="shared" si="365"/>
        <v>12.8</v>
      </c>
      <c r="BH2608" s="4">
        <f t="shared" si="366"/>
        <v>10.4</v>
      </c>
      <c r="BN2608" s="4">
        <f t="shared" si="367"/>
        <v>7.7279999999999998</v>
      </c>
    </row>
    <row r="2609" spans="1:66" x14ac:dyDescent="0.25">
      <c r="A2609" t="s">
        <v>3960</v>
      </c>
      <c r="B2609">
        <v>78227</v>
      </c>
      <c r="D2609">
        <v>250</v>
      </c>
      <c r="E2609">
        <v>0</v>
      </c>
      <c r="F2609" t="s">
        <v>7062</v>
      </c>
      <c r="G2609" s="1" t="s">
        <v>7062</v>
      </c>
      <c r="H2609">
        <v>0</v>
      </c>
      <c r="I2609" s="2">
        <f t="shared" si="368"/>
        <v>0</v>
      </c>
      <c r="J2609" s="4">
        <f t="shared" si="360"/>
        <v>0</v>
      </c>
      <c r="U2609" s="3"/>
      <c r="V2609" s="3"/>
      <c r="Y2609" s="3"/>
      <c r="AB2609" s="3"/>
      <c r="AF2609" s="4">
        <f t="shared" si="361"/>
        <v>0</v>
      </c>
      <c r="AJ2609" s="3"/>
      <c r="AL2609" s="3"/>
      <c r="AQ2609" s="4">
        <f t="shared" si="362"/>
        <v>0</v>
      </c>
      <c r="AW2609" s="4">
        <f t="shared" si="363"/>
        <v>0</v>
      </c>
      <c r="BD2609" s="4">
        <f t="shared" si="364"/>
        <v>0</v>
      </c>
      <c r="BG2609" s="4">
        <f t="shared" si="365"/>
        <v>0</v>
      </c>
      <c r="BH2609" s="4">
        <f t="shared" si="366"/>
        <v>0</v>
      </c>
      <c r="BN2609" s="4">
        <f t="shared" si="367"/>
        <v>0</v>
      </c>
    </row>
    <row r="2610" spans="1:66" x14ac:dyDescent="0.25">
      <c r="A2610" t="s">
        <v>3961</v>
      </c>
      <c r="B2610">
        <v>78802</v>
      </c>
      <c r="D2610">
        <v>250</v>
      </c>
      <c r="E2610">
        <v>0</v>
      </c>
      <c r="F2610" t="s">
        <v>7062</v>
      </c>
      <c r="G2610" s="1" t="s">
        <v>7062</v>
      </c>
      <c r="H2610">
        <v>0</v>
      </c>
      <c r="I2610" s="2">
        <f t="shared" si="368"/>
        <v>0</v>
      </c>
      <c r="J2610" s="4">
        <f t="shared" si="360"/>
        <v>0</v>
      </c>
      <c r="U2610" s="3"/>
      <c r="V2610" s="3"/>
      <c r="Y2610" s="3"/>
      <c r="AB2610" s="3"/>
      <c r="AF2610" s="4">
        <f t="shared" si="361"/>
        <v>0</v>
      </c>
      <c r="AJ2610" s="3"/>
      <c r="AL2610" s="3"/>
      <c r="AQ2610" s="4">
        <f t="shared" si="362"/>
        <v>0</v>
      </c>
      <c r="AW2610" s="4">
        <f t="shared" si="363"/>
        <v>0</v>
      </c>
      <c r="BD2610" s="4">
        <f t="shared" si="364"/>
        <v>0</v>
      </c>
      <c r="BG2610" s="4">
        <f t="shared" si="365"/>
        <v>0</v>
      </c>
      <c r="BH2610" s="4">
        <f t="shared" si="366"/>
        <v>0</v>
      </c>
      <c r="BN2610" s="4">
        <f t="shared" si="367"/>
        <v>0</v>
      </c>
    </row>
    <row r="2611" spans="1:66" x14ac:dyDescent="0.25">
      <c r="A2611" t="s">
        <v>3962</v>
      </c>
      <c r="B2611">
        <v>78582</v>
      </c>
      <c r="D2611">
        <v>250</v>
      </c>
      <c r="E2611">
        <v>58</v>
      </c>
      <c r="F2611" t="s">
        <v>7062</v>
      </c>
      <c r="G2611" s="1" t="s">
        <v>7062</v>
      </c>
      <c r="H2611">
        <v>0</v>
      </c>
      <c r="I2611" s="2">
        <f t="shared" si="368"/>
        <v>55.099999999999994</v>
      </c>
      <c r="J2611" s="4">
        <f t="shared" si="360"/>
        <v>46.400000000000006</v>
      </c>
      <c r="U2611" s="3"/>
      <c r="V2611" s="3"/>
      <c r="Y2611" s="3"/>
      <c r="AB2611" s="3"/>
      <c r="AF2611" s="4">
        <f t="shared" si="361"/>
        <v>17.399999999999999</v>
      </c>
      <c r="AJ2611" s="3"/>
      <c r="AL2611" s="3"/>
      <c r="AQ2611" s="4">
        <f t="shared" si="362"/>
        <v>52.2</v>
      </c>
      <c r="AW2611" s="4">
        <f t="shared" si="363"/>
        <v>34.799999999999997</v>
      </c>
      <c r="BD2611" s="4">
        <f t="shared" si="364"/>
        <v>46.400000000000006</v>
      </c>
      <c r="BG2611" s="4">
        <f t="shared" si="365"/>
        <v>46.400000000000006</v>
      </c>
      <c r="BH2611" s="4">
        <f t="shared" si="366"/>
        <v>37.700000000000003</v>
      </c>
      <c r="BN2611" s="4">
        <f t="shared" si="367"/>
        <v>28.013999999999999</v>
      </c>
    </row>
    <row r="2612" spans="1:66" x14ac:dyDescent="0.25">
      <c r="A2612" t="s">
        <v>3963</v>
      </c>
      <c r="B2612">
        <v>75989</v>
      </c>
      <c r="D2612">
        <v>250</v>
      </c>
      <c r="E2612">
        <v>0</v>
      </c>
      <c r="F2612" t="s">
        <v>7062</v>
      </c>
      <c r="G2612" s="1" t="s">
        <v>7062</v>
      </c>
      <c r="H2612">
        <v>0</v>
      </c>
      <c r="I2612" s="2">
        <f t="shared" si="368"/>
        <v>0</v>
      </c>
      <c r="J2612" s="4">
        <f t="shared" si="360"/>
        <v>0</v>
      </c>
      <c r="U2612" s="3"/>
      <c r="V2612" s="3"/>
      <c r="Y2612" s="3"/>
      <c r="AB2612" s="3"/>
      <c r="AF2612" s="4">
        <f t="shared" si="361"/>
        <v>0</v>
      </c>
      <c r="AJ2612" s="3"/>
      <c r="AL2612" s="3"/>
      <c r="AQ2612" s="4">
        <f t="shared" si="362"/>
        <v>0</v>
      </c>
      <c r="AW2612" s="4">
        <f t="shared" si="363"/>
        <v>0</v>
      </c>
      <c r="BD2612" s="4">
        <f t="shared" si="364"/>
        <v>0</v>
      </c>
      <c r="BG2612" s="4">
        <f t="shared" si="365"/>
        <v>0</v>
      </c>
      <c r="BH2612" s="4">
        <f t="shared" si="366"/>
        <v>0</v>
      </c>
      <c r="BN2612" s="4">
        <f t="shared" si="367"/>
        <v>0</v>
      </c>
    </row>
    <row r="2613" spans="1:66" x14ac:dyDescent="0.25">
      <c r="A2613" t="s">
        <v>3964</v>
      </c>
      <c r="B2613">
        <v>71250</v>
      </c>
      <c r="D2613">
        <v>250</v>
      </c>
      <c r="E2613">
        <v>5</v>
      </c>
      <c r="F2613" t="s">
        <v>7062</v>
      </c>
      <c r="G2613" s="1" t="s">
        <v>7062</v>
      </c>
      <c r="H2613">
        <v>0</v>
      </c>
      <c r="I2613" s="2">
        <f t="shared" si="368"/>
        <v>4.75</v>
      </c>
      <c r="J2613" s="4">
        <f t="shared" si="360"/>
        <v>4</v>
      </c>
      <c r="U2613" s="3"/>
      <c r="V2613" s="3"/>
      <c r="Y2613" s="3"/>
      <c r="AB2613" s="3"/>
      <c r="AF2613" s="4">
        <f t="shared" si="361"/>
        <v>1.5</v>
      </c>
      <c r="AJ2613" s="3"/>
      <c r="AL2613" s="3"/>
      <c r="AQ2613" s="4">
        <f t="shared" si="362"/>
        <v>4.5</v>
      </c>
      <c r="AW2613" s="4">
        <f t="shared" si="363"/>
        <v>3</v>
      </c>
      <c r="BD2613" s="4">
        <f t="shared" si="364"/>
        <v>4</v>
      </c>
      <c r="BG2613" s="4">
        <f t="shared" si="365"/>
        <v>4</v>
      </c>
      <c r="BH2613" s="4">
        <f t="shared" si="366"/>
        <v>3.25</v>
      </c>
      <c r="BN2613" s="4">
        <f t="shared" si="367"/>
        <v>2.415</v>
      </c>
    </row>
    <row r="2614" spans="1:66" x14ac:dyDescent="0.25">
      <c r="A2614" t="s">
        <v>3964</v>
      </c>
      <c r="B2614" t="s">
        <v>290</v>
      </c>
      <c r="D2614">
        <v>250</v>
      </c>
      <c r="E2614">
        <v>0</v>
      </c>
      <c r="F2614" t="s">
        <v>7062</v>
      </c>
      <c r="G2614" s="1" t="s">
        <v>7062</v>
      </c>
      <c r="H2614">
        <v>0</v>
      </c>
      <c r="I2614" s="2">
        <f t="shared" si="368"/>
        <v>0</v>
      </c>
      <c r="J2614" s="4">
        <f t="shared" si="360"/>
        <v>0</v>
      </c>
      <c r="U2614" s="3"/>
      <c r="V2614" s="3"/>
      <c r="Y2614" s="3"/>
      <c r="AB2614" s="3"/>
      <c r="AF2614" s="4">
        <f t="shared" si="361"/>
        <v>0</v>
      </c>
      <c r="AJ2614" s="3"/>
      <c r="AL2614" s="3"/>
      <c r="AQ2614" s="4">
        <f t="shared" si="362"/>
        <v>0</v>
      </c>
      <c r="AW2614" s="4">
        <f t="shared" si="363"/>
        <v>0</v>
      </c>
      <c r="BD2614" s="4">
        <f t="shared" si="364"/>
        <v>0</v>
      </c>
      <c r="BG2614" s="4">
        <f t="shared" si="365"/>
        <v>0</v>
      </c>
      <c r="BH2614" s="4">
        <f t="shared" si="366"/>
        <v>0</v>
      </c>
      <c r="BN2614" s="4">
        <f t="shared" si="367"/>
        <v>0</v>
      </c>
    </row>
    <row r="2615" spans="1:66" x14ac:dyDescent="0.25">
      <c r="A2615" t="s">
        <v>3965</v>
      </c>
      <c r="B2615" t="s">
        <v>85</v>
      </c>
      <c r="D2615">
        <v>250</v>
      </c>
      <c r="E2615">
        <v>0</v>
      </c>
      <c r="F2615" t="s">
        <v>7062</v>
      </c>
      <c r="G2615" s="1" t="s">
        <v>7062</v>
      </c>
      <c r="H2615">
        <v>0</v>
      </c>
      <c r="I2615" s="2">
        <f t="shared" si="368"/>
        <v>0</v>
      </c>
      <c r="J2615" s="4">
        <f t="shared" si="360"/>
        <v>0</v>
      </c>
      <c r="U2615" s="3"/>
      <c r="V2615" s="3"/>
      <c r="Y2615" s="3"/>
      <c r="AB2615" s="3"/>
      <c r="AF2615" s="4">
        <f t="shared" si="361"/>
        <v>0</v>
      </c>
      <c r="AJ2615" s="3"/>
      <c r="AL2615" s="3"/>
      <c r="AQ2615" s="4">
        <f t="shared" si="362"/>
        <v>0</v>
      </c>
      <c r="AW2615" s="4">
        <f t="shared" si="363"/>
        <v>0</v>
      </c>
      <c r="BD2615" s="4">
        <f t="shared" si="364"/>
        <v>0</v>
      </c>
      <c r="BG2615" s="4">
        <f t="shared" si="365"/>
        <v>0</v>
      </c>
      <c r="BH2615" s="4">
        <f t="shared" si="366"/>
        <v>0</v>
      </c>
      <c r="BN2615" s="4">
        <f t="shared" si="367"/>
        <v>0</v>
      </c>
    </row>
    <row r="2616" spans="1:66" x14ac:dyDescent="0.25">
      <c r="A2616" t="s">
        <v>3966</v>
      </c>
      <c r="B2616" t="s">
        <v>86</v>
      </c>
      <c r="D2616">
        <v>250</v>
      </c>
      <c r="E2616">
        <v>0</v>
      </c>
      <c r="F2616" t="s">
        <v>7062</v>
      </c>
      <c r="G2616" s="1" t="s">
        <v>7062</v>
      </c>
      <c r="H2616">
        <v>0</v>
      </c>
      <c r="I2616" s="2">
        <f t="shared" si="368"/>
        <v>0</v>
      </c>
      <c r="J2616" s="4">
        <f t="shared" si="360"/>
        <v>0</v>
      </c>
      <c r="U2616" s="3"/>
      <c r="V2616" s="3"/>
      <c r="Y2616" s="3"/>
      <c r="AB2616" s="3"/>
      <c r="AF2616" s="4">
        <f t="shared" si="361"/>
        <v>0</v>
      </c>
      <c r="AJ2616" s="3"/>
      <c r="AL2616" s="3"/>
      <c r="AQ2616" s="4">
        <f t="shared" si="362"/>
        <v>0</v>
      </c>
      <c r="AW2616" s="4">
        <f t="shared" si="363"/>
        <v>0</v>
      </c>
      <c r="BD2616" s="4">
        <f t="shared" si="364"/>
        <v>0</v>
      </c>
      <c r="BG2616" s="4">
        <f t="shared" si="365"/>
        <v>0</v>
      </c>
      <c r="BH2616" s="4">
        <f t="shared" si="366"/>
        <v>0</v>
      </c>
      <c r="BN2616" s="4">
        <f t="shared" si="367"/>
        <v>0</v>
      </c>
    </row>
    <row r="2617" spans="1:66" x14ac:dyDescent="0.25">
      <c r="A2617" t="s">
        <v>3967</v>
      </c>
      <c r="B2617">
        <v>70491</v>
      </c>
      <c r="D2617">
        <v>250</v>
      </c>
      <c r="E2617">
        <v>26.9</v>
      </c>
      <c r="F2617" t="s">
        <v>7062</v>
      </c>
      <c r="G2617" s="1" t="s">
        <v>7062</v>
      </c>
      <c r="H2617">
        <v>0</v>
      </c>
      <c r="I2617" s="2">
        <f t="shared" si="368"/>
        <v>25.554999999999996</v>
      </c>
      <c r="J2617" s="4">
        <f t="shared" si="360"/>
        <v>21.52</v>
      </c>
      <c r="U2617" s="3"/>
      <c r="V2617" s="3"/>
      <c r="Y2617" s="3"/>
      <c r="AB2617" s="3"/>
      <c r="AF2617" s="4">
        <f t="shared" si="361"/>
        <v>8.0699999999999985</v>
      </c>
      <c r="AJ2617" s="3"/>
      <c r="AL2617" s="3"/>
      <c r="AQ2617" s="4">
        <f t="shared" si="362"/>
        <v>24.21</v>
      </c>
      <c r="AW2617" s="4">
        <f t="shared" si="363"/>
        <v>16.139999999999997</v>
      </c>
      <c r="BD2617" s="4">
        <f t="shared" si="364"/>
        <v>21.52</v>
      </c>
      <c r="BG2617" s="4">
        <f t="shared" si="365"/>
        <v>21.52</v>
      </c>
      <c r="BH2617" s="4">
        <f t="shared" si="366"/>
        <v>17.484999999999999</v>
      </c>
      <c r="BN2617" s="4">
        <f t="shared" si="367"/>
        <v>12.992699999999999</v>
      </c>
    </row>
    <row r="2618" spans="1:66" x14ac:dyDescent="0.25">
      <c r="A2618" t="s">
        <v>3968</v>
      </c>
      <c r="B2618">
        <v>71260</v>
      </c>
      <c r="D2618">
        <v>250</v>
      </c>
      <c r="E2618">
        <v>0</v>
      </c>
      <c r="F2618" t="s">
        <v>7062</v>
      </c>
      <c r="G2618" s="1" t="s">
        <v>7062</v>
      </c>
      <c r="H2618">
        <v>0</v>
      </c>
      <c r="I2618" s="2">
        <f t="shared" si="368"/>
        <v>0</v>
      </c>
      <c r="J2618" s="4">
        <f t="shared" si="360"/>
        <v>0</v>
      </c>
      <c r="U2618" s="3"/>
      <c r="V2618" s="3"/>
      <c r="Y2618" s="3"/>
      <c r="AB2618" s="3"/>
      <c r="AF2618" s="4">
        <f t="shared" si="361"/>
        <v>0</v>
      </c>
      <c r="AJ2618" s="3"/>
      <c r="AL2618" s="3"/>
      <c r="AQ2618" s="4">
        <f t="shared" si="362"/>
        <v>0</v>
      </c>
      <c r="AW2618" s="4">
        <f t="shared" si="363"/>
        <v>0</v>
      </c>
      <c r="BD2618" s="4">
        <f t="shared" si="364"/>
        <v>0</v>
      </c>
      <c r="BG2618" s="4">
        <f t="shared" si="365"/>
        <v>0</v>
      </c>
      <c r="BH2618" s="4">
        <f t="shared" si="366"/>
        <v>0</v>
      </c>
      <c r="BN2618" s="4">
        <f t="shared" si="367"/>
        <v>0</v>
      </c>
    </row>
    <row r="2619" spans="1:66" x14ac:dyDescent="0.25">
      <c r="A2619" t="s">
        <v>3969</v>
      </c>
      <c r="B2619">
        <v>71275</v>
      </c>
      <c r="D2619">
        <v>250</v>
      </c>
      <c r="E2619">
        <v>0</v>
      </c>
      <c r="F2619" t="s">
        <v>7062</v>
      </c>
      <c r="G2619" s="1" t="s">
        <v>7062</v>
      </c>
      <c r="H2619">
        <v>0</v>
      </c>
      <c r="I2619" s="2">
        <f t="shared" si="368"/>
        <v>0</v>
      </c>
      <c r="J2619" s="4">
        <f t="shared" si="360"/>
        <v>0</v>
      </c>
      <c r="U2619" s="3"/>
      <c r="V2619" s="3"/>
      <c r="Y2619" s="3"/>
      <c r="AB2619" s="3"/>
      <c r="AF2619" s="4">
        <f t="shared" si="361"/>
        <v>0</v>
      </c>
      <c r="AJ2619" s="3"/>
      <c r="AL2619" s="3"/>
      <c r="AQ2619" s="4">
        <f t="shared" si="362"/>
        <v>0</v>
      </c>
      <c r="AW2619" s="4">
        <f t="shared" si="363"/>
        <v>0</v>
      </c>
      <c r="BD2619" s="4">
        <f t="shared" si="364"/>
        <v>0</v>
      </c>
      <c r="BG2619" s="4">
        <f t="shared" si="365"/>
        <v>0</v>
      </c>
      <c r="BH2619" s="4">
        <f t="shared" si="366"/>
        <v>0</v>
      </c>
      <c r="BN2619" s="4">
        <f t="shared" si="367"/>
        <v>0</v>
      </c>
    </row>
    <row r="2620" spans="1:66" x14ac:dyDescent="0.25">
      <c r="A2620" t="s">
        <v>3970</v>
      </c>
      <c r="B2620">
        <v>75635</v>
      </c>
      <c r="D2620">
        <v>250</v>
      </c>
      <c r="E2620">
        <v>0</v>
      </c>
      <c r="F2620" t="s">
        <v>7062</v>
      </c>
      <c r="G2620" s="1" t="s">
        <v>7062</v>
      </c>
      <c r="H2620">
        <v>0</v>
      </c>
      <c r="I2620" s="2">
        <f t="shared" si="368"/>
        <v>0</v>
      </c>
      <c r="J2620" s="4">
        <f t="shared" si="360"/>
        <v>0</v>
      </c>
      <c r="U2620" s="3"/>
      <c r="V2620" s="3"/>
      <c r="Y2620" s="3"/>
      <c r="AB2620" s="3"/>
      <c r="AF2620" s="4">
        <f t="shared" si="361"/>
        <v>0</v>
      </c>
      <c r="AJ2620" s="3"/>
      <c r="AL2620" s="3"/>
      <c r="AQ2620" s="4">
        <f t="shared" si="362"/>
        <v>0</v>
      </c>
      <c r="AW2620" s="4">
        <f t="shared" si="363"/>
        <v>0</v>
      </c>
      <c r="BD2620" s="4">
        <f t="shared" si="364"/>
        <v>0</v>
      </c>
      <c r="BG2620" s="4">
        <f t="shared" si="365"/>
        <v>0</v>
      </c>
      <c r="BH2620" s="4">
        <f t="shared" si="366"/>
        <v>0</v>
      </c>
      <c r="BN2620" s="4">
        <f t="shared" si="367"/>
        <v>0</v>
      </c>
    </row>
    <row r="2621" spans="1:66" x14ac:dyDescent="0.25">
      <c r="A2621" t="s">
        <v>3971</v>
      </c>
      <c r="B2621">
        <v>74175</v>
      </c>
      <c r="D2621">
        <v>250</v>
      </c>
      <c r="E2621">
        <v>8</v>
      </c>
      <c r="F2621" t="s">
        <v>7062</v>
      </c>
      <c r="G2621" s="1" t="s">
        <v>7062</v>
      </c>
      <c r="H2621">
        <v>0</v>
      </c>
      <c r="I2621" s="2">
        <f t="shared" si="368"/>
        <v>7.6</v>
      </c>
      <c r="J2621" s="4">
        <f t="shared" si="360"/>
        <v>6.4</v>
      </c>
      <c r="U2621" s="3"/>
      <c r="V2621" s="3"/>
      <c r="Y2621" s="3"/>
      <c r="AB2621" s="3"/>
      <c r="AF2621" s="4">
        <f t="shared" si="361"/>
        <v>2.4</v>
      </c>
      <c r="AJ2621" s="3"/>
      <c r="AL2621" s="3"/>
      <c r="AQ2621" s="4">
        <f t="shared" si="362"/>
        <v>7.2</v>
      </c>
      <c r="AW2621" s="4">
        <f t="shared" si="363"/>
        <v>4.8</v>
      </c>
      <c r="BD2621" s="4">
        <f t="shared" si="364"/>
        <v>6.4</v>
      </c>
      <c r="BG2621" s="4">
        <f t="shared" si="365"/>
        <v>6.4</v>
      </c>
      <c r="BH2621" s="4">
        <f t="shared" si="366"/>
        <v>5.2</v>
      </c>
      <c r="BN2621" s="4">
        <f t="shared" si="367"/>
        <v>3.8639999999999999</v>
      </c>
    </row>
    <row r="2622" spans="1:66" x14ac:dyDescent="0.25">
      <c r="A2622" t="s">
        <v>3972</v>
      </c>
      <c r="B2622">
        <v>71275</v>
      </c>
      <c r="D2622">
        <v>250</v>
      </c>
      <c r="E2622">
        <v>225</v>
      </c>
      <c r="F2622" t="s">
        <v>7062</v>
      </c>
      <c r="G2622" s="1" t="s">
        <v>7062</v>
      </c>
      <c r="H2622">
        <v>0</v>
      </c>
      <c r="I2622" s="2">
        <f t="shared" si="368"/>
        <v>213.75</v>
      </c>
      <c r="J2622" s="4">
        <f t="shared" si="360"/>
        <v>180</v>
      </c>
      <c r="U2622" s="3"/>
      <c r="V2622" s="3"/>
      <c r="Y2622" s="3"/>
      <c r="AB2622" s="3"/>
      <c r="AF2622" s="4">
        <f t="shared" si="361"/>
        <v>67.5</v>
      </c>
      <c r="AJ2622" s="3"/>
      <c r="AL2622" s="3"/>
      <c r="AQ2622" s="4">
        <f t="shared" si="362"/>
        <v>202.5</v>
      </c>
      <c r="AW2622" s="4">
        <f t="shared" si="363"/>
        <v>135</v>
      </c>
      <c r="BD2622" s="4">
        <f t="shared" si="364"/>
        <v>180</v>
      </c>
      <c r="BG2622" s="4">
        <f t="shared" si="365"/>
        <v>180</v>
      </c>
      <c r="BH2622" s="4">
        <f t="shared" si="366"/>
        <v>146.25</v>
      </c>
      <c r="BN2622" s="4">
        <f t="shared" si="367"/>
        <v>108.675</v>
      </c>
    </row>
    <row r="2623" spans="1:66" x14ac:dyDescent="0.25">
      <c r="A2623" t="s">
        <v>3448</v>
      </c>
      <c r="B2623" t="s">
        <v>291</v>
      </c>
      <c r="D2623">
        <v>250</v>
      </c>
      <c r="E2623">
        <v>0</v>
      </c>
      <c r="F2623" t="s">
        <v>7062</v>
      </c>
      <c r="G2623" s="1" t="s">
        <v>7062</v>
      </c>
      <c r="H2623">
        <v>0</v>
      </c>
      <c r="I2623" s="2">
        <f t="shared" si="368"/>
        <v>0</v>
      </c>
      <c r="J2623" s="4">
        <f t="shared" si="360"/>
        <v>0</v>
      </c>
      <c r="U2623" s="3"/>
      <c r="V2623" s="3"/>
      <c r="Y2623" s="3"/>
      <c r="AB2623" s="3"/>
      <c r="AF2623" s="4">
        <f t="shared" si="361"/>
        <v>0</v>
      </c>
      <c r="AJ2623" s="3"/>
      <c r="AL2623" s="3"/>
      <c r="AQ2623" s="4">
        <f t="shared" si="362"/>
        <v>0</v>
      </c>
      <c r="AW2623" s="4">
        <f t="shared" si="363"/>
        <v>0</v>
      </c>
      <c r="BD2623" s="4">
        <f t="shared" si="364"/>
        <v>0</v>
      </c>
      <c r="BG2623" s="4">
        <f t="shared" si="365"/>
        <v>0</v>
      </c>
      <c r="BH2623" s="4">
        <f t="shared" si="366"/>
        <v>0</v>
      </c>
      <c r="BN2623" s="4">
        <f t="shared" si="367"/>
        <v>0</v>
      </c>
    </row>
    <row r="2624" spans="1:66" x14ac:dyDescent="0.25">
      <c r="A2624" t="s">
        <v>3973</v>
      </c>
      <c r="B2624">
        <v>72129</v>
      </c>
      <c r="D2624">
        <v>250</v>
      </c>
      <c r="E2624">
        <v>2</v>
      </c>
      <c r="F2624" t="s">
        <v>7062</v>
      </c>
      <c r="G2624" s="1" t="s">
        <v>7062</v>
      </c>
      <c r="H2624">
        <v>0</v>
      </c>
      <c r="I2624" s="2">
        <f t="shared" si="368"/>
        <v>1.9</v>
      </c>
      <c r="J2624" s="4">
        <f t="shared" si="360"/>
        <v>1.6</v>
      </c>
      <c r="U2624" s="3"/>
      <c r="V2624" s="3"/>
      <c r="Y2624" s="3"/>
      <c r="AB2624" s="3"/>
      <c r="AF2624" s="4">
        <f t="shared" si="361"/>
        <v>0.6</v>
      </c>
      <c r="AJ2624" s="3"/>
      <c r="AL2624" s="3"/>
      <c r="AQ2624" s="4">
        <f t="shared" si="362"/>
        <v>1.8</v>
      </c>
      <c r="AW2624" s="4">
        <f t="shared" si="363"/>
        <v>1.2</v>
      </c>
      <c r="BD2624" s="4">
        <f t="shared" si="364"/>
        <v>1.6</v>
      </c>
      <c r="BG2624" s="4">
        <f t="shared" si="365"/>
        <v>1.6</v>
      </c>
      <c r="BH2624" s="4">
        <f t="shared" si="366"/>
        <v>1.3</v>
      </c>
      <c r="BN2624" s="4">
        <f t="shared" si="367"/>
        <v>0.96599999999999997</v>
      </c>
    </row>
    <row r="2625" spans="1:66" x14ac:dyDescent="0.25">
      <c r="A2625" t="s">
        <v>3974</v>
      </c>
      <c r="B2625">
        <v>70498</v>
      </c>
      <c r="D2625">
        <v>250</v>
      </c>
      <c r="E2625">
        <v>2</v>
      </c>
      <c r="F2625" t="s">
        <v>7062</v>
      </c>
      <c r="G2625" s="1" t="s">
        <v>7062</v>
      </c>
      <c r="H2625">
        <v>0</v>
      </c>
      <c r="I2625" s="2">
        <f t="shared" si="368"/>
        <v>1.9</v>
      </c>
      <c r="J2625" s="4">
        <f t="shared" si="360"/>
        <v>1.6</v>
      </c>
      <c r="U2625" s="3"/>
      <c r="V2625" s="3"/>
      <c r="Y2625" s="3"/>
      <c r="AB2625" s="3"/>
      <c r="AF2625" s="4">
        <f t="shared" si="361"/>
        <v>0.6</v>
      </c>
      <c r="AJ2625" s="3"/>
      <c r="AL2625" s="3"/>
      <c r="AQ2625" s="4">
        <f t="shared" si="362"/>
        <v>1.8</v>
      </c>
      <c r="AW2625" s="4">
        <f t="shared" si="363"/>
        <v>1.2</v>
      </c>
      <c r="BD2625" s="4">
        <f t="shared" si="364"/>
        <v>1.6</v>
      </c>
      <c r="BG2625" s="4">
        <f t="shared" si="365"/>
        <v>1.6</v>
      </c>
      <c r="BH2625" s="4">
        <f t="shared" si="366"/>
        <v>1.3</v>
      </c>
      <c r="BN2625" s="4">
        <f t="shared" si="367"/>
        <v>0.96599999999999997</v>
      </c>
    </row>
    <row r="2626" spans="1:66" x14ac:dyDescent="0.25">
      <c r="A2626" t="s">
        <v>3975</v>
      </c>
      <c r="B2626">
        <v>70491</v>
      </c>
      <c r="D2626">
        <v>250</v>
      </c>
      <c r="E2626">
        <v>0</v>
      </c>
      <c r="F2626" t="s">
        <v>7062</v>
      </c>
      <c r="G2626" s="1" t="s">
        <v>7062</v>
      </c>
      <c r="H2626">
        <v>0</v>
      </c>
      <c r="I2626" s="2">
        <f t="shared" si="368"/>
        <v>0</v>
      </c>
      <c r="J2626" s="4">
        <f t="shared" si="360"/>
        <v>0</v>
      </c>
      <c r="U2626" s="3"/>
      <c r="V2626" s="3"/>
      <c r="Y2626" s="3"/>
      <c r="AB2626" s="3"/>
      <c r="AF2626" s="4">
        <f t="shared" si="361"/>
        <v>0</v>
      </c>
      <c r="AJ2626" s="3"/>
      <c r="AL2626" s="3"/>
      <c r="AQ2626" s="4">
        <f t="shared" si="362"/>
        <v>0</v>
      </c>
      <c r="AW2626" s="4">
        <f t="shared" si="363"/>
        <v>0</v>
      </c>
      <c r="BD2626" s="4">
        <f t="shared" si="364"/>
        <v>0</v>
      </c>
      <c r="BG2626" s="4">
        <f t="shared" si="365"/>
        <v>0</v>
      </c>
      <c r="BH2626" s="4">
        <f t="shared" si="366"/>
        <v>0</v>
      </c>
      <c r="BN2626" s="4">
        <f t="shared" si="367"/>
        <v>0</v>
      </c>
    </row>
    <row r="2627" spans="1:66" x14ac:dyDescent="0.25">
      <c r="A2627" t="s">
        <v>3976</v>
      </c>
      <c r="B2627">
        <v>70490</v>
      </c>
      <c r="D2627">
        <v>250</v>
      </c>
      <c r="E2627">
        <v>0</v>
      </c>
      <c r="F2627" t="s">
        <v>7062</v>
      </c>
      <c r="G2627" s="1" t="s">
        <v>7062</v>
      </c>
      <c r="H2627">
        <v>0</v>
      </c>
      <c r="I2627" s="2">
        <f t="shared" si="368"/>
        <v>0</v>
      </c>
      <c r="J2627" s="4">
        <f t="shared" si="360"/>
        <v>0</v>
      </c>
      <c r="U2627" s="3"/>
      <c r="V2627" s="3"/>
      <c r="Y2627" s="3"/>
      <c r="AB2627" s="3"/>
      <c r="AF2627" s="4">
        <f t="shared" si="361"/>
        <v>0</v>
      </c>
      <c r="AJ2627" s="3"/>
      <c r="AL2627" s="3"/>
      <c r="AQ2627" s="4">
        <f t="shared" si="362"/>
        <v>0</v>
      </c>
      <c r="AW2627" s="4">
        <f t="shared" si="363"/>
        <v>0</v>
      </c>
      <c r="BD2627" s="4">
        <f t="shared" si="364"/>
        <v>0</v>
      </c>
      <c r="BG2627" s="4">
        <f t="shared" si="365"/>
        <v>0</v>
      </c>
      <c r="BH2627" s="4">
        <f t="shared" si="366"/>
        <v>0</v>
      </c>
      <c r="BN2627" s="4">
        <f t="shared" si="367"/>
        <v>0</v>
      </c>
    </row>
    <row r="2628" spans="1:66" x14ac:dyDescent="0.25">
      <c r="A2628" t="s">
        <v>3977</v>
      </c>
      <c r="B2628">
        <v>74150</v>
      </c>
      <c r="D2628">
        <v>250</v>
      </c>
      <c r="E2628">
        <v>105.9</v>
      </c>
      <c r="F2628" t="s">
        <v>7062</v>
      </c>
      <c r="G2628" s="1" t="s">
        <v>7062</v>
      </c>
      <c r="H2628">
        <v>0</v>
      </c>
      <c r="I2628" s="2">
        <f t="shared" si="368"/>
        <v>100.605</v>
      </c>
      <c r="J2628" s="4">
        <f t="shared" si="360"/>
        <v>84.720000000000013</v>
      </c>
      <c r="U2628" s="3"/>
      <c r="V2628" s="3"/>
      <c r="Y2628" s="3"/>
      <c r="AB2628" s="3"/>
      <c r="AF2628" s="4">
        <f t="shared" si="361"/>
        <v>31.77</v>
      </c>
      <c r="AJ2628" s="3"/>
      <c r="AL2628" s="3"/>
      <c r="AQ2628" s="4">
        <f t="shared" si="362"/>
        <v>95.31</v>
      </c>
      <c r="AW2628" s="4">
        <f t="shared" si="363"/>
        <v>63.54</v>
      </c>
      <c r="BD2628" s="4">
        <f t="shared" si="364"/>
        <v>84.720000000000013</v>
      </c>
      <c r="BG2628" s="4">
        <f t="shared" si="365"/>
        <v>84.720000000000013</v>
      </c>
      <c r="BH2628" s="4">
        <f t="shared" si="366"/>
        <v>68.835000000000008</v>
      </c>
      <c r="BN2628" s="4">
        <f t="shared" si="367"/>
        <v>51.149700000000003</v>
      </c>
    </row>
    <row r="2629" spans="1:66" x14ac:dyDescent="0.25">
      <c r="A2629" t="s">
        <v>3978</v>
      </c>
      <c r="B2629">
        <v>70450</v>
      </c>
      <c r="D2629">
        <v>250</v>
      </c>
      <c r="E2629">
        <v>0</v>
      </c>
      <c r="F2629" t="s">
        <v>7062</v>
      </c>
      <c r="G2629" s="1" t="s">
        <v>7062</v>
      </c>
      <c r="H2629">
        <v>0</v>
      </c>
      <c r="I2629" s="2">
        <f t="shared" si="368"/>
        <v>0</v>
      </c>
      <c r="J2629" s="4">
        <f t="shared" si="360"/>
        <v>0</v>
      </c>
      <c r="U2629" s="3"/>
      <c r="V2629" s="3"/>
      <c r="Y2629" s="3"/>
      <c r="AB2629" s="3"/>
      <c r="AF2629" s="4">
        <f t="shared" si="361"/>
        <v>0</v>
      </c>
      <c r="AJ2629" s="3"/>
      <c r="AL2629" s="3"/>
      <c r="AQ2629" s="4">
        <f t="shared" si="362"/>
        <v>0</v>
      </c>
      <c r="AW2629" s="4">
        <f t="shared" si="363"/>
        <v>0</v>
      </c>
      <c r="BD2629" s="4">
        <f t="shared" si="364"/>
        <v>0</v>
      </c>
      <c r="BG2629" s="4">
        <f t="shared" si="365"/>
        <v>0</v>
      </c>
      <c r="BH2629" s="4">
        <f t="shared" si="366"/>
        <v>0</v>
      </c>
      <c r="BN2629" s="4">
        <f t="shared" si="367"/>
        <v>0</v>
      </c>
    </row>
    <row r="2630" spans="1:66" x14ac:dyDescent="0.25">
      <c r="A2630" t="s">
        <v>3979</v>
      </c>
      <c r="B2630">
        <v>72192</v>
      </c>
      <c r="D2630">
        <v>250</v>
      </c>
      <c r="E2630">
        <v>0</v>
      </c>
      <c r="F2630" t="s">
        <v>7062</v>
      </c>
      <c r="G2630" s="1" t="s">
        <v>7062</v>
      </c>
      <c r="H2630">
        <v>0</v>
      </c>
      <c r="I2630" s="2">
        <f t="shared" si="368"/>
        <v>0</v>
      </c>
      <c r="J2630" s="4">
        <f t="shared" si="360"/>
        <v>0</v>
      </c>
      <c r="U2630" s="3"/>
      <c r="V2630" s="3"/>
      <c r="Y2630" s="3"/>
      <c r="AB2630" s="3"/>
      <c r="AF2630" s="4">
        <f t="shared" si="361"/>
        <v>0</v>
      </c>
      <c r="AJ2630" s="3"/>
      <c r="AL2630" s="3"/>
      <c r="AQ2630" s="4">
        <f t="shared" si="362"/>
        <v>0</v>
      </c>
      <c r="AW2630" s="4">
        <f t="shared" si="363"/>
        <v>0</v>
      </c>
      <c r="BD2630" s="4">
        <f t="shared" si="364"/>
        <v>0</v>
      </c>
      <c r="BG2630" s="4">
        <f t="shared" si="365"/>
        <v>0</v>
      </c>
      <c r="BH2630" s="4">
        <f t="shared" si="366"/>
        <v>0</v>
      </c>
      <c r="BN2630" s="4">
        <f t="shared" si="367"/>
        <v>0</v>
      </c>
    </row>
    <row r="2631" spans="1:66" x14ac:dyDescent="0.25">
      <c r="A2631" t="s">
        <v>3980</v>
      </c>
      <c r="B2631" t="s">
        <v>292</v>
      </c>
      <c r="D2631">
        <v>250</v>
      </c>
      <c r="E2631">
        <v>0</v>
      </c>
      <c r="F2631" t="s">
        <v>7062</v>
      </c>
      <c r="G2631" s="1" t="s">
        <v>7062</v>
      </c>
      <c r="H2631">
        <v>0</v>
      </c>
      <c r="I2631" s="2">
        <f t="shared" si="368"/>
        <v>0</v>
      </c>
      <c r="J2631" s="4">
        <f t="shared" ref="J2631:J2694" si="369">+E2631*0.8</f>
        <v>0</v>
      </c>
      <c r="U2631" s="3"/>
      <c r="V2631" s="3"/>
      <c r="Y2631" s="3"/>
      <c r="AB2631" s="3"/>
      <c r="AF2631" s="4">
        <f t="shared" ref="AF2631:AF2694" si="370">+E2631*0.3</f>
        <v>0</v>
      </c>
      <c r="AJ2631" s="3"/>
      <c r="AL2631" s="3"/>
      <c r="AQ2631" s="4">
        <f t="shared" ref="AQ2631:AQ2694" si="371">+E2631*0.9</f>
        <v>0</v>
      </c>
      <c r="AW2631" s="4">
        <f t="shared" ref="AW2631:AW2694" si="372">+E2631*0.6</f>
        <v>0</v>
      </c>
      <c r="BD2631" s="4">
        <f t="shared" ref="BD2631:BD2694" si="373">+E2631*0.8</f>
        <v>0</v>
      </c>
      <c r="BG2631" s="4">
        <f t="shared" ref="BG2631:BG2694" si="374">+E2631*0.8</f>
        <v>0</v>
      </c>
      <c r="BH2631" s="4">
        <f t="shared" ref="BH2631:BH2694" si="375">+E2631*0.65</f>
        <v>0</v>
      </c>
      <c r="BN2631" s="4">
        <f t="shared" ref="BN2631:BN2694" si="376">+E2631*0.483</f>
        <v>0</v>
      </c>
    </row>
    <row r="2632" spans="1:66" x14ac:dyDescent="0.25">
      <c r="A2632" t="s">
        <v>3981</v>
      </c>
      <c r="B2632">
        <v>72131</v>
      </c>
      <c r="D2632">
        <v>250</v>
      </c>
      <c r="E2632">
        <v>0</v>
      </c>
      <c r="F2632" t="s">
        <v>7062</v>
      </c>
      <c r="G2632" s="1" t="s">
        <v>7062</v>
      </c>
      <c r="H2632">
        <v>0</v>
      </c>
      <c r="I2632" s="2">
        <f t="shared" si="368"/>
        <v>0</v>
      </c>
      <c r="J2632" s="4">
        <f t="shared" si="369"/>
        <v>0</v>
      </c>
      <c r="U2632" s="3"/>
      <c r="V2632" s="3"/>
      <c r="Y2632" s="3"/>
      <c r="AB2632" s="3"/>
      <c r="AF2632" s="4">
        <f t="shared" si="370"/>
        <v>0</v>
      </c>
      <c r="AJ2632" s="3"/>
      <c r="AL2632" s="3"/>
      <c r="AQ2632" s="4">
        <f t="shared" si="371"/>
        <v>0</v>
      </c>
      <c r="AW2632" s="4">
        <f t="shared" si="372"/>
        <v>0</v>
      </c>
      <c r="BD2632" s="4">
        <f t="shared" si="373"/>
        <v>0</v>
      </c>
      <c r="BG2632" s="4">
        <f t="shared" si="374"/>
        <v>0</v>
      </c>
      <c r="BH2632" s="4">
        <f t="shared" si="375"/>
        <v>0</v>
      </c>
      <c r="BN2632" s="4">
        <f t="shared" si="376"/>
        <v>0</v>
      </c>
    </row>
    <row r="2633" spans="1:66" x14ac:dyDescent="0.25">
      <c r="A2633" t="s">
        <v>3982</v>
      </c>
      <c r="B2633">
        <v>72128</v>
      </c>
      <c r="D2633">
        <v>250</v>
      </c>
      <c r="E2633">
        <v>21</v>
      </c>
      <c r="F2633" t="s">
        <v>7062</v>
      </c>
      <c r="G2633" s="1" t="s">
        <v>7062</v>
      </c>
      <c r="H2633">
        <v>0</v>
      </c>
      <c r="I2633" s="2">
        <f t="shared" si="368"/>
        <v>19.95</v>
      </c>
      <c r="J2633" s="4">
        <f t="shared" si="369"/>
        <v>16.8</v>
      </c>
      <c r="U2633" s="3"/>
      <c r="V2633" s="3"/>
      <c r="Y2633" s="3"/>
      <c r="AB2633" s="3"/>
      <c r="AF2633" s="4">
        <f t="shared" si="370"/>
        <v>6.3</v>
      </c>
      <c r="AJ2633" s="3"/>
      <c r="AL2633" s="3"/>
      <c r="AQ2633" s="4">
        <f t="shared" si="371"/>
        <v>18.900000000000002</v>
      </c>
      <c r="AW2633" s="4">
        <f t="shared" si="372"/>
        <v>12.6</v>
      </c>
      <c r="BD2633" s="4">
        <f t="shared" si="373"/>
        <v>16.8</v>
      </c>
      <c r="BG2633" s="4">
        <f t="shared" si="374"/>
        <v>16.8</v>
      </c>
      <c r="BH2633" s="4">
        <f t="shared" si="375"/>
        <v>13.65</v>
      </c>
      <c r="BN2633" s="4">
        <f t="shared" si="376"/>
        <v>10.142999999999999</v>
      </c>
    </row>
    <row r="2634" spans="1:66" x14ac:dyDescent="0.25">
      <c r="A2634" t="s">
        <v>3983</v>
      </c>
      <c r="B2634">
        <v>72125</v>
      </c>
      <c r="D2634">
        <v>250</v>
      </c>
      <c r="E2634">
        <v>22</v>
      </c>
      <c r="F2634" t="s">
        <v>7062</v>
      </c>
      <c r="G2634" s="1" t="s">
        <v>7062</v>
      </c>
      <c r="H2634">
        <v>0</v>
      </c>
      <c r="I2634" s="2">
        <f t="shared" si="368"/>
        <v>20.9</v>
      </c>
      <c r="J2634" s="4">
        <f t="shared" si="369"/>
        <v>17.600000000000001</v>
      </c>
      <c r="U2634" s="3"/>
      <c r="V2634" s="3"/>
      <c r="Y2634" s="3"/>
      <c r="AB2634" s="3"/>
      <c r="AF2634" s="4">
        <f t="shared" si="370"/>
        <v>6.6</v>
      </c>
      <c r="AJ2634" s="3"/>
      <c r="AL2634" s="3"/>
      <c r="AQ2634" s="4">
        <f t="shared" si="371"/>
        <v>19.8</v>
      </c>
      <c r="AW2634" s="4">
        <f t="shared" si="372"/>
        <v>13.2</v>
      </c>
      <c r="BD2634" s="4">
        <f t="shared" si="373"/>
        <v>17.600000000000001</v>
      </c>
      <c r="BG2634" s="4">
        <f t="shared" si="374"/>
        <v>17.600000000000001</v>
      </c>
      <c r="BH2634" s="4">
        <f t="shared" si="375"/>
        <v>14.3</v>
      </c>
      <c r="BN2634" s="4">
        <f t="shared" si="376"/>
        <v>10.625999999999999</v>
      </c>
    </row>
    <row r="2635" spans="1:66" x14ac:dyDescent="0.25">
      <c r="A2635" t="s">
        <v>3984</v>
      </c>
      <c r="B2635">
        <v>74160</v>
      </c>
      <c r="D2635">
        <v>250</v>
      </c>
      <c r="E2635">
        <v>45.1</v>
      </c>
      <c r="F2635" t="s">
        <v>7062</v>
      </c>
      <c r="G2635" s="1" t="s">
        <v>7062</v>
      </c>
      <c r="H2635">
        <v>0</v>
      </c>
      <c r="I2635" s="2">
        <f t="shared" ref="I2635:I2698" si="377">E2635*0.95</f>
        <v>42.844999999999999</v>
      </c>
      <c r="J2635" s="4">
        <f t="shared" si="369"/>
        <v>36.080000000000005</v>
      </c>
      <c r="U2635" s="3"/>
      <c r="V2635" s="3"/>
      <c r="Y2635" s="3"/>
      <c r="AB2635" s="3"/>
      <c r="AF2635" s="4">
        <f t="shared" si="370"/>
        <v>13.53</v>
      </c>
      <c r="AJ2635" s="3"/>
      <c r="AL2635" s="3"/>
      <c r="AQ2635" s="4">
        <f t="shared" si="371"/>
        <v>40.590000000000003</v>
      </c>
      <c r="AW2635" s="4">
        <f t="shared" si="372"/>
        <v>27.06</v>
      </c>
      <c r="BD2635" s="4">
        <f t="shared" si="373"/>
        <v>36.080000000000005</v>
      </c>
      <c r="BG2635" s="4">
        <f t="shared" si="374"/>
        <v>36.080000000000005</v>
      </c>
      <c r="BH2635" s="4">
        <f t="shared" si="375"/>
        <v>29.315000000000001</v>
      </c>
      <c r="BN2635" s="4">
        <f t="shared" si="376"/>
        <v>21.783300000000001</v>
      </c>
    </row>
    <row r="2636" spans="1:66" x14ac:dyDescent="0.25">
      <c r="A2636" t="s">
        <v>3985</v>
      </c>
      <c r="B2636">
        <v>72193</v>
      </c>
      <c r="D2636">
        <v>250</v>
      </c>
      <c r="E2636">
        <v>0</v>
      </c>
      <c r="F2636" t="s">
        <v>7062</v>
      </c>
      <c r="G2636" s="1" t="s">
        <v>7062</v>
      </c>
      <c r="H2636">
        <v>0</v>
      </c>
      <c r="I2636" s="2">
        <f t="shared" si="377"/>
        <v>0</v>
      </c>
      <c r="J2636" s="4">
        <f t="shared" si="369"/>
        <v>0</v>
      </c>
      <c r="U2636" s="3"/>
      <c r="V2636" s="3"/>
      <c r="Y2636" s="3"/>
      <c r="AB2636" s="3"/>
      <c r="AF2636" s="4">
        <f t="shared" si="370"/>
        <v>0</v>
      </c>
      <c r="AJ2636" s="3"/>
      <c r="AL2636" s="3"/>
      <c r="AQ2636" s="4">
        <f t="shared" si="371"/>
        <v>0</v>
      </c>
      <c r="AW2636" s="4">
        <f t="shared" si="372"/>
        <v>0</v>
      </c>
      <c r="BD2636" s="4">
        <f t="shared" si="373"/>
        <v>0</v>
      </c>
      <c r="BG2636" s="4">
        <f t="shared" si="374"/>
        <v>0</v>
      </c>
      <c r="BH2636" s="4">
        <f t="shared" si="375"/>
        <v>0</v>
      </c>
      <c r="BN2636" s="4">
        <f t="shared" si="376"/>
        <v>0</v>
      </c>
    </row>
    <row r="2637" spans="1:66" x14ac:dyDescent="0.25">
      <c r="A2637" t="s">
        <v>3986</v>
      </c>
      <c r="B2637">
        <v>74170</v>
      </c>
      <c r="D2637">
        <v>250</v>
      </c>
      <c r="E2637">
        <v>0</v>
      </c>
      <c r="F2637" t="s">
        <v>7062</v>
      </c>
      <c r="G2637" s="1" t="s">
        <v>7062</v>
      </c>
      <c r="H2637">
        <v>0</v>
      </c>
      <c r="I2637" s="2">
        <f t="shared" si="377"/>
        <v>0</v>
      </c>
      <c r="J2637" s="4">
        <f t="shared" si="369"/>
        <v>0</v>
      </c>
      <c r="U2637" s="3"/>
      <c r="V2637" s="3"/>
      <c r="Y2637" s="3"/>
      <c r="AB2637" s="3"/>
      <c r="AF2637" s="4">
        <f t="shared" si="370"/>
        <v>0</v>
      </c>
      <c r="AJ2637" s="3"/>
      <c r="AL2637" s="3"/>
      <c r="AQ2637" s="4">
        <f t="shared" si="371"/>
        <v>0</v>
      </c>
      <c r="AW2637" s="4">
        <f t="shared" si="372"/>
        <v>0</v>
      </c>
      <c r="BD2637" s="4">
        <f t="shared" si="373"/>
        <v>0</v>
      </c>
      <c r="BG2637" s="4">
        <f t="shared" si="374"/>
        <v>0</v>
      </c>
      <c r="BH2637" s="4">
        <f t="shared" si="375"/>
        <v>0</v>
      </c>
      <c r="BN2637" s="4">
        <f t="shared" si="376"/>
        <v>0</v>
      </c>
    </row>
    <row r="2638" spans="1:66" x14ac:dyDescent="0.25">
      <c r="A2638" t="s">
        <v>3987</v>
      </c>
      <c r="B2638">
        <v>70470</v>
      </c>
      <c r="D2638">
        <v>250</v>
      </c>
      <c r="E2638">
        <v>0</v>
      </c>
      <c r="F2638" t="s">
        <v>7062</v>
      </c>
      <c r="G2638" s="1" t="s">
        <v>7062</v>
      </c>
      <c r="H2638">
        <v>0</v>
      </c>
      <c r="I2638" s="2">
        <f t="shared" si="377"/>
        <v>0</v>
      </c>
      <c r="J2638" s="4">
        <f t="shared" si="369"/>
        <v>0</v>
      </c>
      <c r="U2638" s="3"/>
      <c r="V2638" s="3"/>
      <c r="Y2638" s="3"/>
      <c r="AB2638" s="3"/>
      <c r="AF2638" s="4">
        <f t="shared" si="370"/>
        <v>0</v>
      </c>
      <c r="AJ2638" s="3"/>
      <c r="AL2638" s="3"/>
      <c r="AQ2638" s="4">
        <f t="shared" si="371"/>
        <v>0</v>
      </c>
      <c r="AW2638" s="4">
        <f t="shared" si="372"/>
        <v>0</v>
      </c>
      <c r="BD2638" s="4">
        <f t="shared" si="373"/>
        <v>0</v>
      </c>
      <c r="BG2638" s="4">
        <f t="shared" si="374"/>
        <v>0</v>
      </c>
      <c r="BH2638" s="4">
        <f t="shared" si="375"/>
        <v>0</v>
      </c>
      <c r="BN2638" s="4">
        <f t="shared" si="376"/>
        <v>0</v>
      </c>
    </row>
    <row r="2639" spans="1:66" x14ac:dyDescent="0.25">
      <c r="A2639" t="s">
        <v>3988</v>
      </c>
      <c r="B2639">
        <v>70470</v>
      </c>
      <c r="D2639">
        <v>250</v>
      </c>
      <c r="E2639">
        <v>102.8</v>
      </c>
      <c r="F2639" t="s">
        <v>7062</v>
      </c>
      <c r="G2639" s="1" t="s">
        <v>7062</v>
      </c>
      <c r="H2639">
        <v>0</v>
      </c>
      <c r="I2639" s="2">
        <f t="shared" si="377"/>
        <v>97.66</v>
      </c>
      <c r="J2639" s="4">
        <f t="shared" si="369"/>
        <v>82.240000000000009</v>
      </c>
      <c r="U2639" s="3"/>
      <c r="V2639" s="3"/>
      <c r="Y2639" s="3"/>
      <c r="AB2639" s="3"/>
      <c r="AF2639" s="4">
        <f t="shared" si="370"/>
        <v>30.839999999999996</v>
      </c>
      <c r="AJ2639" s="3"/>
      <c r="AL2639" s="3"/>
      <c r="AQ2639" s="4">
        <f t="shared" si="371"/>
        <v>92.52</v>
      </c>
      <c r="AW2639" s="4">
        <f t="shared" si="372"/>
        <v>61.679999999999993</v>
      </c>
      <c r="BD2639" s="4">
        <f t="shared" si="373"/>
        <v>82.240000000000009</v>
      </c>
      <c r="BG2639" s="4">
        <f t="shared" si="374"/>
        <v>82.240000000000009</v>
      </c>
      <c r="BH2639" s="4">
        <f t="shared" si="375"/>
        <v>66.820000000000007</v>
      </c>
      <c r="BN2639" s="4">
        <f t="shared" si="376"/>
        <v>49.6524</v>
      </c>
    </row>
    <row r="2640" spans="1:66" x14ac:dyDescent="0.25">
      <c r="A2640" t="s">
        <v>3989</v>
      </c>
      <c r="B2640">
        <v>70460</v>
      </c>
      <c r="D2640">
        <v>250</v>
      </c>
      <c r="E2640">
        <v>141.69999999999999</v>
      </c>
      <c r="F2640" t="s">
        <v>7062</v>
      </c>
      <c r="G2640" s="1" t="s">
        <v>7062</v>
      </c>
      <c r="H2640">
        <v>0</v>
      </c>
      <c r="I2640" s="2">
        <f t="shared" si="377"/>
        <v>134.61499999999998</v>
      </c>
      <c r="J2640" s="4">
        <f t="shared" si="369"/>
        <v>113.36</v>
      </c>
      <c r="U2640" s="3"/>
      <c r="V2640" s="3"/>
      <c r="Y2640" s="3"/>
      <c r="AB2640" s="3"/>
      <c r="AF2640" s="4">
        <f t="shared" si="370"/>
        <v>42.51</v>
      </c>
      <c r="AJ2640" s="3"/>
      <c r="AL2640" s="3"/>
      <c r="AQ2640" s="4">
        <f t="shared" si="371"/>
        <v>127.52999999999999</v>
      </c>
      <c r="AW2640" s="4">
        <f t="shared" si="372"/>
        <v>85.02</v>
      </c>
      <c r="BD2640" s="4">
        <f t="shared" si="373"/>
        <v>113.36</v>
      </c>
      <c r="BG2640" s="4">
        <f t="shared" si="374"/>
        <v>113.36</v>
      </c>
      <c r="BH2640" s="4">
        <f t="shared" si="375"/>
        <v>92.10499999999999</v>
      </c>
      <c r="BN2640" s="4">
        <f t="shared" si="376"/>
        <v>68.441099999999992</v>
      </c>
    </row>
    <row r="2641" spans="1:66" x14ac:dyDescent="0.25">
      <c r="A2641" t="s">
        <v>3520</v>
      </c>
      <c r="B2641">
        <v>20501</v>
      </c>
      <c r="D2641">
        <v>250</v>
      </c>
      <c r="E2641">
        <v>66.7</v>
      </c>
      <c r="F2641" t="s">
        <v>7062</v>
      </c>
      <c r="G2641" s="1" t="s">
        <v>7062</v>
      </c>
      <c r="H2641">
        <v>0</v>
      </c>
      <c r="I2641" s="2">
        <f t="shared" si="377"/>
        <v>63.365000000000002</v>
      </c>
      <c r="J2641" s="4">
        <f t="shared" si="369"/>
        <v>53.360000000000007</v>
      </c>
      <c r="U2641" s="3"/>
      <c r="V2641" s="3"/>
      <c r="Y2641" s="3"/>
      <c r="AB2641" s="3"/>
      <c r="AF2641" s="4">
        <f t="shared" si="370"/>
        <v>20.010000000000002</v>
      </c>
      <c r="AJ2641" s="3"/>
      <c r="AL2641" s="3"/>
      <c r="AQ2641" s="4">
        <f t="shared" si="371"/>
        <v>60.03</v>
      </c>
      <c r="AW2641" s="4">
        <f t="shared" si="372"/>
        <v>40.020000000000003</v>
      </c>
      <c r="BD2641" s="4">
        <f t="shared" si="373"/>
        <v>53.360000000000007</v>
      </c>
      <c r="BG2641" s="4">
        <f t="shared" si="374"/>
        <v>53.360000000000007</v>
      </c>
      <c r="BH2641" s="4">
        <f t="shared" si="375"/>
        <v>43.355000000000004</v>
      </c>
      <c r="BN2641" s="4">
        <f t="shared" si="376"/>
        <v>32.216099999999997</v>
      </c>
    </row>
    <row r="2642" spans="1:66" x14ac:dyDescent="0.25">
      <c r="A2642" t="s">
        <v>3990</v>
      </c>
      <c r="B2642">
        <v>74176</v>
      </c>
      <c r="D2642">
        <v>250</v>
      </c>
      <c r="E2642">
        <v>0</v>
      </c>
      <c r="F2642" t="s">
        <v>7062</v>
      </c>
      <c r="G2642" s="1" t="s">
        <v>7062</v>
      </c>
      <c r="H2642">
        <v>0</v>
      </c>
      <c r="I2642" s="2">
        <f t="shared" si="377"/>
        <v>0</v>
      </c>
      <c r="J2642" s="4">
        <f t="shared" si="369"/>
        <v>0</v>
      </c>
      <c r="U2642" s="3"/>
      <c r="V2642" s="3"/>
      <c r="Y2642" s="3"/>
      <c r="AB2642" s="3"/>
      <c r="AF2642" s="4">
        <f t="shared" si="370"/>
        <v>0</v>
      </c>
      <c r="AJ2642" s="3"/>
      <c r="AL2642" s="3"/>
      <c r="AQ2642" s="4">
        <f t="shared" si="371"/>
        <v>0</v>
      </c>
      <c r="AW2642" s="4">
        <f t="shared" si="372"/>
        <v>0</v>
      </c>
      <c r="BD2642" s="4">
        <f t="shared" si="373"/>
        <v>0</v>
      </c>
      <c r="BG2642" s="4">
        <f t="shared" si="374"/>
        <v>0</v>
      </c>
      <c r="BH2642" s="4">
        <f t="shared" si="375"/>
        <v>0</v>
      </c>
      <c r="BN2642" s="4">
        <f t="shared" si="376"/>
        <v>0</v>
      </c>
    </row>
    <row r="2643" spans="1:66" x14ac:dyDescent="0.25">
      <c r="A2643" t="s">
        <v>3991</v>
      </c>
      <c r="B2643">
        <v>71250</v>
      </c>
      <c r="D2643">
        <v>250</v>
      </c>
      <c r="E2643">
        <v>48.75</v>
      </c>
      <c r="F2643" t="s">
        <v>7062</v>
      </c>
      <c r="G2643" s="1" t="s">
        <v>7062</v>
      </c>
      <c r="H2643">
        <v>0</v>
      </c>
      <c r="I2643" s="2">
        <f t="shared" si="377"/>
        <v>46.3125</v>
      </c>
      <c r="J2643" s="4">
        <f t="shared" si="369"/>
        <v>39</v>
      </c>
      <c r="U2643" s="3"/>
      <c r="V2643" s="3"/>
      <c r="Y2643" s="3"/>
      <c r="AB2643" s="3"/>
      <c r="AF2643" s="4">
        <f t="shared" si="370"/>
        <v>14.625</v>
      </c>
      <c r="AJ2643" s="3"/>
      <c r="AL2643" s="3"/>
      <c r="AQ2643" s="4">
        <f t="shared" si="371"/>
        <v>43.875</v>
      </c>
      <c r="AW2643" s="4">
        <f t="shared" si="372"/>
        <v>29.25</v>
      </c>
      <c r="BD2643" s="4">
        <f t="shared" si="373"/>
        <v>39</v>
      </c>
      <c r="BG2643" s="4">
        <f t="shared" si="374"/>
        <v>39</v>
      </c>
      <c r="BH2643" s="4">
        <f t="shared" si="375"/>
        <v>31.6875</v>
      </c>
      <c r="BN2643" s="4">
        <f t="shared" si="376"/>
        <v>23.546250000000001</v>
      </c>
    </row>
    <row r="2644" spans="1:66" x14ac:dyDescent="0.25">
      <c r="A2644" t="s">
        <v>3992</v>
      </c>
      <c r="B2644">
        <v>74177</v>
      </c>
      <c r="D2644">
        <v>250</v>
      </c>
      <c r="E2644">
        <v>0</v>
      </c>
      <c r="F2644" t="s">
        <v>7062</v>
      </c>
      <c r="G2644" s="1" t="s">
        <v>7062</v>
      </c>
      <c r="H2644">
        <v>0</v>
      </c>
      <c r="I2644" s="2">
        <f t="shared" si="377"/>
        <v>0</v>
      </c>
      <c r="J2644" s="4">
        <f t="shared" si="369"/>
        <v>0</v>
      </c>
      <c r="U2644" s="3"/>
      <c r="V2644" s="3"/>
      <c r="Y2644" s="3"/>
      <c r="AB2644" s="3"/>
      <c r="AF2644" s="4">
        <f t="shared" si="370"/>
        <v>0</v>
      </c>
      <c r="AJ2644" s="3"/>
      <c r="AL2644" s="3"/>
      <c r="AQ2644" s="4">
        <f t="shared" si="371"/>
        <v>0</v>
      </c>
      <c r="AW2644" s="4">
        <f t="shared" si="372"/>
        <v>0</v>
      </c>
      <c r="BD2644" s="4">
        <f t="shared" si="373"/>
        <v>0</v>
      </c>
      <c r="BG2644" s="4">
        <f t="shared" si="374"/>
        <v>0</v>
      </c>
      <c r="BH2644" s="4">
        <f t="shared" si="375"/>
        <v>0</v>
      </c>
      <c r="BN2644" s="4">
        <f t="shared" si="376"/>
        <v>0</v>
      </c>
    </row>
    <row r="2645" spans="1:66" x14ac:dyDescent="0.25">
      <c r="A2645" t="s">
        <v>3993</v>
      </c>
      <c r="B2645">
        <v>74174</v>
      </c>
      <c r="D2645">
        <v>250</v>
      </c>
      <c r="E2645">
        <v>0</v>
      </c>
      <c r="F2645" t="s">
        <v>7062</v>
      </c>
      <c r="G2645" s="1" t="s">
        <v>7062</v>
      </c>
      <c r="H2645">
        <v>0</v>
      </c>
      <c r="I2645" s="2">
        <f t="shared" si="377"/>
        <v>0</v>
      </c>
      <c r="J2645" s="4">
        <f t="shared" si="369"/>
        <v>0</v>
      </c>
      <c r="U2645" s="3"/>
      <c r="V2645" s="3"/>
      <c r="Y2645" s="3"/>
      <c r="AB2645" s="3"/>
      <c r="AF2645" s="4">
        <f t="shared" si="370"/>
        <v>0</v>
      </c>
      <c r="AJ2645" s="3"/>
      <c r="AL2645" s="3"/>
      <c r="AQ2645" s="4">
        <f t="shared" si="371"/>
        <v>0</v>
      </c>
      <c r="AW2645" s="4">
        <f t="shared" si="372"/>
        <v>0</v>
      </c>
      <c r="BD2645" s="4">
        <f t="shared" si="373"/>
        <v>0</v>
      </c>
      <c r="BG2645" s="4">
        <f t="shared" si="374"/>
        <v>0</v>
      </c>
      <c r="BH2645" s="4">
        <f t="shared" si="375"/>
        <v>0</v>
      </c>
      <c r="BN2645" s="4">
        <f t="shared" si="376"/>
        <v>0</v>
      </c>
    </row>
    <row r="2646" spans="1:66" x14ac:dyDescent="0.25">
      <c r="A2646" t="s">
        <v>3994</v>
      </c>
      <c r="B2646">
        <v>71260</v>
      </c>
      <c r="D2646">
        <v>250</v>
      </c>
      <c r="E2646">
        <v>0</v>
      </c>
      <c r="F2646" t="s">
        <v>7062</v>
      </c>
      <c r="G2646" s="1" t="s">
        <v>7062</v>
      </c>
      <c r="H2646">
        <v>0</v>
      </c>
      <c r="I2646" s="2">
        <f t="shared" si="377"/>
        <v>0</v>
      </c>
      <c r="J2646" s="4">
        <f t="shared" si="369"/>
        <v>0</v>
      </c>
      <c r="U2646" s="3"/>
      <c r="V2646" s="3"/>
      <c r="Y2646" s="3"/>
      <c r="AB2646" s="3"/>
      <c r="AF2646" s="4">
        <f t="shared" si="370"/>
        <v>0</v>
      </c>
      <c r="AJ2646" s="3"/>
      <c r="AL2646" s="3"/>
      <c r="AQ2646" s="4">
        <f t="shared" si="371"/>
        <v>0</v>
      </c>
      <c r="AW2646" s="4">
        <f t="shared" si="372"/>
        <v>0</v>
      </c>
      <c r="BD2646" s="4">
        <f t="shared" si="373"/>
        <v>0</v>
      </c>
      <c r="BG2646" s="4">
        <f t="shared" si="374"/>
        <v>0</v>
      </c>
      <c r="BH2646" s="4">
        <f t="shared" si="375"/>
        <v>0</v>
      </c>
      <c r="BN2646" s="4">
        <f t="shared" si="376"/>
        <v>0</v>
      </c>
    </row>
    <row r="2647" spans="1:66" x14ac:dyDescent="0.25">
      <c r="A2647" t="s">
        <v>3995</v>
      </c>
      <c r="B2647">
        <v>74175</v>
      </c>
      <c r="D2647">
        <v>250</v>
      </c>
      <c r="E2647">
        <v>72.650000000000006</v>
      </c>
      <c r="F2647" t="s">
        <v>7062</v>
      </c>
      <c r="G2647" s="1" t="s">
        <v>7062</v>
      </c>
      <c r="H2647">
        <v>0</v>
      </c>
      <c r="I2647" s="2">
        <f t="shared" si="377"/>
        <v>69.017499999999998</v>
      </c>
      <c r="J2647" s="4">
        <f t="shared" si="369"/>
        <v>58.120000000000005</v>
      </c>
      <c r="U2647" s="3"/>
      <c r="V2647" s="3"/>
      <c r="Y2647" s="3"/>
      <c r="AB2647" s="3"/>
      <c r="AF2647" s="4">
        <f t="shared" si="370"/>
        <v>21.795000000000002</v>
      </c>
      <c r="AJ2647" s="3"/>
      <c r="AL2647" s="3"/>
      <c r="AQ2647" s="4">
        <f t="shared" si="371"/>
        <v>65.385000000000005</v>
      </c>
      <c r="AW2647" s="4">
        <f t="shared" si="372"/>
        <v>43.59</v>
      </c>
      <c r="BD2647" s="4">
        <f t="shared" si="373"/>
        <v>58.120000000000005</v>
      </c>
      <c r="BG2647" s="4">
        <f t="shared" si="374"/>
        <v>58.120000000000005</v>
      </c>
      <c r="BH2647" s="4">
        <f t="shared" si="375"/>
        <v>47.222500000000004</v>
      </c>
      <c r="BN2647" s="4">
        <f t="shared" si="376"/>
        <v>35.089950000000002</v>
      </c>
    </row>
    <row r="2648" spans="1:66" x14ac:dyDescent="0.25">
      <c r="A2648" t="s">
        <v>3996</v>
      </c>
      <c r="B2648">
        <v>75635</v>
      </c>
      <c r="D2648">
        <v>250</v>
      </c>
      <c r="E2648">
        <v>686.35</v>
      </c>
      <c r="F2648" t="s">
        <v>7062</v>
      </c>
      <c r="G2648" s="1" t="s">
        <v>7062</v>
      </c>
      <c r="H2648">
        <v>0</v>
      </c>
      <c r="I2648" s="2">
        <f t="shared" si="377"/>
        <v>652.03250000000003</v>
      </c>
      <c r="J2648" s="4">
        <f t="shared" si="369"/>
        <v>549.08000000000004</v>
      </c>
      <c r="U2648" s="3"/>
      <c r="V2648" s="3"/>
      <c r="Y2648" s="3"/>
      <c r="AB2648" s="3"/>
      <c r="AF2648" s="4">
        <f t="shared" si="370"/>
        <v>205.905</v>
      </c>
      <c r="AJ2648" s="3"/>
      <c r="AL2648" s="3"/>
      <c r="AQ2648" s="4">
        <f t="shared" si="371"/>
        <v>617.71500000000003</v>
      </c>
      <c r="AW2648" s="4">
        <f t="shared" si="372"/>
        <v>411.81</v>
      </c>
      <c r="BD2648" s="4">
        <f t="shared" si="373"/>
        <v>549.08000000000004</v>
      </c>
      <c r="BG2648" s="4">
        <f t="shared" si="374"/>
        <v>549.08000000000004</v>
      </c>
      <c r="BH2648" s="4">
        <f t="shared" si="375"/>
        <v>446.12750000000005</v>
      </c>
      <c r="BN2648" s="4">
        <f t="shared" si="376"/>
        <v>331.50704999999999</v>
      </c>
    </row>
    <row r="2649" spans="1:66" x14ac:dyDescent="0.25">
      <c r="A2649" t="s">
        <v>3997</v>
      </c>
      <c r="B2649">
        <v>74176</v>
      </c>
      <c r="D2649">
        <v>250</v>
      </c>
      <c r="E2649">
        <v>0</v>
      </c>
      <c r="F2649" t="s">
        <v>7062</v>
      </c>
      <c r="G2649" s="1" t="s">
        <v>7062</v>
      </c>
      <c r="H2649">
        <v>0</v>
      </c>
      <c r="I2649" s="2">
        <f t="shared" si="377"/>
        <v>0</v>
      </c>
      <c r="J2649" s="4">
        <f t="shared" si="369"/>
        <v>0</v>
      </c>
      <c r="U2649" s="3"/>
      <c r="V2649" s="3"/>
      <c r="Y2649" s="3"/>
      <c r="AB2649" s="3"/>
      <c r="AF2649" s="4">
        <f t="shared" si="370"/>
        <v>0</v>
      </c>
      <c r="AJ2649" s="3"/>
      <c r="AL2649" s="3"/>
      <c r="AQ2649" s="4">
        <f t="shared" si="371"/>
        <v>0</v>
      </c>
      <c r="AW2649" s="4">
        <f t="shared" si="372"/>
        <v>0</v>
      </c>
      <c r="BD2649" s="4">
        <f t="shared" si="373"/>
        <v>0</v>
      </c>
      <c r="BG2649" s="4">
        <f t="shared" si="374"/>
        <v>0</v>
      </c>
      <c r="BH2649" s="4">
        <f t="shared" si="375"/>
        <v>0</v>
      </c>
      <c r="BN2649" s="4">
        <f t="shared" si="376"/>
        <v>0</v>
      </c>
    </row>
    <row r="2650" spans="1:66" x14ac:dyDescent="0.25">
      <c r="A2650" t="s">
        <v>3997</v>
      </c>
      <c r="B2650">
        <v>74177</v>
      </c>
      <c r="D2650">
        <v>250</v>
      </c>
      <c r="E2650">
        <v>51.5</v>
      </c>
      <c r="F2650" t="s">
        <v>7062</v>
      </c>
      <c r="G2650" s="1" t="s">
        <v>7062</v>
      </c>
      <c r="H2650">
        <v>0</v>
      </c>
      <c r="I2650" s="2">
        <f t="shared" si="377"/>
        <v>48.924999999999997</v>
      </c>
      <c r="J2650" s="4">
        <f t="shared" si="369"/>
        <v>41.2</v>
      </c>
      <c r="U2650" s="3"/>
      <c r="V2650" s="3"/>
      <c r="Y2650" s="3"/>
      <c r="AB2650" s="3"/>
      <c r="AF2650" s="4">
        <f t="shared" si="370"/>
        <v>15.45</v>
      </c>
      <c r="AJ2650" s="3"/>
      <c r="AL2650" s="3"/>
      <c r="AQ2650" s="4">
        <f t="shared" si="371"/>
        <v>46.35</v>
      </c>
      <c r="AW2650" s="4">
        <f t="shared" si="372"/>
        <v>30.9</v>
      </c>
      <c r="BD2650" s="4">
        <f t="shared" si="373"/>
        <v>41.2</v>
      </c>
      <c r="BG2650" s="4">
        <f t="shared" si="374"/>
        <v>41.2</v>
      </c>
      <c r="BH2650" s="4">
        <f t="shared" si="375"/>
        <v>33.475000000000001</v>
      </c>
      <c r="BN2650" s="4">
        <f t="shared" si="376"/>
        <v>24.874499999999998</v>
      </c>
    </row>
    <row r="2651" spans="1:66" x14ac:dyDescent="0.25">
      <c r="A2651" t="s">
        <v>1621</v>
      </c>
      <c r="B2651">
        <v>74178</v>
      </c>
      <c r="D2651">
        <v>250</v>
      </c>
      <c r="E2651">
        <v>985.05</v>
      </c>
      <c r="F2651" t="s">
        <v>7062</v>
      </c>
      <c r="G2651" s="1" t="s">
        <v>7062</v>
      </c>
      <c r="H2651">
        <v>0</v>
      </c>
      <c r="I2651" s="2">
        <f t="shared" si="377"/>
        <v>935.7974999999999</v>
      </c>
      <c r="J2651" s="4">
        <f t="shared" si="369"/>
        <v>788.04</v>
      </c>
      <c r="U2651" s="3"/>
      <c r="V2651" s="3"/>
      <c r="Y2651" s="3"/>
      <c r="AB2651" s="3"/>
      <c r="AF2651" s="4">
        <f t="shared" si="370"/>
        <v>295.51499999999999</v>
      </c>
      <c r="AJ2651" s="3"/>
      <c r="AL2651" s="3"/>
      <c r="AQ2651" s="4">
        <f t="shared" si="371"/>
        <v>886.54499999999996</v>
      </c>
      <c r="AW2651" s="4">
        <f t="shared" si="372"/>
        <v>591.03</v>
      </c>
      <c r="BD2651" s="4">
        <f t="shared" si="373"/>
        <v>788.04</v>
      </c>
      <c r="BG2651" s="4">
        <f t="shared" si="374"/>
        <v>788.04</v>
      </c>
      <c r="BH2651" s="4">
        <f t="shared" si="375"/>
        <v>640.28250000000003</v>
      </c>
      <c r="BN2651" s="4">
        <f t="shared" si="376"/>
        <v>475.77914999999996</v>
      </c>
    </row>
    <row r="2652" spans="1:66" x14ac:dyDescent="0.25">
      <c r="A2652" t="s">
        <v>3998</v>
      </c>
      <c r="B2652">
        <v>92612</v>
      </c>
      <c r="D2652">
        <v>250</v>
      </c>
      <c r="E2652">
        <v>275</v>
      </c>
      <c r="F2652" t="s">
        <v>7062</v>
      </c>
      <c r="G2652" s="1" t="s">
        <v>7062</v>
      </c>
      <c r="H2652">
        <v>0</v>
      </c>
      <c r="I2652" s="2">
        <f t="shared" si="377"/>
        <v>261.25</v>
      </c>
      <c r="J2652" s="4">
        <f t="shared" si="369"/>
        <v>220</v>
      </c>
      <c r="U2652" s="3"/>
      <c r="V2652" s="3"/>
      <c r="Y2652" s="3"/>
      <c r="AB2652" s="3"/>
      <c r="AF2652" s="4">
        <f t="shared" si="370"/>
        <v>82.5</v>
      </c>
      <c r="AJ2652" s="3"/>
      <c r="AL2652" s="3"/>
      <c r="AQ2652" s="4">
        <f t="shared" si="371"/>
        <v>247.5</v>
      </c>
      <c r="AW2652" s="4">
        <f t="shared" si="372"/>
        <v>165</v>
      </c>
      <c r="BD2652" s="4">
        <f t="shared" si="373"/>
        <v>220</v>
      </c>
      <c r="BG2652" s="4">
        <f t="shared" si="374"/>
        <v>220</v>
      </c>
      <c r="BH2652" s="4">
        <f t="shared" si="375"/>
        <v>178.75</v>
      </c>
      <c r="BN2652" s="4">
        <f t="shared" si="376"/>
        <v>132.82499999999999</v>
      </c>
    </row>
    <row r="2653" spans="1:66" x14ac:dyDescent="0.25">
      <c r="A2653" t="s">
        <v>3999</v>
      </c>
      <c r="B2653">
        <v>10160</v>
      </c>
      <c r="D2653">
        <v>250</v>
      </c>
      <c r="E2653">
        <v>98</v>
      </c>
      <c r="F2653" t="s">
        <v>7062</v>
      </c>
      <c r="G2653" s="1" t="s">
        <v>7062</v>
      </c>
      <c r="H2653">
        <v>0</v>
      </c>
      <c r="I2653" s="2">
        <f t="shared" si="377"/>
        <v>93.1</v>
      </c>
      <c r="J2653" s="4">
        <f t="shared" si="369"/>
        <v>78.400000000000006</v>
      </c>
      <c r="U2653" s="3"/>
      <c r="V2653" s="3"/>
      <c r="Y2653" s="3"/>
      <c r="AB2653" s="3"/>
      <c r="AF2653" s="4">
        <f t="shared" si="370"/>
        <v>29.4</v>
      </c>
      <c r="AJ2653" s="3"/>
      <c r="AL2653" s="3"/>
      <c r="AQ2653" s="4">
        <f t="shared" si="371"/>
        <v>88.2</v>
      </c>
      <c r="AW2653" s="4">
        <f t="shared" si="372"/>
        <v>58.8</v>
      </c>
      <c r="BD2653" s="4">
        <f t="shared" si="373"/>
        <v>78.400000000000006</v>
      </c>
      <c r="BG2653" s="4">
        <f t="shared" si="374"/>
        <v>78.400000000000006</v>
      </c>
      <c r="BH2653" s="4">
        <f t="shared" si="375"/>
        <v>63.7</v>
      </c>
      <c r="BN2653" s="4">
        <f t="shared" si="376"/>
        <v>47.333999999999996</v>
      </c>
    </row>
    <row r="2654" spans="1:66" x14ac:dyDescent="0.25">
      <c r="A2654" t="s">
        <v>4000</v>
      </c>
      <c r="B2654">
        <v>36584</v>
      </c>
      <c r="D2654">
        <v>250</v>
      </c>
      <c r="E2654">
        <v>72.599999999999994</v>
      </c>
      <c r="F2654" t="s">
        <v>7062</v>
      </c>
      <c r="G2654" s="1" t="s">
        <v>7062</v>
      </c>
      <c r="H2654">
        <v>0</v>
      </c>
      <c r="I2654" s="2">
        <f t="shared" si="377"/>
        <v>68.969999999999985</v>
      </c>
      <c r="J2654" s="4">
        <f t="shared" si="369"/>
        <v>58.08</v>
      </c>
      <c r="U2654" s="3"/>
      <c r="V2654" s="3"/>
      <c r="Y2654" s="3"/>
      <c r="AB2654" s="3"/>
      <c r="AF2654" s="4">
        <f t="shared" si="370"/>
        <v>21.779999999999998</v>
      </c>
      <c r="AJ2654" s="3"/>
      <c r="AL2654" s="3"/>
      <c r="AQ2654" s="4">
        <f t="shared" si="371"/>
        <v>65.34</v>
      </c>
      <c r="AW2654" s="4">
        <f t="shared" si="372"/>
        <v>43.559999999999995</v>
      </c>
      <c r="BD2654" s="4">
        <f t="shared" si="373"/>
        <v>58.08</v>
      </c>
      <c r="BG2654" s="4">
        <f t="shared" si="374"/>
        <v>58.08</v>
      </c>
      <c r="BH2654" s="4">
        <f t="shared" si="375"/>
        <v>47.19</v>
      </c>
      <c r="BN2654" s="4">
        <f t="shared" si="376"/>
        <v>35.065799999999996</v>
      </c>
    </row>
    <row r="2655" spans="1:66" x14ac:dyDescent="0.25">
      <c r="A2655" t="s">
        <v>4001</v>
      </c>
      <c r="B2655">
        <v>74240</v>
      </c>
      <c r="D2655">
        <v>250</v>
      </c>
      <c r="E2655">
        <v>5</v>
      </c>
      <c r="F2655" t="s">
        <v>7062</v>
      </c>
      <c r="G2655" s="1" t="s">
        <v>7062</v>
      </c>
      <c r="H2655">
        <v>0</v>
      </c>
      <c r="I2655" s="2">
        <f t="shared" si="377"/>
        <v>4.75</v>
      </c>
      <c r="J2655" s="4">
        <f t="shared" si="369"/>
        <v>4</v>
      </c>
      <c r="U2655" s="3"/>
      <c r="V2655" s="3"/>
      <c r="Y2655" s="3"/>
      <c r="AB2655" s="3"/>
      <c r="AF2655" s="4">
        <f t="shared" si="370"/>
        <v>1.5</v>
      </c>
      <c r="AJ2655" s="3"/>
      <c r="AL2655" s="3"/>
      <c r="AQ2655" s="4">
        <f t="shared" si="371"/>
        <v>4.5</v>
      </c>
      <c r="AW2655" s="4">
        <f t="shared" si="372"/>
        <v>3</v>
      </c>
      <c r="BD2655" s="4">
        <f t="shared" si="373"/>
        <v>4</v>
      </c>
      <c r="BG2655" s="4">
        <f t="shared" si="374"/>
        <v>4</v>
      </c>
      <c r="BH2655" s="4">
        <f t="shared" si="375"/>
        <v>3.25</v>
      </c>
      <c r="BN2655" s="4">
        <f t="shared" si="376"/>
        <v>2.415</v>
      </c>
    </row>
    <row r="2656" spans="1:66" x14ac:dyDescent="0.25">
      <c r="A2656" t="s">
        <v>4002</v>
      </c>
      <c r="B2656">
        <v>43239</v>
      </c>
      <c r="D2656">
        <v>250</v>
      </c>
      <c r="E2656">
        <v>0</v>
      </c>
      <c r="F2656" t="s">
        <v>7062</v>
      </c>
      <c r="G2656" s="1" t="s">
        <v>7062</v>
      </c>
      <c r="H2656">
        <v>0</v>
      </c>
      <c r="I2656" s="2">
        <f t="shared" si="377"/>
        <v>0</v>
      </c>
      <c r="J2656" s="4">
        <f t="shared" si="369"/>
        <v>0</v>
      </c>
      <c r="U2656" s="3"/>
      <c r="V2656" s="3"/>
      <c r="Y2656" s="3"/>
      <c r="AB2656" s="3"/>
      <c r="AF2656" s="4">
        <f t="shared" si="370"/>
        <v>0</v>
      </c>
      <c r="AJ2656" s="3"/>
      <c r="AL2656" s="3"/>
      <c r="AQ2656" s="4">
        <f t="shared" si="371"/>
        <v>0</v>
      </c>
      <c r="AW2656" s="4">
        <f t="shared" si="372"/>
        <v>0</v>
      </c>
      <c r="BD2656" s="4">
        <f t="shared" si="373"/>
        <v>0</v>
      </c>
      <c r="BG2656" s="4">
        <f t="shared" si="374"/>
        <v>0</v>
      </c>
      <c r="BH2656" s="4">
        <f t="shared" si="375"/>
        <v>0</v>
      </c>
      <c r="BN2656" s="4">
        <f t="shared" si="376"/>
        <v>0</v>
      </c>
    </row>
    <row r="2657" spans="1:66" x14ac:dyDescent="0.25">
      <c r="A2657" t="s">
        <v>4003</v>
      </c>
      <c r="B2657">
        <v>32557</v>
      </c>
      <c r="D2657">
        <v>250</v>
      </c>
      <c r="E2657">
        <v>0</v>
      </c>
      <c r="F2657" t="s">
        <v>7062</v>
      </c>
      <c r="G2657" s="1" t="s">
        <v>7062</v>
      </c>
      <c r="H2657">
        <v>0</v>
      </c>
      <c r="I2657" s="2">
        <f t="shared" si="377"/>
        <v>0</v>
      </c>
      <c r="J2657" s="4">
        <f t="shared" si="369"/>
        <v>0</v>
      </c>
      <c r="U2657" s="3"/>
      <c r="V2657" s="3"/>
      <c r="Y2657" s="3"/>
      <c r="AB2657" s="3"/>
      <c r="AF2657" s="4">
        <f t="shared" si="370"/>
        <v>0</v>
      </c>
      <c r="AJ2657" s="3"/>
      <c r="AL2657" s="3"/>
      <c r="AQ2657" s="4">
        <f t="shared" si="371"/>
        <v>0</v>
      </c>
      <c r="AW2657" s="4">
        <f t="shared" si="372"/>
        <v>0</v>
      </c>
      <c r="BD2657" s="4">
        <f t="shared" si="373"/>
        <v>0</v>
      </c>
      <c r="BG2657" s="4">
        <f t="shared" si="374"/>
        <v>0</v>
      </c>
      <c r="BH2657" s="4">
        <f t="shared" si="375"/>
        <v>0</v>
      </c>
      <c r="BN2657" s="4">
        <f t="shared" si="376"/>
        <v>0</v>
      </c>
    </row>
    <row r="2658" spans="1:66" x14ac:dyDescent="0.25">
      <c r="A2658" t="s">
        <v>4004</v>
      </c>
      <c r="B2658">
        <v>10140</v>
      </c>
      <c r="D2658">
        <v>250</v>
      </c>
      <c r="E2658">
        <v>0</v>
      </c>
      <c r="F2658" t="s">
        <v>7062</v>
      </c>
      <c r="G2658" s="1" t="s">
        <v>7062</v>
      </c>
      <c r="H2658">
        <v>0</v>
      </c>
      <c r="I2658" s="2">
        <f t="shared" si="377"/>
        <v>0</v>
      </c>
      <c r="J2658" s="4">
        <f t="shared" si="369"/>
        <v>0</v>
      </c>
      <c r="U2658" s="3"/>
      <c r="V2658" s="3"/>
      <c r="Y2658" s="3"/>
      <c r="AB2658" s="3"/>
      <c r="AF2658" s="4">
        <f t="shared" si="370"/>
        <v>0</v>
      </c>
      <c r="AJ2658" s="3"/>
      <c r="AL2658" s="3"/>
      <c r="AQ2658" s="4">
        <f t="shared" si="371"/>
        <v>0</v>
      </c>
      <c r="AW2658" s="4">
        <f t="shared" si="372"/>
        <v>0</v>
      </c>
      <c r="BD2658" s="4">
        <f t="shared" si="373"/>
        <v>0</v>
      </c>
      <c r="BG2658" s="4">
        <f t="shared" si="374"/>
        <v>0</v>
      </c>
      <c r="BH2658" s="4">
        <f t="shared" si="375"/>
        <v>0</v>
      </c>
      <c r="BN2658" s="4">
        <f t="shared" si="376"/>
        <v>0</v>
      </c>
    </row>
    <row r="2659" spans="1:66" x14ac:dyDescent="0.25">
      <c r="A2659" t="s">
        <v>4005</v>
      </c>
      <c r="B2659">
        <v>36590</v>
      </c>
      <c r="D2659">
        <v>250</v>
      </c>
      <c r="E2659">
        <v>0</v>
      </c>
      <c r="F2659" t="s">
        <v>7062</v>
      </c>
      <c r="G2659" s="1" t="s">
        <v>7062</v>
      </c>
      <c r="H2659">
        <v>0</v>
      </c>
      <c r="I2659" s="2">
        <f t="shared" si="377"/>
        <v>0</v>
      </c>
      <c r="J2659" s="4">
        <f t="shared" si="369"/>
        <v>0</v>
      </c>
      <c r="U2659" s="3"/>
      <c r="V2659" s="3"/>
      <c r="Y2659" s="3"/>
      <c r="AB2659" s="3"/>
      <c r="AF2659" s="4">
        <f t="shared" si="370"/>
        <v>0</v>
      </c>
      <c r="AJ2659" s="3"/>
      <c r="AL2659" s="3"/>
      <c r="AQ2659" s="4">
        <f t="shared" si="371"/>
        <v>0</v>
      </c>
      <c r="AW2659" s="4">
        <f t="shared" si="372"/>
        <v>0</v>
      </c>
      <c r="BD2659" s="4">
        <f t="shared" si="373"/>
        <v>0</v>
      </c>
      <c r="BG2659" s="4">
        <f t="shared" si="374"/>
        <v>0</v>
      </c>
      <c r="BH2659" s="4">
        <f t="shared" si="375"/>
        <v>0</v>
      </c>
      <c r="BN2659" s="4">
        <f t="shared" si="376"/>
        <v>0</v>
      </c>
    </row>
    <row r="2660" spans="1:66" x14ac:dyDescent="0.25">
      <c r="A2660" t="s">
        <v>4006</v>
      </c>
      <c r="B2660">
        <v>49406</v>
      </c>
      <c r="D2660">
        <v>250</v>
      </c>
      <c r="E2660">
        <v>0</v>
      </c>
      <c r="F2660" t="s">
        <v>7062</v>
      </c>
      <c r="G2660" s="1" t="s">
        <v>7062</v>
      </c>
      <c r="H2660">
        <v>0</v>
      </c>
      <c r="I2660" s="2">
        <f t="shared" si="377"/>
        <v>0</v>
      </c>
      <c r="J2660" s="4">
        <f t="shared" si="369"/>
        <v>0</v>
      </c>
      <c r="U2660" s="3"/>
      <c r="V2660" s="3"/>
      <c r="Y2660" s="3"/>
      <c r="AB2660" s="3"/>
      <c r="AF2660" s="4">
        <f t="shared" si="370"/>
        <v>0</v>
      </c>
      <c r="AJ2660" s="3"/>
      <c r="AL2660" s="3"/>
      <c r="AQ2660" s="4">
        <f t="shared" si="371"/>
        <v>0</v>
      </c>
      <c r="AW2660" s="4">
        <f t="shared" si="372"/>
        <v>0</v>
      </c>
      <c r="BD2660" s="4">
        <f t="shared" si="373"/>
        <v>0</v>
      </c>
      <c r="BG2660" s="4">
        <f t="shared" si="374"/>
        <v>0</v>
      </c>
      <c r="BH2660" s="4">
        <f t="shared" si="375"/>
        <v>0</v>
      </c>
      <c r="BN2660" s="4">
        <f t="shared" si="376"/>
        <v>0</v>
      </c>
    </row>
    <row r="2661" spans="1:66" x14ac:dyDescent="0.25">
      <c r="A2661" t="s">
        <v>4006</v>
      </c>
      <c r="B2661">
        <v>31730</v>
      </c>
      <c r="D2661">
        <v>250</v>
      </c>
      <c r="E2661">
        <v>230.4</v>
      </c>
      <c r="F2661" t="s">
        <v>7062</v>
      </c>
      <c r="G2661" s="1" t="s">
        <v>7062</v>
      </c>
      <c r="H2661">
        <v>0</v>
      </c>
      <c r="I2661" s="2">
        <f t="shared" si="377"/>
        <v>218.88</v>
      </c>
      <c r="J2661" s="4">
        <f t="shared" si="369"/>
        <v>184.32000000000002</v>
      </c>
      <c r="U2661" s="3"/>
      <c r="V2661" s="3"/>
      <c r="Y2661" s="3"/>
      <c r="AB2661" s="3"/>
      <c r="AF2661" s="4">
        <f t="shared" si="370"/>
        <v>69.12</v>
      </c>
      <c r="AJ2661" s="3"/>
      <c r="AL2661" s="3"/>
      <c r="AQ2661" s="4">
        <f t="shared" si="371"/>
        <v>207.36</v>
      </c>
      <c r="AW2661" s="4">
        <f t="shared" si="372"/>
        <v>138.24</v>
      </c>
      <c r="BD2661" s="4">
        <f t="shared" si="373"/>
        <v>184.32000000000002</v>
      </c>
      <c r="BG2661" s="4">
        <f t="shared" si="374"/>
        <v>184.32000000000002</v>
      </c>
      <c r="BH2661" s="4">
        <f t="shared" si="375"/>
        <v>149.76000000000002</v>
      </c>
      <c r="BN2661" s="4">
        <f t="shared" si="376"/>
        <v>111.28319999999999</v>
      </c>
    </row>
    <row r="2662" spans="1:66" x14ac:dyDescent="0.25">
      <c r="A2662" t="s">
        <v>4007</v>
      </c>
      <c r="B2662">
        <v>31622</v>
      </c>
      <c r="D2662">
        <v>250</v>
      </c>
      <c r="E2662">
        <v>0</v>
      </c>
      <c r="F2662" t="s">
        <v>7062</v>
      </c>
      <c r="G2662" s="1" t="s">
        <v>7062</v>
      </c>
      <c r="H2662">
        <v>0</v>
      </c>
      <c r="I2662" s="2">
        <f t="shared" si="377"/>
        <v>0</v>
      </c>
      <c r="J2662" s="4">
        <f t="shared" si="369"/>
        <v>0</v>
      </c>
      <c r="U2662" s="3"/>
      <c r="V2662" s="3"/>
      <c r="Y2662" s="3"/>
      <c r="AB2662" s="3"/>
      <c r="AF2662" s="4">
        <f t="shared" si="370"/>
        <v>0</v>
      </c>
      <c r="AJ2662" s="3"/>
      <c r="AL2662" s="3"/>
      <c r="AQ2662" s="4">
        <f t="shared" si="371"/>
        <v>0</v>
      </c>
      <c r="AW2662" s="4">
        <f t="shared" si="372"/>
        <v>0</v>
      </c>
      <c r="BD2662" s="4">
        <f t="shared" si="373"/>
        <v>0</v>
      </c>
      <c r="BG2662" s="4">
        <f t="shared" si="374"/>
        <v>0</v>
      </c>
      <c r="BH2662" s="4">
        <f t="shared" si="375"/>
        <v>0</v>
      </c>
      <c r="BN2662" s="4">
        <f t="shared" si="376"/>
        <v>0</v>
      </c>
    </row>
    <row r="2663" spans="1:66" x14ac:dyDescent="0.25">
      <c r="A2663" t="s">
        <v>2768</v>
      </c>
      <c r="B2663">
        <v>36558</v>
      </c>
      <c r="D2663">
        <v>250</v>
      </c>
      <c r="E2663">
        <v>244</v>
      </c>
      <c r="F2663" t="s">
        <v>7062</v>
      </c>
      <c r="G2663" s="1" t="s">
        <v>7062</v>
      </c>
      <c r="H2663">
        <v>0</v>
      </c>
      <c r="I2663" s="2">
        <f t="shared" si="377"/>
        <v>231.79999999999998</v>
      </c>
      <c r="J2663" s="4">
        <f t="shared" si="369"/>
        <v>195.20000000000002</v>
      </c>
      <c r="U2663" s="3"/>
      <c r="V2663" s="3"/>
      <c r="Y2663" s="3"/>
      <c r="AB2663" s="3"/>
      <c r="AF2663" s="4">
        <f t="shared" si="370"/>
        <v>73.2</v>
      </c>
      <c r="AJ2663" s="3"/>
      <c r="AL2663" s="3"/>
      <c r="AQ2663" s="4">
        <f t="shared" si="371"/>
        <v>219.6</v>
      </c>
      <c r="AW2663" s="4">
        <f t="shared" si="372"/>
        <v>146.4</v>
      </c>
      <c r="BD2663" s="4">
        <f t="shared" si="373"/>
        <v>195.20000000000002</v>
      </c>
      <c r="BG2663" s="4">
        <f t="shared" si="374"/>
        <v>195.20000000000002</v>
      </c>
      <c r="BH2663" s="4">
        <f t="shared" si="375"/>
        <v>158.6</v>
      </c>
      <c r="BN2663" s="4">
        <f t="shared" si="376"/>
        <v>117.85199999999999</v>
      </c>
    </row>
    <row r="2664" spans="1:66" x14ac:dyDescent="0.25">
      <c r="A2664" t="s">
        <v>3482</v>
      </c>
      <c r="B2664">
        <v>36581</v>
      </c>
      <c r="D2664">
        <v>250</v>
      </c>
      <c r="E2664">
        <v>0</v>
      </c>
      <c r="F2664" t="s">
        <v>7062</v>
      </c>
      <c r="G2664" s="1" t="s">
        <v>7062</v>
      </c>
      <c r="H2664">
        <v>0</v>
      </c>
      <c r="I2664" s="2">
        <f t="shared" si="377"/>
        <v>0</v>
      </c>
      <c r="J2664" s="4">
        <f t="shared" si="369"/>
        <v>0</v>
      </c>
      <c r="U2664" s="3"/>
      <c r="V2664" s="3"/>
      <c r="Y2664" s="3"/>
      <c r="AB2664" s="3"/>
      <c r="AF2664" s="4">
        <f t="shared" si="370"/>
        <v>0</v>
      </c>
      <c r="AJ2664" s="3"/>
      <c r="AL2664" s="3"/>
      <c r="AQ2664" s="4">
        <f t="shared" si="371"/>
        <v>0</v>
      </c>
      <c r="AW2664" s="4">
        <f t="shared" si="372"/>
        <v>0</v>
      </c>
      <c r="BD2664" s="4">
        <f t="shared" si="373"/>
        <v>0</v>
      </c>
      <c r="BG2664" s="4">
        <f t="shared" si="374"/>
        <v>0</v>
      </c>
      <c r="BH2664" s="4">
        <f t="shared" si="375"/>
        <v>0</v>
      </c>
      <c r="BN2664" s="4">
        <f t="shared" si="376"/>
        <v>0</v>
      </c>
    </row>
    <row r="2665" spans="1:66" x14ac:dyDescent="0.25">
      <c r="A2665" t="s">
        <v>4008</v>
      </c>
      <c r="B2665">
        <v>31600</v>
      </c>
      <c r="D2665">
        <v>250</v>
      </c>
      <c r="E2665">
        <v>0</v>
      </c>
      <c r="F2665" t="s">
        <v>7062</v>
      </c>
      <c r="G2665" s="1" t="s">
        <v>7062</v>
      </c>
      <c r="H2665">
        <v>0</v>
      </c>
      <c r="I2665" s="2">
        <f t="shared" si="377"/>
        <v>0</v>
      </c>
      <c r="J2665" s="4">
        <f t="shared" si="369"/>
        <v>0</v>
      </c>
      <c r="U2665" s="3"/>
      <c r="V2665" s="3"/>
      <c r="Y2665" s="3"/>
      <c r="AB2665" s="3"/>
      <c r="AF2665" s="4">
        <f t="shared" si="370"/>
        <v>0</v>
      </c>
      <c r="AJ2665" s="3"/>
      <c r="AL2665" s="3"/>
      <c r="AQ2665" s="4">
        <f t="shared" si="371"/>
        <v>0</v>
      </c>
      <c r="AW2665" s="4">
        <f t="shared" si="372"/>
        <v>0</v>
      </c>
      <c r="BD2665" s="4">
        <f t="shared" si="373"/>
        <v>0</v>
      </c>
      <c r="BG2665" s="4">
        <f t="shared" si="374"/>
        <v>0</v>
      </c>
      <c r="BH2665" s="4">
        <f t="shared" si="375"/>
        <v>0</v>
      </c>
      <c r="BN2665" s="4">
        <f t="shared" si="376"/>
        <v>0</v>
      </c>
    </row>
    <row r="2666" spans="1:66" x14ac:dyDescent="0.25">
      <c r="A2666" t="s">
        <v>4008</v>
      </c>
      <c r="B2666" t="s">
        <v>115</v>
      </c>
      <c r="D2666">
        <v>250</v>
      </c>
      <c r="E2666">
        <v>0</v>
      </c>
      <c r="F2666" t="s">
        <v>7062</v>
      </c>
      <c r="G2666" s="1" t="s">
        <v>7062</v>
      </c>
      <c r="H2666">
        <v>0</v>
      </c>
      <c r="I2666" s="2">
        <f t="shared" si="377"/>
        <v>0</v>
      </c>
      <c r="J2666" s="4">
        <f t="shared" si="369"/>
        <v>0</v>
      </c>
      <c r="U2666" s="3"/>
      <c r="V2666" s="3"/>
      <c r="Y2666" s="3"/>
      <c r="AB2666" s="3"/>
      <c r="AF2666" s="4">
        <f t="shared" si="370"/>
        <v>0</v>
      </c>
      <c r="AJ2666" s="3"/>
      <c r="AL2666" s="3"/>
      <c r="AQ2666" s="4">
        <f t="shared" si="371"/>
        <v>0</v>
      </c>
      <c r="AW2666" s="4">
        <f t="shared" si="372"/>
        <v>0</v>
      </c>
      <c r="BD2666" s="4">
        <f t="shared" si="373"/>
        <v>0</v>
      </c>
      <c r="BG2666" s="4">
        <f t="shared" si="374"/>
        <v>0</v>
      </c>
      <c r="BH2666" s="4">
        <f t="shared" si="375"/>
        <v>0</v>
      </c>
      <c r="BN2666" s="4">
        <f t="shared" si="376"/>
        <v>0</v>
      </c>
    </row>
    <row r="2667" spans="1:66" x14ac:dyDescent="0.25">
      <c r="A2667" t="s">
        <v>4009</v>
      </c>
      <c r="B2667" t="s">
        <v>111</v>
      </c>
      <c r="D2667">
        <v>250</v>
      </c>
      <c r="E2667">
        <v>0</v>
      </c>
      <c r="F2667" t="s">
        <v>7062</v>
      </c>
      <c r="G2667" s="1" t="s">
        <v>7062</v>
      </c>
      <c r="H2667">
        <v>0</v>
      </c>
      <c r="I2667" s="2">
        <f t="shared" si="377"/>
        <v>0</v>
      </c>
      <c r="J2667" s="4">
        <f t="shared" si="369"/>
        <v>0</v>
      </c>
      <c r="U2667" s="3"/>
      <c r="V2667" s="3"/>
      <c r="Y2667" s="3"/>
      <c r="AB2667" s="3"/>
      <c r="AF2667" s="4">
        <f t="shared" si="370"/>
        <v>0</v>
      </c>
      <c r="AJ2667" s="3"/>
      <c r="AL2667" s="3"/>
      <c r="AQ2667" s="4">
        <f t="shared" si="371"/>
        <v>0</v>
      </c>
      <c r="AW2667" s="4">
        <f t="shared" si="372"/>
        <v>0</v>
      </c>
      <c r="BD2667" s="4">
        <f t="shared" si="373"/>
        <v>0</v>
      </c>
      <c r="BG2667" s="4">
        <f t="shared" si="374"/>
        <v>0</v>
      </c>
      <c r="BH2667" s="4">
        <f t="shared" si="375"/>
        <v>0</v>
      </c>
      <c r="BN2667" s="4">
        <f t="shared" si="376"/>
        <v>0</v>
      </c>
    </row>
    <row r="2668" spans="1:66" x14ac:dyDescent="0.25">
      <c r="A2668" t="s">
        <v>4010</v>
      </c>
      <c r="B2668" t="s">
        <v>138</v>
      </c>
      <c r="D2668">
        <v>250</v>
      </c>
      <c r="E2668">
        <v>130</v>
      </c>
      <c r="F2668" t="s">
        <v>7062</v>
      </c>
      <c r="G2668" s="1" t="s">
        <v>7062</v>
      </c>
      <c r="H2668">
        <v>0</v>
      </c>
      <c r="I2668" s="2">
        <f t="shared" si="377"/>
        <v>123.5</v>
      </c>
      <c r="J2668" s="4">
        <f t="shared" si="369"/>
        <v>104</v>
      </c>
      <c r="U2668" s="3"/>
      <c r="V2668" s="3"/>
      <c r="Y2668" s="3"/>
      <c r="AB2668" s="3"/>
      <c r="AF2668" s="4">
        <f t="shared" si="370"/>
        <v>39</v>
      </c>
      <c r="AJ2668" s="3"/>
      <c r="AL2668" s="3"/>
      <c r="AQ2668" s="4">
        <f t="shared" si="371"/>
        <v>117</v>
      </c>
      <c r="AW2668" s="4">
        <f t="shared" si="372"/>
        <v>78</v>
      </c>
      <c r="BD2668" s="4">
        <f t="shared" si="373"/>
        <v>104</v>
      </c>
      <c r="BG2668" s="4">
        <f t="shared" si="374"/>
        <v>104</v>
      </c>
      <c r="BH2668" s="4">
        <f t="shared" si="375"/>
        <v>84.5</v>
      </c>
      <c r="BN2668" s="4">
        <f t="shared" si="376"/>
        <v>62.79</v>
      </c>
    </row>
    <row r="2669" spans="1:66" x14ac:dyDescent="0.25">
      <c r="A2669" t="s">
        <v>4010</v>
      </c>
      <c r="B2669" t="s">
        <v>125</v>
      </c>
      <c r="D2669">
        <v>250</v>
      </c>
      <c r="E2669">
        <v>0</v>
      </c>
      <c r="F2669" t="s">
        <v>7062</v>
      </c>
      <c r="G2669" s="1" t="s">
        <v>7062</v>
      </c>
      <c r="H2669">
        <v>0</v>
      </c>
      <c r="I2669" s="2">
        <f t="shared" si="377"/>
        <v>0</v>
      </c>
      <c r="J2669" s="4">
        <f t="shared" si="369"/>
        <v>0</v>
      </c>
      <c r="U2669" s="3"/>
      <c r="V2669" s="3"/>
      <c r="Y2669" s="3"/>
      <c r="AB2669" s="3"/>
      <c r="AF2669" s="4">
        <f t="shared" si="370"/>
        <v>0</v>
      </c>
      <c r="AJ2669" s="3"/>
      <c r="AL2669" s="3"/>
      <c r="AQ2669" s="4">
        <f t="shared" si="371"/>
        <v>0</v>
      </c>
      <c r="AW2669" s="4">
        <f t="shared" si="372"/>
        <v>0</v>
      </c>
      <c r="BD2669" s="4">
        <f t="shared" si="373"/>
        <v>0</v>
      </c>
      <c r="BG2669" s="4">
        <f t="shared" si="374"/>
        <v>0</v>
      </c>
      <c r="BH2669" s="4">
        <f t="shared" si="375"/>
        <v>0</v>
      </c>
      <c r="BN2669" s="4">
        <f t="shared" si="376"/>
        <v>0</v>
      </c>
    </row>
    <row r="2670" spans="1:66" x14ac:dyDescent="0.25">
      <c r="A2670" t="s">
        <v>4011</v>
      </c>
      <c r="B2670" t="s">
        <v>139</v>
      </c>
      <c r="D2670">
        <v>250</v>
      </c>
      <c r="E2670">
        <v>233.5</v>
      </c>
      <c r="F2670" t="s">
        <v>7062</v>
      </c>
      <c r="G2670" s="1" t="s">
        <v>7062</v>
      </c>
      <c r="H2670">
        <v>0</v>
      </c>
      <c r="I2670" s="2">
        <f t="shared" si="377"/>
        <v>221.82499999999999</v>
      </c>
      <c r="J2670" s="4">
        <f t="shared" si="369"/>
        <v>186.8</v>
      </c>
      <c r="U2670" s="3"/>
      <c r="V2670" s="3"/>
      <c r="Y2670" s="3"/>
      <c r="AB2670" s="3"/>
      <c r="AF2670" s="4">
        <f t="shared" si="370"/>
        <v>70.05</v>
      </c>
      <c r="AJ2670" s="3"/>
      <c r="AL2670" s="3"/>
      <c r="AQ2670" s="4">
        <f t="shared" si="371"/>
        <v>210.15</v>
      </c>
      <c r="AW2670" s="4">
        <f t="shared" si="372"/>
        <v>140.1</v>
      </c>
      <c r="BD2670" s="4">
        <f t="shared" si="373"/>
        <v>186.8</v>
      </c>
      <c r="BG2670" s="4">
        <f t="shared" si="374"/>
        <v>186.8</v>
      </c>
      <c r="BH2670" s="4">
        <f t="shared" si="375"/>
        <v>151.77500000000001</v>
      </c>
      <c r="BN2670" s="4">
        <f t="shared" si="376"/>
        <v>112.7805</v>
      </c>
    </row>
    <row r="2671" spans="1:66" x14ac:dyDescent="0.25">
      <c r="A2671" t="s">
        <v>4012</v>
      </c>
      <c r="B2671" t="s">
        <v>127</v>
      </c>
      <c r="D2671">
        <v>250</v>
      </c>
      <c r="E2671">
        <v>227.8</v>
      </c>
      <c r="F2671" t="s">
        <v>7062</v>
      </c>
      <c r="G2671" s="1" t="s">
        <v>7062</v>
      </c>
      <c r="H2671">
        <v>0</v>
      </c>
      <c r="I2671" s="2">
        <f t="shared" si="377"/>
        <v>216.41</v>
      </c>
      <c r="J2671" s="4">
        <f t="shared" si="369"/>
        <v>182.24</v>
      </c>
      <c r="U2671" s="3"/>
      <c r="V2671" s="3"/>
      <c r="Y2671" s="3"/>
      <c r="AB2671" s="3"/>
      <c r="AF2671" s="4">
        <f t="shared" si="370"/>
        <v>68.34</v>
      </c>
      <c r="AJ2671" s="3"/>
      <c r="AL2671" s="3"/>
      <c r="AQ2671" s="4">
        <f t="shared" si="371"/>
        <v>205.02</v>
      </c>
      <c r="AW2671" s="4">
        <f t="shared" si="372"/>
        <v>136.68</v>
      </c>
      <c r="BD2671" s="4">
        <f t="shared" si="373"/>
        <v>182.24</v>
      </c>
      <c r="BG2671" s="4">
        <f t="shared" si="374"/>
        <v>182.24</v>
      </c>
      <c r="BH2671" s="4">
        <f t="shared" si="375"/>
        <v>148.07000000000002</v>
      </c>
      <c r="BN2671" s="4">
        <f t="shared" si="376"/>
        <v>110.0274</v>
      </c>
    </row>
    <row r="2672" spans="1:66" x14ac:dyDescent="0.25">
      <c r="A2672" t="s">
        <v>4013</v>
      </c>
      <c r="B2672" t="s">
        <v>116</v>
      </c>
      <c r="D2672">
        <v>250</v>
      </c>
      <c r="E2672">
        <v>247.75</v>
      </c>
      <c r="F2672" t="s">
        <v>7062</v>
      </c>
      <c r="G2672" s="1" t="s">
        <v>7062</v>
      </c>
      <c r="H2672">
        <v>0</v>
      </c>
      <c r="I2672" s="2">
        <f t="shared" si="377"/>
        <v>235.36249999999998</v>
      </c>
      <c r="J2672" s="4">
        <f t="shared" si="369"/>
        <v>198.20000000000002</v>
      </c>
      <c r="U2672" s="3"/>
      <c r="V2672" s="3"/>
      <c r="Y2672" s="3"/>
      <c r="AB2672" s="3"/>
      <c r="AF2672" s="4">
        <f t="shared" si="370"/>
        <v>74.325000000000003</v>
      </c>
      <c r="AJ2672" s="3"/>
      <c r="AL2672" s="3"/>
      <c r="AQ2672" s="4">
        <f t="shared" si="371"/>
        <v>222.97499999999999</v>
      </c>
      <c r="AW2672" s="4">
        <f t="shared" si="372"/>
        <v>148.65</v>
      </c>
      <c r="BD2672" s="4">
        <f t="shared" si="373"/>
        <v>198.20000000000002</v>
      </c>
      <c r="BG2672" s="4">
        <f t="shared" si="374"/>
        <v>198.20000000000002</v>
      </c>
      <c r="BH2672" s="4">
        <f t="shared" si="375"/>
        <v>161.03749999999999</v>
      </c>
      <c r="BN2672" s="4">
        <f t="shared" si="376"/>
        <v>119.66324999999999</v>
      </c>
    </row>
    <row r="2673" spans="1:66" x14ac:dyDescent="0.25">
      <c r="A2673" t="s">
        <v>4014</v>
      </c>
      <c r="B2673" t="s">
        <v>135</v>
      </c>
      <c r="D2673">
        <v>250</v>
      </c>
      <c r="E2673">
        <v>99</v>
      </c>
      <c r="F2673" t="s">
        <v>7062</v>
      </c>
      <c r="G2673" s="1" t="s">
        <v>7062</v>
      </c>
      <c r="H2673">
        <v>0</v>
      </c>
      <c r="I2673" s="2">
        <f t="shared" si="377"/>
        <v>94.05</v>
      </c>
      <c r="J2673" s="4">
        <f t="shared" si="369"/>
        <v>79.2</v>
      </c>
      <c r="U2673" s="3"/>
      <c r="V2673" s="3"/>
      <c r="Y2673" s="3"/>
      <c r="AB2673" s="3"/>
      <c r="AF2673" s="4">
        <f t="shared" si="370"/>
        <v>29.7</v>
      </c>
      <c r="AJ2673" s="3"/>
      <c r="AL2673" s="3"/>
      <c r="AQ2673" s="4">
        <f t="shared" si="371"/>
        <v>89.100000000000009</v>
      </c>
      <c r="AW2673" s="4">
        <f t="shared" si="372"/>
        <v>59.4</v>
      </c>
      <c r="BD2673" s="4">
        <f t="shared" si="373"/>
        <v>79.2</v>
      </c>
      <c r="BG2673" s="4">
        <f t="shared" si="374"/>
        <v>79.2</v>
      </c>
      <c r="BH2673" s="4">
        <f t="shared" si="375"/>
        <v>64.350000000000009</v>
      </c>
      <c r="BN2673" s="4">
        <f t="shared" si="376"/>
        <v>47.817</v>
      </c>
    </row>
    <row r="2674" spans="1:66" x14ac:dyDescent="0.25">
      <c r="A2674" t="s">
        <v>4015</v>
      </c>
      <c r="B2674" t="s">
        <v>126</v>
      </c>
      <c r="D2674">
        <v>250</v>
      </c>
      <c r="E2674">
        <v>0</v>
      </c>
      <c r="F2674" t="s">
        <v>7062</v>
      </c>
      <c r="G2674" s="1" t="s">
        <v>7062</v>
      </c>
      <c r="H2674">
        <v>0</v>
      </c>
      <c r="I2674" s="2">
        <f t="shared" si="377"/>
        <v>0</v>
      </c>
      <c r="J2674" s="4">
        <f t="shared" si="369"/>
        <v>0</v>
      </c>
      <c r="U2674" s="3"/>
      <c r="V2674" s="3"/>
      <c r="Y2674" s="3"/>
      <c r="AB2674" s="3"/>
      <c r="AF2674" s="4">
        <f t="shared" si="370"/>
        <v>0</v>
      </c>
      <c r="AJ2674" s="3"/>
      <c r="AL2674" s="3"/>
      <c r="AQ2674" s="4">
        <f t="shared" si="371"/>
        <v>0</v>
      </c>
      <c r="AW2674" s="4">
        <f t="shared" si="372"/>
        <v>0</v>
      </c>
      <c r="BD2674" s="4">
        <f t="shared" si="373"/>
        <v>0</v>
      </c>
      <c r="BG2674" s="4">
        <f t="shared" si="374"/>
        <v>0</v>
      </c>
      <c r="BH2674" s="4">
        <f t="shared" si="375"/>
        <v>0</v>
      </c>
      <c r="BN2674" s="4">
        <f t="shared" si="376"/>
        <v>0</v>
      </c>
    </row>
    <row r="2675" spans="1:66" x14ac:dyDescent="0.25">
      <c r="A2675" t="s">
        <v>4016</v>
      </c>
      <c r="B2675" t="s">
        <v>137</v>
      </c>
      <c r="D2675">
        <v>250</v>
      </c>
      <c r="E2675">
        <v>0</v>
      </c>
      <c r="F2675" t="s">
        <v>7062</v>
      </c>
      <c r="G2675" s="1" t="s">
        <v>7062</v>
      </c>
      <c r="H2675">
        <v>0</v>
      </c>
      <c r="I2675" s="2">
        <f t="shared" si="377"/>
        <v>0</v>
      </c>
      <c r="J2675" s="4">
        <f t="shared" si="369"/>
        <v>0</v>
      </c>
      <c r="U2675" s="3"/>
      <c r="V2675" s="3"/>
      <c r="Y2675" s="3"/>
      <c r="AB2675" s="3"/>
      <c r="AF2675" s="4">
        <f t="shared" si="370"/>
        <v>0</v>
      </c>
      <c r="AJ2675" s="3"/>
      <c r="AL2675" s="3"/>
      <c r="AQ2675" s="4">
        <f t="shared" si="371"/>
        <v>0</v>
      </c>
      <c r="AW2675" s="4">
        <f t="shared" si="372"/>
        <v>0</v>
      </c>
      <c r="BD2675" s="4">
        <f t="shared" si="373"/>
        <v>0</v>
      </c>
      <c r="BG2675" s="4">
        <f t="shared" si="374"/>
        <v>0</v>
      </c>
      <c r="BH2675" s="4">
        <f t="shared" si="375"/>
        <v>0</v>
      </c>
      <c r="BN2675" s="4">
        <f t="shared" si="376"/>
        <v>0</v>
      </c>
    </row>
    <row r="2676" spans="1:66" x14ac:dyDescent="0.25">
      <c r="A2676" t="s">
        <v>4017</v>
      </c>
      <c r="B2676" t="s">
        <v>108</v>
      </c>
      <c r="D2676">
        <v>250</v>
      </c>
      <c r="E2676">
        <v>0</v>
      </c>
      <c r="F2676" t="s">
        <v>7062</v>
      </c>
      <c r="G2676" s="1" t="s">
        <v>7062</v>
      </c>
      <c r="H2676">
        <v>0</v>
      </c>
      <c r="I2676" s="2">
        <f t="shared" si="377"/>
        <v>0</v>
      </c>
      <c r="J2676" s="4">
        <f t="shared" si="369"/>
        <v>0</v>
      </c>
      <c r="U2676" s="3"/>
      <c r="V2676" s="3"/>
      <c r="Y2676" s="3"/>
      <c r="AB2676" s="3"/>
      <c r="AF2676" s="4">
        <f t="shared" si="370"/>
        <v>0</v>
      </c>
      <c r="AJ2676" s="3"/>
      <c r="AL2676" s="3"/>
      <c r="AQ2676" s="4">
        <f t="shared" si="371"/>
        <v>0</v>
      </c>
      <c r="AW2676" s="4">
        <f t="shared" si="372"/>
        <v>0</v>
      </c>
      <c r="BD2676" s="4">
        <f t="shared" si="373"/>
        <v>0</v>
      </c>
      <c r="BG2676" s="4">
        <f t="shared" si="374"/>
        <v>0</v>
      </c>
      <c r="BH2676" s="4">
        <f t="shared" si="375"/>
        <v>0</v>
      </c>
      <c r="BN2676" s="4">
        <f t="shared" si="376"/>
        <v>0</v>
      </c>
    </row>
    <row r="2677" spans="1:66" x14ac:dyDescent="0.25">
      <c r="A2677" t="s">
        <v>4018</v>
      </c>
      <c r="B2677" t="s">
        <v>128</v>
      </c>
      <c r="D2677">
        <v>250</v>
      </c>
      <c r="E2677">
        <v>0</v>
      </c>
      <c r="F2677" t="s">
        <v>7062</v>
      </c>
      <c r="G2677" s="1" t="s">
        <v>7062</v>
      </c>
      <c r="H2677">
        <v>0</v>
      </c>
      <c r="I2677" s="2">
        <f t="shared" si="377"/>
        <v>0</v>
      </c>
      <c r="J2677" s="4">
        <f t="shared" si="369"/>
        <v>0</v>
      </c>
      <c r="U2677" s="3"/>
      <c r="V2677" s="3"/>
      <c r="Y2677" s="3"/>
      <c r="AB2677" s="3"/>
      <c r="AF2677" s="4">
        <f t="shared" si="370"/>
        <v>0</v>
      </c>
      <c r="AJ2677" s="3"/>
      <c r="AL2677" s="3"/>
      <c r="AQ2677" s="4">
        <f t="shared" si="371"/>
        <v>0</v>
      </c>
      <c r="AW2677" s="4">
        <f t="shared" si="372"/>
        <v>0</v>
      </c>
      <c r="BD2677" s="4">
        <f t="shared" si="373"/>
        <v>0</v>
      </c>
      <c r="BG2677" s="4">
        <f t="shared" si="374"/>
        <v>0</v>
      </c>
      <c r="BH2677" s="4">
        <f t="shared" si="375"/>
        <v>0</v>
      </c>
      <c r="BN2677" s="4">
        <f t="shared" si="376"/>
        <v>0</v>
      </c>
    </row>
    <row r="2678" spans="1:66" x14ac:dyDescent="0.25">
      <c r="A2678" t="s">
        <v>4019</v>
      </c>
      <c r="B2678" t="s">
        <v>130</v>
      </c>
      <c r="D2678">
        <v>250</v>
      </c>
      <c r="E2678">
        <v>5</v>
      </c>
      <c r="F2678" t="s">
        <v>7062</v>
      </c>
      <c r="G2678" s="1" t="s">
        <v>7062</v>
      </c>
      <c r="H2678">
        <v>0</v>
      </c>
      <c r="I2678" s="2">
        <f t="shared" si="377"/>
        <v>4.75</v>
      </c>
      <c r="J2678" s="4">
        <f t="shared" si="369"/>
        <v>4</v>
      </c>
      <c r="U2678" s="3"/>
      <c r="V2678" s="3"/>
      <c r="Y2678" s="3"/>
      <c r="AB2678" s="3"/>
      <c r="AF2678" s="4">
        <f t="shared" si="370"/>
        <v>1.5</v>
      </c>
      <c r="AJ2678" s="3"/>
      <c r="AL2678" s="3"/>
      <c r="AQ2678" s="4">
        <f t="shared" si="371"/>
        <v>4.5</v>
      </c>
      <c r="AW2678" s="4">
        <f t="shared" si="372"/>
        <v>3</v>
      </c>
      <c r="BD2678" s="4">
        <f t="shared" si="373"/>
        <v>4</v>
      </c>
      <c r="BG2678" s="4">
        <f t="shared" si="374"/>
        <v>4</v>
      </c>
      <c r="BH2678" s="4">
        <f t="shared" si="375"/>
        <v>3.25</v>
      </c>
      <c r="BN2678" s="4">
        <f t="shared" si="376"/>
        <v>2.415</v>
      </c>
    </row>
    <row r="2679" spans="1:66" x14ac:dyDescent="0.25">
      <c r="A2679" t="s">
        <v>4020</v>
      </c>
      <c r="B2679" t="s">
        <v>129</v>
      </c>
      <c r="D2679">
        <v>250</v>
      </c>
      <c r="E2679">
        <v>24</v>
      </c>
      <c r="F2679" t="s">
        <v>7062</v>
      </c>
      <c r="G2679" s="1" t="s">
        <v>7062</v>
      </c>
      <c r="H2679">
        <v>0</v>
      </c>
      <c r="I2679" s="2">
        <f t="shared" si="377"/>
        <v>22.799999999999997</v>
      </c>
      <c r="J2679" s="4">
        <f t="shared" si="369"/>
        <v>19.200000000000003</v>
      </c>
      <c r="U2679" s="3"/>
      <c r="V2679" s="3"/>
      <c r="Y2679" s="3"/>
      <c r="AB2679" s="3"/>
      <c r="AF2679" s="4">
        <f t="shared" si="370"/>
        <v>7.1999999999999993</v>
      </c>
      <c r="AJ2679" s="3"/>
      <c r="AL2679" s="3"/>
      <c r="AQ2679" s="4">
        <f t="shared" si="371"/>
        <v>21.6</v>
      </c>
      <c r="AW2679" s="4">
        <f t="shared" si="372"/>
        <v>14.399999999999999</v>
      </c>
      <c r="BD2679" s="4">
        <f t="shared" si="373"/>
        <v>19.200000000000003</v>
      </c>
      <c r="BG2679" s="4">
        <f t="shared" si="374"/>
        <v>19.200000000000003</v>
      </c>
      <c r="BH2679" s="4">
        <f t="shared" si="375"/>
        <v>15.600000000000001</v>
      </c>
      <c r="BN2679" s="4">
        <f t="shared" si="376"/>
        <v>11.591999999999999</v>
      </c>
    </row>
    <row r="2680" spans="1:66" x14ac:dyDescent="0.25">
      <c r="A2680" t="s">
        <v>4021</v>
      </c>
      <c r="B2680" t="s">
        <v>141</v>
      </c>
      <c r="D2680">
        <v>250</v>
      </c>
      <c r="E2680">
        <v>67.2</v>
      </c>
      <c r="F2680" t="s">
        <v>7062</v>
      </c>
      <c r="G2680" s="1" t="s">
        <v>7062</v>
      </c>
      <c r="H2680">
        <v>0</v>
      </c>
      <c r="I2680" s="2">
        <f t="shared" si="377"/>
        <v>63.839999999999996</v>
      </c>
      <c r="J2680" s="4">
        <f t="shared" si="369"/>
        <v>53.760000000000005</v>
      </c>
      <c r="U2680" s="3"/>
      <c r="V2680" s="3"/>
      <c r="Y2680" s="3"/>
      <c r="AB2680" s="3"/>
      <c r="AF2680" s="4">
        <f t="shared" si="370"/>
        <v>20.16</v>
      </c>
      <c r="AJ2680" s="3"/>
      <c r="AL2680" s="3"/>
      <c r="AQ2680" s="4">
        <f t="shared" si="371"/>
        <v>60.480000000000004</v>
      </c>
      <c r="AW2680" s="4">
        <f t="shared" si="372"/>
        <v>40.32</v>
      </c>
      <c r="BD2680" s="4">
        <f t="shared" si="373"/>
        <v>53.760000000000005</v>
      </c>
      <c r="BG2680" s="4">
        <f t="shared" si="374"/>
        <v>53.760000000000005</v>
      </c>
      <c r="BH2680" s="4">
        <f t="shared" si="375"/>
        <v>43.680000000000007</v>
      </c>
      <c r="BN2680" s="4">
        <f t="shared" si="376"/>
        <v>32.457599999999999</v>
      </c>
    </row>
    <row r="2681" spans="1:66" x14ac:dyDescent="0.25">
      <c r="A2681" t="s">
        <v>4022</v>
      </c>
      <c r="B2681" t="s">
        <v>112</v>
      </c>
      <c r="D2681">
        <v>250</v>
      </c>
      <c r="E2681">
        <v>20.8</v>
      </c>
      <c r="F2681" t="s">
        <v>7062</v>
      </c>
      <c r="G2681" s="1" t="s">
        <v>7062</v>
      </c>
      <c r="H2681">
        <v>0</v>
      </c>
      <c r="I2681" s="2">
        <f t="shared" si="377"/>
        <v>19.759999999999998</v>
      </c>
      <c r="J2681" s="4">
        <f t="shared" si="369"/>
        <v>16.64</v>
      </c>
      <c r="U2681" s="3"/>
      <c r="V2681" s="3"/>
      <c r="Y2681" s="3"/>
      <c r="AB2681" s="3"/>
      <c r="AF2681" s="4">
        <f t="shared" si="370"/>
        <v>6.24</v>
      </c>
      <c r="AJ2681" s="3"/>
      <c r="AL2681" s="3"/>
      <c r="AQ2681" s="4">
        <f t="shared" si="371"/>
        <v>18.720000000000002</v>
      </c>
      <c r="AW2681" s="4">
        <f t="shared" si="372"/>
        <v>12.48</v>
      </c>
      <c r="BD2681" s="4">
        <f t="shared" si="373"/>
        <v>16.64</v>
      </c>
      <c r="BG2681" s="4">
        <f t="shared" si="374"/>
        <v>16.64</v>
      </c>
      <c r="BH2681" s="4">
        <f t="shared" si="375"/>
        <v>13.520000000000001</v>
      </c>
      <c r="BN2681" s="4">
        <f t="shared" si="376"/>
        <v>10.0464</v>
      </c>
    </row>
    <row r="2682" spans="1:66" x14ac:dyDescent="0.25">
      <c r="A2682" t="s">
        <v>4023</v>
      </c>
      <c r="B2682" t="s">
        <v>140</v>
      </c>
      <c r="D2682">
        <v>250</v>
      </c>
      <c r="E2682">
        <v>0</v>
      </c>
      <c r="F2682" t="s">
        <v>7062</v>
      </c>
      <c r="G2682" s="1" t="s">
        <v>7062</v>
      </c>
      <c r="H2682">
        <v>0</v>
      </c>
      <c r="I2682" s="2">
        <f t="shared" si="377"/>
        <v>0</v>
      </c>
      <c r="J2682" s="4">
        <f t="shared" si="369"/>
        <v>0</v>
      </c>
      <c r="U2682" s="3"/>
      <c r="V2682" s="3"/>
      <c r="Y2682" s="3"/>
      <c r="AB2682" s="3"/>
      <c r="AF2682" s="4">
        <f t="shared" si="370"/>
        <v>0</v>
      </c>
      <c r="AJ2682" s="3"/>
      <c r="AL2682" s="3"/>
      <c r="AQ2682" s="4">
        <f t="shared" si="371"/>
        <v>0</v>
      </c>
      <c r="AW2682" s="4">
        <f t="shared" si="372"/>
        <v>0</v>
      </c>
      <c r="BD2682" s="4">
        <f t="shared" si="373"/>
        <v>0</v>
      </c>
      <c r="BG2682" s="4">
        <f t="shared" si="374"/>
        <v>0</v>
      </c>
      <c r="BH2682" s="4">
        <f t="shared" si="375"/>
        <v>0</v>
      </c>
      <c r="BN2682" s="4">
        <f t="shared" si="376"/>
        <v>0</v>
      </c>
    </row>
    <row r="2683" spans="1:66" x14ac:dyDescent="0.25">
      <c r="A2683" t="s">
        <v>4024</v>
      </c>
      <c r="B2683" t="s">
        <v>117</v>
      </c>
      <c r="D2683">
        <v>250</v>
      </c>
      <c r="E2683">
        <v>0</v>
      </c>
      <c r="F2683" t="s">
        <v>7062</v>
      </c>
      <c r="G2683" s="1" t="s">
        <v>7062</v>
      </c>
      <c r="H2683">
        <v>0</v>
      </c>
      <c r="I2683" s="2">
        <f t="shared" si="377"/>
        <v>0</v>
      </c>
      <c r="J2683" s="4">
        <f t="shared" si="369"/>
        <v>0</v>
      </c>
      <c r="U2683" s="3"/>
      <c r="V2683" s="3"/>
      <c r="Y2683" s="3"/>
      <c r="AB2683" s="3"/>
      <c r="AF2683" s="4">
        <f t="shared" si="370"/>
        <v>0</v>
      </c>
      <c r="AJ2683" s="3"/>
      <c r="AL2683" s="3"/>
      <c r="AQ2683" s="4">
        <f t="shared" si="371"/>
        <v>0</v>
      </c>
      <c r="AW2683" s="4">
        <f t="shared" si="372"/>
        <v>0</v>
      </c>
      <c r="BD2683" s="4">
        <f t="shared" si="373"/>
        <v>0</v>
      </c>
      <c r="BG2683" s="4">
        <f t="shared" si="374"/>
        <v>0</v>
      </c>
      <c r="BH2683" s="4">
        <f t="shared" si="375"/>
        <v>0</v>
      </c>
      <c r="BN2683" s="4">
        <f t="shared" si="376"/>
        <v>0</v>
      </c>
    </row>
    <row r="2684" spans="1:66" x14ac:dyDescent="0.25">
      <c r="A2684" t="s">
        <v>4025</v>
      </c>
      <c r="B2684" t="s">
        <v>118</v>
      </c>
      <c r="D2684">
        <v>250</v>
      </c>
      <c r="E2684">
        <v>0</v>
      </c>
      <c r="F2684" t="s">
        <v>7062</v>
      </c>
      <c r="G2684" s="1" t="s">
        <v>7062</v>
      </c>
      <c r="H2684">
        <v>0</v>
      </c>
      <c r="I2684" s="2">
        <f t="shared" si="377"/>
        <v>0</v>
      </c>
      <c r="J2684" s="4">
        <f t="shared" si="369"/>
        <v>0</v>
      </c>
      <c r="U2684" s="3"/>
      <c r="V2684" s="3"/>
      <c r="Y2684" s="3"/>
      <c r="AB2684" s="3"/>
      <c r="AF2684" s="4">
        <f t="shared" si="370"/>
        <v>0</v>
      </c>
      <c r="AJ2684" s="3"/>
      <c r="AL2684" s="3"/>
      <c r="AQ2684" s="4">
        <f t="shared" si="371"/>
        <v>0</v>
      </c>
      <c r="AW2684" s="4">
        <f t="shared" si="372"/>
        <v>0</v>
      </c>
      <c r="BD2684" s="4">
        <f t="shared" si="373"/>
        <v>0</v>
      </c>
      <c r="BG2684" s="4">
        <f t="shared" si="374"/>
        <v>0</v>
      </c>
      <c r="BH2684" s="4">
        <f t="shared" si="375"/>
        <v>0</v>
      </c>
      <c r="BN2684" s="4">
        <f t="shared" si="376"/>
        <v>0</v>
      </c>
    </row>
    <row r="2685" spans="1:66" x14ac:dyDescent="0.25">
      <c r="A2685" t="s">
        <v>4026</v>
      </c>
      <c r="B2685" t="s">
        <v>113</v>
      </c>
      <c r="D2685">
        <v>250</v>
      </c>
      <c r="E2685">
        <v>13</v>
      </c>
      <c r="F2685" t="s">
        <v>7062</v>
      </c>
      <c r="G2685" s="1" t="s">
        <v>7062</v>
      </c>
      <c r="H2685">
        <v>0</v>
      </c>
      <c r="I2685" s="2">
        <f t="shared" si="377"/>
        <v>12.35</v>
      </c>
      <c r="J2685" s="4">
        <f t="shared" si="369"/>
        <v>10.4</v>
      </c>
      <c r="U2685" s="3"/>
      <c r="V2685" s="3"/>
      <c r="Y2685" s="3"/>
      <c r="AB2685" s="3"/>
      <c r="AF2685" s="4">
        <f t="shared" si="370"/>
        <v>3.9</v>
      </c>
      <c r="AJ2685" s="3"/>
      <c r="AL2685" s="3"/>
      <c r="AQ2685" s="4">
        <f t="shared" si="371"/>
        <v>11.700000000000001</v>
      </c>
      <c r="AW2685" s="4">
        <f t="shared" si="372"/>
        <v>7.8</v>
      </c>
      <c r="BD2685" s="4">
        <f t="shared" si="373"/>
        <v>10.4</v>
      </c>
      <c r="BG2685" s="4">
        <f t="shared" si="374"/>
        <v>10.4</v>
      </c>
      <c r="BH2685" s="4">
        <f t="shared" si="375"/>
        <v>8.4500000000000011</v>
      </c>
      <c r="BN2685" s="4">
        <f t="shared" si="376"/>
        <v>6.2789999999999999</v>
      </c>
    </row>
    <row r="2686" spans="1:66" x14ac:dyDescent="0.25">
      <c r="A2686" t="s">
        <v>4027</v>
      </c>
      <c r="B2686" t="s">
        <v>114</v>
      </c>
      <c r="D2686">
        <v>250</v>
      </c>
      <c r="E2686">
        <v>0</v>
      </c>
      <c r="F2686" t="s">
        <v>7062</v>
      </c>
      <c r="G2686" s="1" t="s">
        <v>7062</v>
      </c>
      <c r="H2686">
        <v>0</v>
      </c>
      <c r="I2686" s="2">
        <f t="shared" si="377"/>
        <v>0</v>
      </c>
      <c r="J2686" s="4">
        <f t="shared" si="369"/>
        <v>0</v>
      </c>
      <c r="U2686" s="3"/>
      <c r="V2686" s="3"/>
      <c r="Y2686" s="3"/>
      <c r="AB2686" s="3"/>
      <c r="AF2686" s="4">
        <f t="shared" si="370"/>
        <v>0</v>
      </c>
      <c r="AJ2686" s="3"/>
      <c r="AL2686" s="3"/>
      <c r="AQ2686" s="4">
        <f t="shared" si="371"/>
        <v>0</v>
      </c>
      <c r="AW2686" s="4">
        <f t="shared" si="372"/>
        <v>0</v>
      </c>
      <c r="BD2686" s="4">
        <f t="shared" si="373"/>
        <v>0</v>
      </c>
      <c r="BG2686" s="4">
        <f t="shared" si="374"/>
        <v>0</v>
      </c>
      <c r="BH2686" s="4">
        <f t="shared" si="375"/>
        <v>0</v>
      </c>
      <c r="BN2686" s="4">
        <f t="shared" si="376"/>
        <v>0</v>
      </c>
    </row>
    <row r="2687" spans="1:66" x14ac:dyDescent="0.25">
      <c r="A2687" t="s">
        <v>4028</v>
      </c>
      <c r="B2687" t="s">
        <v>119</v>
      </c>
      <c r="D2687">
        <v>250</v>
      </c>
      <c r="E2687">
        <v>0</v>
      </c>
      <c r="F2687" t="s">
        <v>7062</v>
      </c>
      <c r="G2687" s="1" t="s">
        <v>7062</v>
      </c>
      <c r="H2687">
        <v>0</v>
      </c>
      <c r="I2687" s="2">
        <f t="shared" si="377"/>
        <v>0</v>
      </c>
      <c r="J2687" s="4">
        <f t="shared" si="369"/>
        <v>0</v>
      </c>
      <c r="U2687" s="3"/>
      <c r="V2687" s="3"/>
      <c r="Y2687" s="3"/>
      <c r="AB2687" s="3"/>
      <c r="AF2687" s="4">
        <f t="shared" si="370"/>
        <v>0</v>
      </c>
      <c r="AJ2687" s="3"/>
      <c r="AL2687" s="3"/>
      <c r="AQ2687" s="4">
        <f t="shared" si="371"/>
        <v>0</v>
      </c>
      <c r="AW2687" s="4">
        <f t="shared" si="372"/>
        <v>0</v>
      </c>
      <c r="BD2687" s="4">
        <f t="shared" si="373"/>
        <v>0</v>
      </c>
      <c r="BG2687" s="4">
        <f t="shared" si="374"/>
        <v>0</v>
      </c>
      <c r="BH2687" s="4">
        <f t="shared" si="375"/>
        <v>0</v>
      </c>
      <c r="BN2687" s="4">
        <f t="shared" si="376"/>
        <v>0</v>
      </c>
    </row>
    <row r="2688" spans="1:66" x14ac:dyDescent="0.25">
      <c r="A2688" t="s">
        <v>4029</v>
      </c>
      <c r="B2688" t="s">
        <v>120</v>
      </c>
      <c r="D2688">
        <v>250</v>
      </c>
      <c r="E2688">
        <v>0</v>
      </c>
      <c r="F2688" t="s">
        <v>7062</v>
      </c>
      <c r="G2688" s="1" t="s">
        <v>7062</v>
      </c>
      <c r="H2688">
        <v>0</v>
      </c>
      <c r="I2688" s="2">
        <f t="shared" si="377"/>
        <v>0</v>
      </c>
      <c r="J2688" s="4">
        <f t="shared" si="369"/>
        <v>0</v>
      </c>
      <c r="U2688" s="3"/>
      <c r="V2688" s="3"/>
      <c r="Y2688" s="3"/>
      <c r="AB2688" s="3"/>
      <c r="AF2688" s="4">
        <f t="shared" si="370"/>
        <v>0</v>
      </c>
      <c r="AJ2688" s="3"/>
      <c r="AL2688" s="3"/>
      <c r="AQ2688" s="4">
        <f t="shared" si="371"/>
        <v>0</v>
      </c>
      <c r="AW2688" s="4">
        <f t="shared" si="372"/>
        <v>0</v>
      </c>
      <c r="BD2688" s="4">
        <f t="shared" si="373"/>
        <v>0</v>
      </c>
      <c r="BG2688" s="4">
        <f t="shared" si="374"/>
        <v>0</v>
      </c>
      <c r="BH2688" s="4">
        <f t="shared" si="375"/>
        <v>0</v>
      </c>
      <c r="BN2688" s="4">
        <f t="shared" si="376"/>
        <v>0</v>
      </c>
    </row>
    <row r="2689" spans="1:66" x14ac:dyDescent="0.25">
      <c r="A2689" t="s">
        <v>4030</v>
      </c>
      <c r="B2689" t="s">
        <v>121</v>
      </c>
      <c r="D2689">
        <v>250</v>
      </c>
      <c r="E2689">
        <v>0</v>
      </c>
      <c r="F2689" t="s">
        <v>7062</v>
      </c>
      <c r="G2689" s="1" t="s">
        <v>7062</v>
      </c>
      <c r="H2689">
        <v>0</v>
      </c>
      <c r="I2689" s="2">
        <f t="shared" si="377"/>
        <v>0</v>
      </c>
      <c r="J2689" s="4">
        <f t="shared" si="369"/>
        <v>0</v>
      </c>
      <c r="U2689" s="3"/>
      <c r="V2689" s="3"/>
      <c r="Y2689" s="3"/>
      <c r="AB2689" s="3"/>
      <c r="AF2689" s="4">
        <f t="shared" si="370"/>
        <v>0</v>
      </c>
      <c r="AJ2689" s="3"/>
      <c r="AL2689" s="3"/>
      <c r="AQ2689" s="4">
        <f t="shared" si="371"/>
        <v>0</v>
      </c>
      <c r="AW2689" s="4">
        <f t="shared" si="372"/>
        <v>0</v>
      </c>
      <c r="BD2689" s="4">
        <f t="shared" si="373"/>
        <v>0</v>
      </c>
      <c r="BG2689" s="4">
        <f t="shared" si="374"/>
        <v>0</v>
      </c>
      <c r="BH2689" s="4">
        <f t="shared" si="375"/>
        <v>0</v>
      </c>
      <c r="BN2689" s="4">
        <f t="shared" si="376"/>
        <v>0</v>
      </c>
    </row>
    <row r="2690" spans="1:66" x14ac:dyDescent="0.25">
      <c r="A2690" t="s">
        <v>4031</v>
      </c>
      <c r="B2690" t="s">
        <v>136</v>
      </c>
      <c r="D2690">
        <v>250</v>
      </c>
      <c r="E2690">
        <v>65</v>
      </c>
      <c r="F2690" t="s">
        <v>7062</v>
      </c>
      <c r="G2690" s="1" t="s">
        <v>7062</v>
      </c>
      <c r="H2690">
        <v>0</v>
      </c>
      <c r="I2690" s="2">
        <f t="shared" si="377"/>
        <v>61.75</v>
      </c>
      <c r="J2690" s="4">
        <f t="shared" si="369"/>
        <v>52</v>
      </c>
      <c r="U2690" s="3"/>
      <c r="V2690" s="3"/>
      <c r="Y2690" s="3"/>
      <c r="AB2690" s="3"/>
      <c r="AF2690" s="4">
        <f t="shared" si="370"/>
        <v>19.5</v>
      </c>
      <c r="AJ2690" s="3"/>
      <c r="AL2690" s="3"/>
      <c r="AQ2690" s="4">
        <f t="shared" si="371"/>
        <v>58.5</v>
      </c>
      <c r="AW2690" s="4">
        <f t="shared" si="372"/>
        <v>39</v>
      </c>
      <c r="BD2690" s="4">
        <f t="shared" si="373"/>
        <v>52</v>
      </c>
      <c r="BG2690" s="4">
        <f t="shared" si="374"/>
        <v>52</v>
      </c>
      <c r="BH2690" s="4">
        <f t="shared" si="375"/>
        <v>42.25</v>
      </c>
      <c r="BN2690" s="4">
        <f t="shared" si="376"/>
        <v>31.395</v>
      </c>
    </row>
    <row r="2691" spans="1:66" x14ac:dyDescent="0.25">
      <c r="A2691" t="s">
        <v>4032</v>
      </c>
      <c r="B2691" t="s">
        <v>122</v>
      </c>
      <c r="D2691">
        <v>250</v>
      </c>
      <c r="E2691">
        <v>24.8</v>
      </c>
      <c r="F2691" t="s">
        <v>7062</v>
      </c>
      <c r="G2691" s="1" t="s">
        <v>7062</v>
      </c>
      <c r="H2691">
        <v>0</v>
      </c>
      <c r="I2691" s="2">
        <f t="shared" si="377"/>
        <v>23.56</v>
      </c>
      <c r="J2691" s="4">
        <f t="shared" si="369"/>
        <v>19.840000000000003</v>
      </c>
      <c r="U2691" s="3"/>
      <c r="V2691" s="3"/>
      <c r="Y2691" s="3"/>
      <c r="AB2691" s="3"/>
      <c r="AF2691" s="4">
        <f t="shared" si="370"/>
        <v>7.4399999999999995</v>
      </c>
      <c r="AJ2691" s="3"/>
      <c r="AL2691" s="3"/>
      <c r="AQ2691" s="4">
        <f t="shared" si="371"/>
        <v>22.32</v>
      </c>
      <c r="AW2691" s="4">
        <f t="shared" si="372"/>
        <v>14.879999999999999</v>
      </c>
      <c r="BD2691" s="4">
        <f t="shared" si="373"/>
        <v>19.840000000000003</v>
      </c>
      <c r="BG2691" s="4">
        <f t="shared" si="374"/>
        <v>19.840000000000003</v>
      </c>
      <c r="BH2691" s="4">
        <f t="shared" si="375"/>
        <v>16.12</v>
      </c>
      <c r="BN2691" s="4">
        <f t="shared" si="376"/>
        <v>11.978400000000001</v>
      </c>
    </row>
    <row r="2692" spans="1:66" x14ac:dyDescent="0.25">
      <c r="A2692" t="s">
        <v>4033</v>
      </c>
      <c r="B2692" t="s">
        <v>123</v>
      </c>
      <c r="D2692">
        <v>250</v>
      </c>
      <c r="E2692">
        <v>0</v>
      </c>
      <c r="F2692" t="s">
        <v>7062</v>
      </c>
      <c r="G2692" s="1" t="s">
        <v>7062</v>
      </c>
      <c r="H2692">
        <v>0</v>
      </c>
      <c r="I2692" s="2">
        <f t="shared" si="377"/>
        <v>0</v>
      </c>
      <c r="J2692" s="4">
        <f t="shared" si="369"/>
        <v>0</v>
      </c>
      <c r="U2692" s="3"/>
      <c r="V2692" s="3"/>
      <c r="Y2692" s="3"/>
      <c r="AB2692" s="3"/>
      <c r="AF2692" s="4">
        <f t="shared" si="370"/>
        <v>0</v>
      </c>
      <c r="AJ2692" s="3"/>
      <c r="AL2692" s="3"/>
      <c r="AQ2692" s="4">
        <f t="shared" si="371"/>
        <v>0</v>
      </c>
      <c r="AW2692" s="4">
        <f t="shared" si="372"/>
        <v>0</v>
      </c>
      <c r="BD2692" s="4">
        <f t="shared" si="373"/>
        <v>0</v>
      </c>
      <c r="BG2692" s="4">
        <f t="shared" si="374"/>
        <v>0</v>
      </c>
      <c r="BH2692" s="4">
        <f t="shared" si="375"/>
        <v>0</v>
      </c>
      <c r="BN2692" s="4">
        <f t="shared" si="376"/>
        <v>0</v>
      </c>
    </row>
    <row r="2693" spans="1:66" x14ac:dyDescent="0.25">
      <c r="A2693" t="s">
        <v>4034</v>
      </c>
      <c r="B2693" t="s">
        <v>134</v>
      </c>
      <c r="D2693">
        <v>250</v>
      </c>
      <c r="E2693">
        <v>0</v>
      </c>
      <c r="F2693" t="s">
        <v>7062</v>
      </c>
      <c r="G2693" s="1" t="s">
        <v>7062</v>
      </c>
      <c r="H2693">
        <v>0</v>
      </c>
      <c r="I2693" s="2">
        <f t="shared" si="377"/>
        <v>0</v>
      </c>
      <c r="J2693" s="4">
        <f t="shared" si="369"/>
        <v>0</v>
      </c>
      <c r="U2693" s="3"/>
      <c r="V2693" s="3"/>
      <c r="Y2693" s="3"/>
      <c r="AB2693" s="3"/>
      <c r="AF2693" s="4">
        <f t="shared" si="370"/>
        <v>0</v>
      </c>
      <c r="AJ2693" s="3"/>
      <c r="AL2693" s="3"/>
      <c r="AQ2693" s="4">
        <f t="shared" si="371"/>
        <v>0</v>
      </c>
      <c r="AW2693" s="4">
        <f t="shared" si="372"/>
        <v>0</v>
      </c>
      <c r="BD2693" s="4">
        <f t="shared" si="373"/>
        <v>0</v>
      </c>
      <c r="BG2693" s="4">
        <f t="shared" si="374"/>
        <v>0</v>
      </c>
      <c r="BH2693" s="4">
        <f t="shared" si="375"/>
        <v>0</v>
      </c>
      <c r="BN2693" s="4">
        <f t="shared" si="376"/>
        <v>0</v>
      </c>
    </row>
    <row r="2694" spans="1:66" x14ac:dyDescent="0.25">
      <c r="A2694" t="s">
        <v>4035</v>
      </c>
      <c r="B2694" t="s">
        <v>124</v>
      </c>
      <c r="D2694">
        <v>250</v>
      </c>
      <c r="E2694">
        <v>5</v>
      </c>
      <c r="F2694" t="s">
        <v>7062</v>
      </c>
      <c r="G2694" s="1" t="s">
        <v>7062</v>
      </c>
      <c r="H2694">
        <v>0</v>
      </c>
      <c r="I2694" s="2">
        <f t="shared" si="377"/>
        <v>4.75</v>
      </c>
      <c r="J2694" s="4">
        <f t="shared" si="369"/>
        <v>4</v>
      </c>
      <c r="U2694" s="3"/>
      <c r="V2694" s="3"/>
      <c r="Y2694" s="3"/>
      <c r="AB2694" s="3"/>
      <c r="AF2694" s="4">
        <f t="shared" si="370"/>
        <v>1.5</v>
      </c>
      <c r="AJ2694" s="3"/>
      <c r="AL2694" s="3"/>
      <c r="AQ2694" s="4">
        <f t="shared" si="371"/>
        <v>4.5</v>
      </c>
      <c r="AW2694" s="4">
        <f t="shared" si="372"/>
        <v>3</v>
      </c>
      <c r="BD2694" s="4">
        <f t="shared" si="373"/>
        <v>4</v>
      </c>
      <c r="BG2694" s="4">
        <f t="shared" si="374"/>
        <v>4</v>
      </c>
      <c r="BH2694" s="4">
        <f t="shared" si="375"/>
        <v>3.25</v>
      </c>
      <c r="BN2694" s="4">
        <f t="shared" si="376"/>
        <v>2.415</v>
      </c>
    </row>
    <row r="2695" spans="1:66" x14ac:dyDescent="0.25">
      <c r="A2695" t="s">
        <v>4036</v>
      </c>
      <c r="B2695" t="s">
        <v>133</v>
      </c>
      <c r="D2695">
        <v>250</v>
      </c>
      <c r="E2695">
        <v>0</v>
      </c>
      <c r="F2695" t="s">
        <v>7062</v>
      </c>
      <c r="G2695" s="1" t="s">
        <v>7062</v>
      </c>
      <c r="H2695">
        <v>0</v>
      </c>
      <c r="I2695" s="2">
        <f t="shared" si="377"/>
        <v>0</v>
      </c>
      <c r="J2695" s="4">
        <f t="shared" ref="J2695:J2758" si="378">+E2695*0.8</f>
        <v>0</v>
      </c>
      <c r="U2695" s="3"/>
      <c r="V2695" s="3"/>
      <c r="Y2695" s="3"/>
      <c r="AB2695" s="3"/>
      <c r="AF2695" s="4">
        <f t="shared" ref="AF2695:AF2758" si="379">+E2695*0.3</f>
        <v>0</v>
      </c>
      <c r="AJ2695" s="3"/>
      <c r="AL2695" s="3"/>
      <c r="AQ2695" s="4">
        <f t="shared" ref="AQ2695:AQ2758" si="380">+E2695*0.9</f>
        <v>0</v>
      </c>
      <c r="AW2695" s="4">
        <f t="shared" ref="AW2695:AW2758" si="381">+E2695*0.6</f>
        <v>0</v>
      </c>
      <c r="BD2695" s="4">
        <f t="shared" ref="BD2695:BD2758" si="382">+E2695*0.8</f>
        <v>0</v>
      </c>
      <c r="BG2695" s="4">
        <f t="shared" ref="BG2695:BG2758" si="383">+E2695*0.8</f>
        <v>0</v>
      </c>
      <c r="BH2695" s="4">
        <f t="shared" ref="BH2695:BH2758" si="384">+E2695*0.65</f>
        <v>0</v>
      </c>
      <c r="BN2695" s="4">
        <f t="shared" ref="BN2695:BN2758" si="385">+E2695*0.483</f>
        <v>0</v>
      </c>
    </row>
    <row r="2696" spans="1:66" x14ac:dyDescent="0.25">
      <c r="A2696" t="s">
        <v>4037</v>
      </c>
      <c r="B2696" t="s">
        <v>132</v>
      </c>
      <c r="D2696">
        <v>250</v>
      </c>
      <c r="E2696">
        <v>35</v>
      </c>
      <c r="F2696" t="s">
        <v>7062</v>
      </c>
      <c r="G2696" s="1" t="s">
        <v>7062</v>
      </c>
      <c r="H2696">
        <v>0</v>
      </c>
      <c r="I2696" s="2">
        <f t="shared" si="377"/>
        <v>33.25</v>
      </c>
      <c r="J2696" s="4">
        <f t="shared" si="378"/>
        <v>28</v>
      </c>
      <c r="U2696" s="3"/>
      <c r="V2696" s="3"/>
      <c r="Y2696" s="3"/>
      <c r="AB2696" s="3"/>
      <c r="AF2696" s="4">
        <f t="shared" si="379"/>
        <v>10.5</v>
      </c>
      <c r="AJ2696" s="3"/>
      <c r="AL2696" s="3"/>
      <c r="AQ2696" s="4">
        <f t="shared" si="380"/>
        <v>31.5</v>
      </c>
      <c r="AW2696" s="4">
        <f t="shared" si="381"/>
        <v>21</v>
      </c>
      <c r="BD2696" s="4">
        <f t="shared" si="382"/>
        <v>28</v>
      </c>
      <c r="BG2696" s="4">
        <f t="shared" si="383"/>
        <v>28</v>
      </c>
      <c r="BH2696" s="4">
        <f t="shared" si="384"/>
        <v>22.75</v>
      </c>
      <c r="BN2696" s="4">
        <f t="shared" si="385"/>
        <v>16.905000000000001</v>
      </c>
    </row>
    <row r="2697" spans="1:66" x14ac:dyDescent="0.25">
      <c r="A2697" t="s">
        <v>4038</v>
      </c>
      <c r="B2697" t="s">
        <v>131</v>
      </c>
      <c r="D2697">
        <v>250</v>
      </c>
      <c r="E2697">
        <v>0</v>
      </c>
      <c r="F2697" t="s">
        <v>7062</v>
      </c>
      <c r="G2697" s="1" t="s">
        <v>7062</v>
      </c>
      <c r="H2697">
        <v>0</v>
      </c>
      <c r="I2697" s="2">
        <f t="shared" si="377"/>
        <v>0</v>
      </c>
      <c r="J2697" s="4">
        <f t="shared" si="378"/>
        <v>0</v>
      </c>
      <c r="U2697" s="3"/>
      <c r="V2697" s="3"/>
      <c r="Y2697" s="3"/>
      <c r="AB2697" s="3"/>
      <c r="AF2697" s="4">
        <f t="shared" si="379"/>
        <v>0</v>
      </c>
      <c r="AJ2697" s="3"/>
      <c r="AL2697" s="3"/>
      <c r="AQ2697" s="4">
        <f t="shared" si="380"/>
        <v>0</v>
      </c>
      <c r="AW2697" s="4">
        <f t="shared" si="381"/>
        <v>0</v>
      </c>
      <c r="BD2697" s="4">
        <f t="shared" si="382"/>
        <v>0</v>
      </c>
      <c r="BG2697" s="4">
        <f t="shared" si="383"/>
        <v>0</v>
      </c>
      <c r="BH2697" s="4">
        <f t="shared" si="384"/>
        <v>0</v>
      </c>
      <c r="BN2697" s="4">
        <f t="shared" si="385"/>
        <v>0</v>
      </c>
    </row>
    <row r="2698" spans="1:66" x14ac:dyDescent="0.25">
      <c r="A2698" t="s">
        <v>4039</v>
      </c>
      <c r="B2698" t="s">
        <v>110</v>
      </c>
      <c r="D2698">
        <v>250</v>
      </c>
      <c r="E2698">
        <v>2</v>
      </c>
      <c r="F2698" t="s">
        <v>7062</v>
      </c>
      <c r="G2698" s="1" t="s">
        <v>7062</v>
      </c>
      <c r="H2698">
        <v>0</v>
      </c>
      <c r="I2698" s="2">
        <f t="shared" si="377"/>
        <v>1.9</v>
      </c>
      <c r="J2698" s="4">
        <f t="shared" si="378"/>
        <v>1.6</v>
      </c>
      <c r="U2698" s="3"/>
      <c r="V2698" s="3"/>
      <c r="Y2698" s="3"/>
      <c r="AB2698" s="3"/>
      <c r="AF2698" s="4">
        <f t="shared" si="379"/>
        <v>0.6</v>
      </c>
      <c r="AJ2698" s="3"/>
      <c r="AL2698" s="3"/>
      <c r="AQ2698" s="4">
        <f t="shared" si="380"/>
        <v>1.8</v>
      </c>
      <c r="AW2698" s="4">
        <f t="shared" si="381"/>
        <v>1.2</v>
      </c>
      <c r="BD2698" s="4">
        <f t="shared" si="382"/>
        <v>1.6</v>
      </c>
      <c r="BG2698" s="4">
        <f t="shared" si="383"/>
        <v>1.6</v>
      </c>
      <c r="BH2698" s="4">
        <f t="shared" si="384"/>
        <v>1.3</v>
      </c>
      <c r="BN2698" s="4">
        <f t="shared" si="385"/>
        <v>0.96599999999999997</v>
      </c>
    </row>
    <row r="2699" spans="1:66" x14ac:dyDescent="0.25">
      <c r="A2699" t="s">
        <v>4040</v>
      </c>
      <c r="B2699" t="s">
        <v>110</v>
      </c>
      <c r="D2699">
        <v>250</v>
      </c>
      <c r="E2699">
        <v>0</v>
      </c>
      <c r="F2699" t="s">
        <v>7062</v>
      </c>
      <c r="G2699" s="1" t="s">
        <v>7062</v>
      </c>
      <c r="H2699">
        <v>0</v>
      </c>
      <c r="I2699" s="2">
        <f t="shared" ref="I2699:I2762" si="386">E2699*0.95</f>
        <v>0</v>
      </c>
      <c r="J2699" s="4">
        <f t="shared" si="378"/>
        <v>0</v>
      </c>
      <c r="U2699" s="3"/>
      <c r="V2699" s="3"/>
      <c r="Y2699" s="3"/>
      <c r="AB2699" s="3"/>
      <c r="AF2699" s="4">
        <f t="shared" si="379"/>
        <v>0</v>
      </c>
      <c r="AJ2699" s="3"/>
      <c r="AL2699" s="3"/>
      <c r="AQ2699" s="4">
        <f t="shared" si="380"/>
        <v>0</v>
      </c>
      <c r="AW2699" s="4">
        <f t="shared" si="381"/>
        <v>0</v>
      </c>
      <c r="BD2699" s="4">
        <f t="shared" si="382"/>
        <v>0</v>
      </c>
      <c r="BG2699" s="4">
        <f t="shared" si="383"/>
        <v>0</v>
      </c>
      <c r="BH2699" s="4">
        <f t="shared" si="384"/>
        <v>0</v>
      </c>
      <c r="BN2699" s="4">
        <f t="shared" si="385"/>
        <v>0</v>
      </c>
    </row>
    <row r="2700" spans="1:66" x14ac:dyDescent="0.25">
      <c r="A2700" t="s">
        <v>4041</v>
      </c>
      <c r="B2700" t="s">
        <v>109</v>
      </c>
      <c r="D2700">
        <v>250</v>
      </c>
      <c r="E2700">
        <v>2</v>
      </c>
      <c r="F2700" t="s">
        <v>7062</v>
      </c>
      <c r="G2700" s="1" t="s">
        <v>7062</v>
      </c>
      <c r="H2700">
        <v>0</v>
      </c>
      <c r="I2700" s="2">
        <f t="shared" si="386"/>
        <v>1.9</v>
      </c>
      <c r="J2700" s="4">
        <f t="shared" si="378"/>
        <v>1.6</v>
      </c>
      <c r="U2700" s="3"/>
      <c r="V2700" s="3"/>
      <c r="Y2700" s="3"/>
      <c r="AB2700" s="3"/>
      <c r="AF2700" s="4">
        <f t="shared" si="379"/>
        <v>0.6</v>
      </c>
      <c r="AJ2700" s="3"/>
      <c r="AL2700" s="3"/>
      <c r="AQ2700" s="4">
        <f t="shared" si="380"/>
        <v>1.8</v>
      </c>
      <c r="AW2700" s="4">
        <f t="shared" si="381"/>
        <v>1.2</v>
      </c>
      <c r="BD2700" s="4">
        <f t="shared" si="382"/>
        <v>1.6</v>
      </c>
      <c r="BG2700" s="4">
        <f t="shared" si="383"/>
        <v>1.6</v>
      </c>
      <c r="BH2700" s="4">
        <f t="shared" si="384"/>
        <v>1.3</v>
      </c>
      <c r="BN2700" s="4">
        <f t="shared" si="385"/>
        <v>0.96599999999999997</v>
      </c>
    </row>
    <row r="2701" spans="1:66" x14ac:dyDescent="0.25">
      <c r="A2701" t="s">
        <v>4042</v>
      </c>
      <c r="B2701" t="s">
        <v>108</v>
      </c>
      <c r="D2701">
        <v>250</v>
      </c>
      <c r="E2701">
        <v>0</v>
      </c>
      <c r="F2701" t="s">
        <v>7062</v>
      </c>
      <c r="G2701" s="1" t="s">
        <v>7062</v>
      </c>
      <c r="H2701">
        <v>0</v>
      </c>
      <c r="I2701" s="2">
        <f t="shared" si="386"/>
        <v>0</v>
      </c>
      <c r="J2701" s="4">
        <f t="shared" si="378"/>
        <v>0</v>
      </c>
      <c r="U2701" s="3"/>
      <c r="V2701" s="3"/>
      <c r="Y2701" s="3"/>
      <c r="AB2701" s="3"/>
      <c r="AF2701" s="4">
        <f t="shared" si="379"/>
        <v>0</v>
      </c>
      <c r="AJ2701" s="3"/>
      <c r="AL2701" s="3"/>
      <c r="AQ2701" s="4">
        <f t="shared" si="380"/>
        <v>0</v>
      </c>
      <c r="AW2701" s="4">
        <f t="shared" si="381"/>
        <v>0</v>
      </c>
      <c r="BD2701" s="4">
        <f t="shared" si="382"/>
        <v>0</v>
      </c>
      <c r="BG2701" s="4">
        <f t="shared" si="383"/>
        <v>0</v>
      </c>
      <c r="BH2701" s="4">
        <f t="shared" si="384"/>
        <v>0</v>
      </c>
      <c r="BN2701" s="4">
        <f t="shared" si="385"/>
        <v>0</v>
      </c>
    </row>
    <row r="2702" spans="1:66" x14ac:dyDescent="0.25">
      <c r="A2702" t="s">
        <v>4043</v>
      </c>
      <c r="B2702" t="s">
        <v>109</v>
      </c>
      <c r="D2702">
        <v>250</v>
      </c>
      <c r="E2702">
        <v>0</v>
      </c>
      <c r="F2702" t="s">
        <v>7062</v>
      </c>
      <c r="G2702" s="1" t="s">
        <v>7062</v>
      </c>
      <c r="H2702">
        <v>0</v>
      </c>
      <c r="I2702" s="2">
        <f t="shared" si="386"/>
        <v>0</v>
      </c>
      <c r="J2702" s="4">
        <f t="shared" si="378"/>
        <v>0</v>
      </c>
      <c r="U2702" s="3"/>
      <c r="V2702" s="3"/>
      <c r="Y2702" s="3"/>
      <c r="AB2702" s="3"/>
      <c r="AF2702" s="4">
        <f t="shared" si="379"/>
        <v>0</v>
      </c>
      <c r="AJ2702" s="3"/>
      <c r="AL2702" s="3"/>
      <c r="AQ2702" s="4">
        <f t="shared" si="380"/>
        <v>0</v>
      </c>
      <c r="AW2702" s="4">
        <f t="shared" si="381"/>
        <v>0</v>
      </c>
      <c r="BD2702" s="4">
        <f t="shared" si="382"/>
        <v>0</v>
      </c>
      <c r="BG2702" s="4">
        <f t="shared" si="383"/>
        <v>0</v>
      </c>
      <c r="BH2702" s="4">
        <f t="shared" si="384"/>
        <v>0</v>
      </c>
      <c r="BN2702" s="4">
        <f t="shared" si="385"/>
        <v>0</v>
      </c>
    </row>
    <row r="2703" spans="1:66" x14ac:dyDescent="0.25">
      <c r="A2703" t="s">
        <v>4044</v>
      </c>
      <c r="B2703" t="s">
        <v>110</v>
      </c>
      <c r="D2703">
        <v>250</v>
      </c>
      <c r="E2703">
        <v>2</v>
      </c>
      <c r="F2703" t="s">
        <v>7062</v>
      </c>
      <c r="G2703" s="1" t="s">
        <v>7062</v>
      </c>
      <c r="H2703">
        <v>0</v>
      </c>
      <c r="I2703" s="2">
        <f t="shared" si="386"/>
        <v>1.9</v>
      </c>
      <c r="J2703" s="4">
        <f t="shared" si="378"/>
        <v>1.6</v>
      </c>
      <c r="U2703" s="3"/>
      <c r="V2703" s="3"/>
      <c r="Y2703" s="3"/>
      <c r="AB2703" s="3"/>
      <c r="AF2703" s="4">
        <f t="shared" si="379"/>
        <v>0.6</v>
      </c>
      <c r="AJ2703" s="3"/>
      <c r="AL2703" s="3"/>
      <c r="AQ2703" s="4">
        <f t="shared" si="380"/>
        <v>1.8</v>
      </c>
      <c r="AW2703" s="4">
        <f t="shared" si="381"/>
        <v>1.2</v>
      </c>
      <c r="BD2703" s="4">
        <f t="shared" si="382"/>
        <v>1.6</v>
      </c>
      <c r="BG2703" s="4">
        <f t="shared" si="383"/>
        <v>1.6</v>
      </c>
      <c r="BH2703" s="4">
        <f t="shared" si="384"/>
        <v>1.3</v>
      </c>
      <c r="BN2703" s="4">
        <f t="shared" si="385"/>
        <v>0.96599999999999997</v>
      </c>
    </row>
    <row r="2704" spans="1:66" x14ac:dyDescent="0.25">
      <c r="A2704" t="s">
        <v>4045</v>
      </c>
      <c r="B2704" t="s">
        <v>111</v>
      </c>
      <c r="D2704">
        <v>250</v>
      </c>
      <c r="E2704">
        <v>12.55</v>
      </c>
      <c r="F2704" t="s">
        <v>7062</v>
      </c>
      <c r="G2704" s="1" t="s">
        <v>7062</v>
      </c>
      <c r="H2704">
        <v>0</v>
      </c>
      <c r="I2704" s="2">
        <f t="shared" si="386"/>
        <v>11.922499999999999</v>
      </c>
      <c r="J2704" s="4">
        <f t="shared" si="378"/>
        <v>10.040000000000001</v>
      </c>
      <c r="U2704" s="3"/>
      <c r="V2704" s="3"/>
      <c r="Y2704" s="3"/>
      <c r="AB2704" s="3"/>
      <c r="AF2704" s="4">
        <f t="shared" si="379"/>
        <v>3.7650000000000001</v>
      </c>
      <c r="AJ2704" s="3"/>
      <c r="AL2704" s="3"/>
      <c r="AQ2704" s="4">
        <f t="shared" si="380"/>
        <v>11.295000000000002</v>
      </c>
      <c r="AW2704" s="4">
        <f t="shared" si="381"/>
        <v>7.53</v>
      </c>
      <c r="BD2704" s="4">
        <f t="shared" si="382"/>
        <v>10.040000000000001</v>
      </c>
      <c r="BG2704" s="4">
        <f t="shared" si="383"/>
        <v>10.040000000000001</v>
      </c>
      <c r="BH2704" s="4">
        <f t="shared" si="384"/>
        <v>8.1575000000000006</v>
      </c>
      <c r="BN2704" s="4">
        <f t="shared" si="385"/>
        <v>6.0616500000000002</v>
      </c>
    </row>
    <row r="2705" spans="1:66" x14ac:dyDescent="0.25">
      <c r="A2705" t="s">
        <v>4045</v>
      </c>
      <c r="B2705" t="s">
        <v>112</v>
      </c>
      <c r="D2705">
        <v>250</v>
      </c>
      <c r="E2705">
        <v>0</v>
      </c>
      <c r="F2705" t="s">
        <v>7062</v>
      </c>
      <c r="G2705" s="1" t="s">
        <v>7062</v>
      </c>
      <c r="H2705">
        <v>0</v>
      </c>
      <c r="I2705" s="2">
        <f t="shared" si="386"/>
        <v>0</v>
      </c>
      <c r="J2705" s="4">
        <f t="shared" si="378"/>
        <v>0</v>
      </c>
      <c r="U2705" s="3"/>
      <c r="V2705" s="3"/>
      <c r="Y2705" s="3"/>
      <c r="AB2705" s="3"/>
      <c r="AF2705" s="4">
        <f t="shared" si="379"/>
        <v>0</v>
      </c>
      <c r="AJ2705" s="3"/>
      <c r="AL2705" s="3"/>
      <c r="AQ2705" s="4">
        <f t="shared" si="380"/>
        <v>0</v>
      </c>
      <c r="AW2705" s="4">
        <f t="shared" si="381"/>
        <v>0</v>
      </c>
      <c r="BD2705" s="4">
        <f t="shared" si="382"/>
        <v>0</v>
      </c>
      <c r="BG2705" s="4">
        <f t="shared" si="383"/>
        <v>0</v>
      </c>
      <c r="BH2705" s="4">
        <f t="shared" si="384"/>
        <v>0</v>
      </c>
      <c r="BN2705" s="4">
        <f t="shared" si="385"/>
        <v>0</v>
      </c>
    </row>
    <row r="2706" spans="1:66" x14ac:dyDescent="0.25">
      <c r="A2706" t="s">
        <v>4046</v>
      </c>
      <c r="B2706" t="s">
        <v>113</v>
      </c>
      <c r="D2706">
        <v>250</v>
      </c>
      <c r="E2706">
        <v>7.4</v>
      </c>
      <c r="F2706" t="s">
        <v>7062</v>
      </c>
      <c r="G2706" s="1" t="s">
        <v>7062</v>
      </c>
      <c r="H2706">
        <v>0</v>
      </c>
      <c r="I2706" s="2">
        <f t="shared" si="386"/>
        <v>7.03</v>
      </c>
      <c r="J2706" s="4">
        <f t="shared" si="378"/>
        <v>5.9200000000000008</v>
      </c>
      <c r="U2706" s="3"/>
      <c r="V2706" s="3"/>
      <c r="Y2706" s="3"/>
      <c r="AB2706" s="3"/>
      <c r="AF2706" s="4">
        <f t="shared" si="379"/>
        <v>2.2200000000000002</v>
      </c>
      <c r="AJ2706" s="3"/>
      <c r="AL2706" s="3"/>
      <c r="AQ2706" s="4">
        <f t="shared" si="380"/>
        <v>6.66</v>
      </c>
      <c r="AW2706" s="4">
        <f t="shared" si="381"/>
        <v>4.4400000000000004</v>
      </c>
      <c r="BD2706" s="4">
        <f t="shared" si="382"/>
        <v>5.9200000000000008</v>
      </c>
      <c r="BG2706" s="4">
        <f t="shared" si="383"/>
        <v>5.9200000000000008</v>
      </c>
      <c r="BH2706" s="4">
        <f t="shared" si="384"/>
        <v>4.8100000000000005</v>
      </c>
      <c r="BN2706" s="4">
        <f t="shared" si="385"/>
        <v>3.5742000000000003</v>
      </c>
    </row>
    <row r="2707" spans="1:66" x14ac:dyDescent="0.25">
      <c r="A2707" t="s">
        <v>4047</v>
      </c>
      <c r="B2707" t="s">
        <v>114</v>
      </c>
      <c r="D2707">
        <v>250</v>
      </c>
      <c r="E2707">
        <v>113</v>
      </c>
      <c r="F2707" t="s">
        <v>7062</v>
      </c>
      <c r="G2707" s="1" t="s">
        <v>7062</v>
      </c>
      <c r="H2707">
        <v>0</v>
      </c>
      <c r="I2707" s="2">
        <f t="shared" si="386"/>
        <v>107.35</v>
      </c>
      <c r="J2707" s="4">
        <f t="shared" si="378"/>
        <v>90.4</v>
      </c>
      <c r="U2707" s="3"/>
      <c r="V2707" s="3"/>
      <c r="Y2707" s="3"/>
      <c r="AB2707" s="3"/>
      <c r="AF2707" s="4">
        <f t="shared" si="379"/>
        <v>33.9</v>
      </c>
      <c r="AJ2707" s="3"/>
      <c r="AL2707" s="3"/>
      <c r="AQ2707" s="4">
        <f t="shared" si="380"/>
        <v>101.7</v>
      </c>
      <c r="AW2707" s="4">
        <f t="shared" si="381"/>
        <v>67.8</v>
      </c>
      <c r="BD2707" s="4">
        <f t="shared" si="382"/>
        <v>90.4</v>
      </c>
      <c r="BG2707" s="4">
        <f t="shared" si="383"/>
        <v>90.4</v>
      </c>
      <c r="BH2707" s="4">
        <f t="shared" si="384"/>
        <v>73.45</v>
      </c>
      <c r="BN2707" s="4">
        <f t="shared" si="385"/>
        <v>54.579000000000001</v>
      </c>
    </row>
    <row r="2708" spans="1:66" x14ac:dyDescent="0.25">
      <c r="A2708" t="s">
        <v>4048</v>
      </c>
      <c r="B2708" t="s">
        <v>115</v>
      </c>
      <c r="D2708">
        <v>250</v>
      </c>
      <c r="E2708">
        <v>182.4</v>
      </c>
      <c r="F2708" t="s">
        <v>7062</v>
      </c>
      <c r="G2708" s="1" t="s">
        <v>7062</v>
      </c>
      <c r="H2708">
        <v>0</v>
      </c>
      <c r="I2708" s="2">
        <f t="shared" si="386"/>
        <v>173.28</v>
      </c>
      <c r="J2708" s="4">
        <f t="shared" si="378"/>
        <v>145.92000000000002</v>
      </c>
      <c r="U2708" s="3"/>
      <c r="V2708" s="3"/>
      <c r="Y2708" s="3"/>
      <c r="AB2708" s="3"/>
      <c r="AF2708" s="4">
        <f t="shared" si="379"/>
        <v>54.72</v>
      </c>
      <c r="AJ2708" s="3"/>
      <c r="AL2708" s="3"/>
      <c r="AQ2708" s="4">
        <f t="shared" si="380"/>
        <v>164.16</v>
      </c>
      <c r="AW2708" s="4">
        <f t="shared" si="381"/>
        <v>109.44</v>
      </c>
      <c r="BD2708" s="4">
        <f t="shared" si="382"/>
        <v>145.92000000000002</v>
      </c>
      <c r="BG2708" s="4">
        <f t="shared" si="383"/>
        <v>145.92000000000002</v>
      </c>
      <c r="BH2708" s="4">
        <f t="shared" si="384"/>
        <v>118.56</v>
      </c>
      <c r="BN2708" s="4">
        <f t="shared" si="385"/>
        <v>88.099199999999996</v>
      </c>
    </row>
    <row r="2709" spans="1:66" x14ac:dyDescent="0.25">
      <c r="A2709" t="s">
        <v>4049</v>
      </c>
      <c r="B2709" t="s">
        <v>116</v>
      </c>
      <c r="D2709">
        <v>250</v>
      </c>
      <c r="E2709">
        <v>0</v>
      </c>
      <c r="F2709" t="s">
        <v>7062</v>
      </c>
      <c r="G2709" s="1" t="s">
        <v>7062</v>
      </c>
      <c r="H2709">
        <v>0</v>
      </c>
      <c r="I2709" s="2">
        <f t="shared" si="386"/>
        <v>0</v>
      </c>
      <c r="J2709" s="4">
        <f t="shared" si="378"/>
        <v>0</v>
      </c>
      <c r="U2709" s="3"/>
      <c r="V2709" s="3"/>
      <c r="Y2709" s="3"/>
      <c r="AB2709" s="3"/>
      <c r="AF2709" s="4">
        <f t="shared" si="379"/>
        <v>0</v>
      </c>
      <c r="AJ2709" s="3"/>
      <c r="AL2709" s="3"/>
      <c r="AQ2709" s="4">
        <f t="shared" si="380"/>
        <v>0</v>
      </c>
      <c r="AW2709" s="4">
        <f t="shared" si="381"/>
        <v>0</v>
      </c>
      <c r="BD2709" s="4">
        <f t="shared" si="382"/>
        <v>0</v>
      </c>
      <c r="BG2709" s="4">
        <f t="shared" si="383"/>
        <v>0</v>
      </c>
      <c r="BH2709" s="4">
        <f t="shared" si="384"/>
        <v>0</v>
      </c>
      <c r="BN2709" s="4">
        <f t="shared" si="385"/>
        <v>0</v>
      </c>
    </row>
    <row r="2710" spans="1:66" x14ac:dyDescent="0.25">
      <c r="A2710" t="s">
        <v>4050</v>
      </c>
      <c r="B2710" t="s">
        <v>117</v>
      </c>
      <c r="D2710">
        <v>250</v>
      </c>
      <c r="E2710">
        <v>0</v>
      </c>
      <c r="F2710" t="s">
        <v>7062</v>
      </c>
      <c r="G2710" s="1" t="s">
        <v>7062</v>
      </c>
      <c r="H2710">
        <v>0</v>
      </c>
      <c r="I2710" s="2">
        <f t="shared" si="386"/>
        <v>0</v>
      </c>
      <c r="J2710" s="4">
        <f t="shared" si="378"/>
        <v>0</v>
      </c>
      <c r="U2710" s="3"/>
      <c r="V2710" s="3"/>
      <c r="Y2710" s="3"/>
      <c r="AB2710" s="3"/>
      <c r="AF2710" s="4">
        <f t="shared" si="379"/>
        <v>0</v>
      </c>
      <c r="AJ2710" s="3"/>
      <c r="AL2710" s="3"/>
      <c r="AQ2710" s="4">
        <f t="shared" si="380"/>
        <v>0</v>
      </c>
      <c r="AW2710" s="4">
        <f t="shared" si="381"/>
        <v>0</v>
      </c>
      <c r="BD2710" s="4">
        <f t="shared" si="382"/>
        <v>0</v>
      </c>
      <c r="BG2710" s="4">
        <f t="shared" si="383"/>
        <v>0</v>
      </c>
      <c r="BH2710" s="4">
        <f t="shared" si="384"/>
        <v>0</v>
      </c>
      <c r="BN2710" s="4">
        <f t="shared" si="385"/>
        <v>0</v>
      </c>
    </row>
    <row r="2711" spans="1:66" x14ac:dyDescent="0.25">
      <c r="A2711" t="s">
        <v>4051</v>
      </c>
      <c r="B2711" t="s">
        <v>118</v>
      </c>
      <c r="D2711">
        <v>250</v>
      </c>
      <c r="E2711">
        <v>0</v>
      </c>
      <c r="F2711" t="s">
        <v>7062</v>
      </c>
      <c r="G2711" s="1" t="s">
        <v>7062</v>
      </c>
      <c r="H2711">
        <v>0</v>
      </c>
      <c r="I2711" s="2">
        <f t="shared" si="386"/>
        <v>0</v>
      </c>
      <c r="J2711" s="4">
        <f t="shared" si="378"/>
        <v>0</v>
      </c>
      <c r="U2711" s="3"/>
      <c r="V2711" s="3"/>
      <c r="Y2711" s="3"/>
      <c r="AB2711" s="3"/>
      <c r="AF2711" s="4">
        <f t="shared" si="379"/>
        <v>0</v>
      </c>
      <c r="AJ2711" s="3"/>
      <c r="AL2711" s="3"/>
      <c r="AQ2711" s="4">
        <f t="shared" si="380"/>
        <v>0</v>
      </c>
      <c r="AW2711" s="4">
        <f t="shared" si="381"/>
        <v>0</v>
      </c>
      <c r="BD2711" s="4">
        <f t="shared" si="382"/>
        <v>0</v>
      </c>
      <c r="BG2711" s="4">
        <f t="shared" si="383"/>
        <v>0</v>
      </c>
      <c r="BH2711" s="4">
        <f t="shared" si="384"/>
        <v>0</v>
      </c>
      <c r="BN2711" s="4">
        <f t="shared" si="385"/>
        <v>0</v>
      </c>
    </row>
    <row r="2712" spans="1:66" x14ac:dyDescent="0.25">
      <c r="A2712" t="s">
        <v>4052</v>
      </c>
      <c r="B2712" t="s">
        <v>119</v>
      </c>
      <c r="D2712">
        <v>250</v>
      </c>
      <c r="E2712">
        <v>74.099999999999994</v>
      </c>
      <c r="F2712" t="s">
        <v>7062</v>
      </c>
      <c r="G2712" s="1" t="s">
        <v>7062</v>
      </c>
      <c r="H2712">
        <v>0</v>
      </c>
      <c r="I2712" s="2">
        <f t="shared" si="386"/>
        <v>70.394999999999996</v>
      </c>
      <c r="J2712" s="4">
        <f t="shared" si="378"/>
        <v>59.28</v>
      </c>
      <c r="U2712" s="3"/>
      <c r="V2712" s="3"/>
      <c r="Y2712" s="3"/>
      <c r="AB2712" s="3"/>
      <c r="AF2712" s="4">
        <f t="shared" si="379"/>
        <v>22.229999999999997</v>
      </c>
      <c r="AJ2712" s="3"/>
      <c r="AL2712" s="3"/>
      <c r="AQ2712" s="4">
        <f t="shared" si="380"/>
        <v>66.69</v>
      </c>
      <c r="AW2712" s="4">
        <f t="shared" si="381"/>
        <v>44.459999999999994</v>
      </c>
      <c r="BD2712" s="4">
        <f t="shared" si="382"/>
        <v>59.28</v>
      </c>
      <c r="BG2712" s="4">
        <f t="shared" si="383"/>
        <v>59.28</v>
      </c>
      <c r="BH2712" s="4">
        <f t="shared" si="384"/>
        <v>48.164999999999999</v>
      </c>
      <c r="BN2712" s="4">
        <f t="shared" si="385"/>
        <v>35.790299999999995</v>
      </c>
    </row>
    <row r="2713" spans="1:66" x14ac:dyDescent="0.25">
      <c r="A2713" t="s">
        <v>4053</v>
      </c>
      <c r="B2713" t="s">
        <v>120</v>
      </c>
      <c r="D2713">
        <v>250</v>
      </c>
      <c r="E2713">
        <v>5</v>
      </c>
      <c r="F2713" t="s">
        <v>7062</v>
      </c>
      <c r="G2713" s="1" t="s">
        <v>7062</v>
      </c>
      <c r="H2713">
        <v>0</v>
      </c>
      <c r="I2713" s="2">
        <f t="shared" si="386"/>
        <v>4.75</v>
      </c>
      <c r="J2713" s="4">
        <f t="shared" si="378"/>
        <v>4</v>
      </c>
      <c r="U2713" s="3"/>
      <c r="V2713" s="3"/>
      <c r="Y2713" s="3"/>
      <c r="AB2713" s="3"/>
      <c r="AF2713" s="4">
        <f t="shared" si="379"/>
        <v>1.5</v>
      </c>
      <c r="AJ2713" s="3"/>
      <c r="AL2713" s="3"/>
      <c r="AQ2713" s="4">
        <f t="shared" si="380"/>
        <v>4.5</v>
      </c>
      <c r="AW2713" s="4">
        <f t="shared" si="381"/>
        <v>3</v>
      </c>
      <c r="BD2713" s="4">
        <f t="shared" si="382"/>
        <v>4</v>
      </c>
      <c r="BG2713" s="4">
        <f t="shared" si="383"/>
        <v>4</v>
      </c>
      <c r="BH2713" s="4">
        <f t="shared" si="384"/>
        <v>3.25</v>
      </c>
      <c r="BN2713" s="4">
        <f t="shared" si="385"/>
        <v>2.415</v>
      </c>
    </row>
    <row r="2714" spans="1:66" x14ac:dyDescent="0.25">
      <c r="A2714" t="s">
        <v>4054</v>
      </c>
      <c r="B2714" t="s">
        <v>121</v>
      </c>
      <c r="D2714">
        <v>250</v>
      </c>
      <c r="E2714">
        <v>0</v>
      </c>
      <c r="F2714" t="s">
        <v>7062</v>
      </c>
      <c r="G2714" s="1" t="s">
        <v>7062</v>
      </c>
      <c r="H2714">
        <v>0</v>
      </c>
      <c r="I2714" s="2">
        <f t="shared" si="386"/>
        <v>0</v>
      </c>
      <c r="J2714" s="4">
        <f t="shared" si="378"/>
        <v>0</v>
      </c>
      <c r="U2714" s="3"/>
      <c r="V2714" s="3"/>
      <c r="Y2714" s="3"/>
      <c r="AB2714" s="3"/>
      <c r="AF2714" s="4">
        <f t="shared" si="379"/>
        <v>0</v>
      </c>
      <c r="AJ2714" s="3"/>
      <c r="AL2714" s="3"/>
      <c r="AQ2714" s="4">
        <f t="shared" si="380"/>
        <v>0</v>
      </c>
      <c r="AW2714" s="4">
        <f t="shared" si="381"/>
        <v>0</v>
      </c>
      <c r="BD2714" s="4">
        <f t="shared" si="382"/>
        <v>0</v>
      </c>
      <c r="BG2714" s="4">
        <f t="shared" si="383"/>
        <v>0</v>
      </c>
      <c r="BH2714" s="4">
        <f t="shared" si="384"/>
        <v>0</v>
      </c>
      <c r="BN2714" s="4">
        <f t="shared" si="385"/>
        <v>0</v>
      </c>
    </row>
    <row r="2715" spans="1:66" x14ac:dyDescent="0.25">
      <c r="A2715" t="s">
        <v>4055</v>
      </c>
      <c r="B2715" t="s">
        <v>122</v>
      </c>
      <c r="D2715">
        <v>250</v>
      </c>
      <c r="E2715">
        <v>157</v>
      </c>
      <c r="F2715" t="s">
        <v>7062</v>
      </c>
      <c r="G2715" s="1" t="s">
        <v>7062</v>
      </c>
      <c r="H2715">
        <v>0</v>
      </c>
      <c r="I2715" s="2">
        <f t="shared" si="386"/>
        <v>149.15</v>
      </c>
      <c r="J2715" s="4">
        <f t="shared" si="378"/>
        <v>125.60000000000001</v>
      </c>
      <c r="U2715" s="3"/>
      <c r="V2715" s="3"/>
      <c r="Y2715" s="3"/>
      <c r="AB2715" s="3"/>
      <c r="AF2715" s="4">
        <f t="shared" si="379"/>
        <v>47.1</v>
      </c>
      <c r="AJ2715" s="3"/>
      <c r="AL2715" s="3"/>
      <c r="AQ2715" s="4">
        <f t="shared" si="380"/>
        <v>141.30000000000001</v>
      </c>
      <c r="AW2715" s="4">
        <f t="shared" si="381"/>
        <v>94.2</v>
      </c>
      <c r="BD2715" s="4">
        <f t="shared" si="382"/>
        <v>125.60000000000001</v>
      </c>
      <c r="BG2715" s="4">
        <f t="shared" si="383"/>
        <v>125.60000000000001</v>
      </c>
      <c r="BH2715" s="4">
        <f t="shared" si="384"/>
        <v>102.05</v>
      </c>
      <c r="BN2715" s="4">
        <f t="shared" si="385"/>
        <v>75.831000000000003</v>
      </c>
    </row>
    <row r="2716" spans="1:66" x14ac:dyDescent="0.25">
      <c r="A2716" t="s">
        <v>4056</v>
      </c>
      <c r="B2716" t="s">
        <v>123</v>
      </c>
      <c r="D2716">
        <v>250</v>
      </c>
      <c r="E2716">
        <v>6</v>
      </c>
      <c r="F2716" t="s">
        <v>7062</v>
      </c>
      <c r="G2716" s="1" t="s">
        <v>7062</v>
      </c>
      <c r="H2716">
        <v>0</v>
      </c>
      <c r="I2716" s="2">
        <f t="shared" si="386"/>
        <v>5.6999999999999993</v>
      </c>
      <c r="J2716" s="4">
        <f t="shared" si="378"/>
        <v>4.8000000000000007</v>
      </c>
      <c r="U2716" s="3"/>
      <c r="V2716" s="3"/>
      <c r="Y2716" s="3"/>
      <c r="AB2716" s="3"/>
      <c r="AF2716" s="4">
        <f t="shared" si="379"/>
        <v>1.7999999999999998</v>
      </c>
      <c r="AJ2716" s="3"/>
      <c r="AL2716" s="3"/>
      <c r="AQ2716" s="4">
        <f t="shared" si="380"/>
        <v>5.4</v>
      </c>
      <c r="AW2716" s="4">
        <f t="shared" si="381"/>
        <v>3.5999999999999996</v>
      </c>
      <c r="BD2716" s="4">
        <f t="shared" si="382"/>
        <v>4.8000000000000007</v>
      </c>
      <c r="BG2716" s="4">
        <f t="shared" si="383"/>
        <v>4.8000000000000007</v>
      </c>
      <c r="BH2716" s="4">
        <f t="shared" si="384"/>
        <v>3.9000000000000004</v>
      </c>
      <c r="BN2716" s="4">
        <f t="shared" si="385"/>
        <v>2.8979999999999997</v>
      </c>
    </row>
    <row r="2717" spans="1:66" x14ac:dyDescent="0.25">
      <c r="A2717" t="s">
        <v>4057</v>
      </c>
      <c r="B2717" t="s">
        <v>124</v>
      </c>
      <c r="D2717">
        <v>250</v>
      </c>
      <c r="E2717">
        <v>0</v>
      </c>
      <c r="F2717" t="s">
        <v>7062</v>
      </c>
      <c r="G2717" s="1" t="s">
        <v>7062</v>
      </c>
      <c r="H2717">
        <v>0</v>
      </c>
      <c r="I2717" s="2">
        <f t="shared" si="386"/>
        <v>0</v>
      </c>
      <c r="J2717" s="4">
        <f t="shared" si="378"/>
        <v>0</v>
      </c>
      <c r="U2717" s="3"/>
      <c r="V2717" s="3"/>
      <c r="Y2717" s="3"/>
      <c r="AB2717" s="3"/>
      <c r="AF2717" s="4">
        <f t="shared" si="379"/>
        <v>0</v>
      </c>
      <c r="AJ2717" s="3"/>
      <c r="AL2717" s="3"/>
      <c r="AQ2717" s="4">
        <f t="shared" si="380"/>
        <v>0</v>
      </c>
      <c r="AW2717" s="4">
        <f t="shared" si="381"/>
        <v>0</v>
      </c>
      <c r="BD2717" s="4">
        <f t="shared" si="382"/>
        <v>0</v>
      </c>
      <c r="BG2717" s="4">
        <f t="shared" si="383"/>
        <v>0</v>
      </c>
      <c r="BH2717" s="4">
        <f t="shared" si="384"/>
        <v>0</v>
      </c>
      <c r="BN2717" s="4">
        <f t="shared" si="385"/>
        <v>0</v>
      </c>
    </row>
    <row r="2718" spans="1:66" x14ac:dyDescent="0.25">
      <c r="A2718" t="s">
        <v>4058</v>
      </c>
      <c r="B2718" t="s">
        <v>125</v>
      </c>
      <c r="D2718">
        <v>250</v>
      </c>
      <c r="E2718">
        <v>5</v>
      </c>
      <c r="F2718" t="s">
        <v>7062</v>
      </c>
      <c r="G2718" s="1" t="s">
        <v>7062</v>
      </c>
      <c r="H2718">
        <v>0</v>
      </c>
      <c r="I2718" s="2">
        <f t="shared" si="386"/>
        <v>4.75</v>
      </c>
      <c r="J2718" s="4">
        <f t="shared" si="378"/>
        <v>4</v>
      </c>
      <c r="U2718" s="3"/>
      <c r="V2718" s="3"/>
      <c r="Y2718" s="3"/>
      <c r="AB2718" s="3"/>
      <c r="AF2718" s="4">
        <f t="shared" si="379"/>
        <v>1.5</v>
      </c>
      <c r="AJ2718" s="3"/>
      <c r="AL2718" s="3"/>
      <c r="AQ2718" s="4">
        <f t="shared" si="380"/>
        <v>4.5</v>
      </c>
      <c r="AW2718" s="4">
        <f t="shared" si="381"/>
        <v>3</v>
      </c>
      <c r="BD2718" s="4">
        <f t="shared" si="382"/>
        <v>4</v>
      </c>
      <c r="BG2718" s="4">
        <f t="shared" si="383"/>
        <v>4</v>
      </c>
      <c r="BH2718" s="4">
        <f t="shared" si="384"/>
        <v>3.25</v>
      </c>
      <c r="BN2718" s="4">
        <f t="shared" si="385"/>
        <v>2.415</v>
      </c>
    </row>
    <row r="2719" spans="1:66" x14ac:dyDescent="0.25">
      <c r="A2719" t="s">
        <v>4059</v>
      </c>
      <c r="B2719" t="s">
        <v>126</v>
      </c>
      <c r="D2719">
        <v>250</v>
      </c>
      <c r="E2719">
        <v>0</v>
      </c>
      <c r="F2719" t="s">
        <v>7062</v>
      </c>
      <c r="G2719" s="1" t="s">
        <v>7062</v>
      </c>
      <c r="H2719">
        <v>0</v>
      </c>
      <c r="I2719" s="2">
        <f t="shared" si="386"/>
        <v>0</v>
      </c>
      <c r="J2719" s="4">
        <f t="shared" si="378"/>
        <v>0</v>
      </c>
      <c r="U2719" s="3"/>
      <c r="V2719" s="3"/>
      <c r="Y2719" s="3"/>
      <c r="AB2719" s="3"/>
      <c r="AF2719" s="4">
        <f t="shared" si="379"/>
        <v>0</v>
      </c>
      <c r="AJ2719" s="3"/>
      <c r="AL2719" s="3"/>
      <c r="AQ2719" s="4">
        <f t="shared" si="380"/>
        <v>0</v>
      </c>
      <c r="AW2719" s="4">
        <f t="shared" si="381"/>
        <v>0</v>
      </c>
      <c r="BD2719" s="4">
        <f t="shared" si="382"/>
        <v>0</v>
      </c>
      <c r="BG2719" s="4">
        <f t="shared" si="383"/>
        <v>0</v>
      </c>
      <c r="BH2719" s="4">
        <f t="shared" si="384"/>
        <v>0</v>
      </c>
      <c r="BN2719" s="4">
        <f t="shared" si="385"/>
        <v>0</v>
      </c>
    </row>
    <row r="2720" spans="1:66" x14ac:dyDescent="0.25">
      <c r="A2720" t="s">
        <v>4060</v>
      </c>
      <c r="B2720" t="s">
        <v>127</v>
      </c>
      <c r="D2720">
        <v>250</v>
      </c>
      <c r="E2720">
        <v>0</v>
      </c>
      <c r="F2720" t="s">
        <v>7062</v>
      </c>
      <c r="G2720" s="1" t="s">
        <v>7062</v>
      </c>
      <c r="H2720">
        <v>0</v>
      </c>
      <c r="I2720" s="2">
        <f t="shared" si="386"/>
        <v>0</v>
      </c>
      <c r="J2720" s="4">
        <f t="shared" si="378"/>
        <v>0</v>
      </c>
      <c r="U2720" s="3"/>
      <c r="V2720" s="3"/>
      <c r="Y2720" s="3"/>
      <c r="AB2720" s="3"/>
      <c r="AF2720" s="4">
        <f t="shared" si="379"/>
        <v>0</v>
      </c>
      <c r="AJ2720" s="3"/>
      <c r="AL2720" s="3"/>
      <c r="AQ2720" s="4">
        <f t="shared" si="380"/>
        <v>0</v>
      </c>
      <c r="AW2720" s="4">
        <f t="shared" si="381"/>
        <v>0</v>
      </c>
      <c r="BD2720" s="4">
        <f t="shared" si="382"/>
        <v>0</v>
      </c>
      <c r="BG2720" s="4">
        <f t="shared" si="383"/>
        <v>0</v>
      </c>
      <c r="BH2720" s="4">
        <f t="shared" si="384"/>
        <v>0</v>
      </c>
      <c r="BN2720" s="4">
        <f t="shared" si="385"/>
        <v>0</v>
      </c>
    </row>
    <row r="2721" spans="1:66" x14ac:dyDescent="0.25">
      <c r="A2721" t="s">
        <v>4061</v>
      </c>
      <c r="B2721" t="s">
        <v>128</v>
      </c>
      <c r="D2721">
        <v>250</v>
      </c>
      <c r="E2721">
        <v>0</v>
      </c>
      <c r="F2721" t="s">
        <v>7062</v>
      </c>
      <c r="G2721" s="1" t="s">
        <v>7062</v>
      </c>
      <c r="H2721">
        <v>0</v>
      </c>
      <c r="I2721" s="2">
        <f t="shared" si="386"/>
        <v>0</v>
      </c>
      <c r="J2721" s="4">
        <f t="shared" si="378"/>
        <v>0</v>
      </c>
      <c r="U2721" s="3"/>
      <c r="V2721" s="3"/>
      <c r="Y2721" s="3"/>
      <c r="AB2721" s="3"/>
      <c r="AF2721" s="4">
        <f t="shared" si="379"/>
        <v>0</v>
      </c>
      <c r="AJ2721" s="3"/>
      <c r="AL2721" s="3"/>
      <c r="AQ2721" s="4">
        <f t="shared" si="380"/>
        <v>0</v>
      </c>
      <c r="AW2721" s="4">
        <f t="shared" si="381"/>
        <v>0</v>
      </c>
      <c r="BD2721" s="4">
        <f t="shared" si="382"/>
        <v>0</v>
      </c>
      <c r="BG2721" s="4">
        <f t="shared" si="383"/>
        <v>0</v>
      </c>
      <c r="BH2721" s="4">
        <f t="shared" si="384"/>
        <v>0</v>
      </c>
      <c r="BN2721" s="4">
        <f t="shared" si="385"/>
        <v>0</v>
      </c>
    </row>
    <row r="2722" spans="1:66" x14ac:dyDescent="0.25">
      <c r="A2722" t="s">
        <v>4062</v>
      </c>
      <c r="B2722" t="s">
        <v>129</v>
      </c>
      <c r="D2722">
        <v>250</v>
      </c>
      <c r="E2722">
        <v>640</v>
      </c>
      <c r="F2722" t="s">
        <v>7062</v>
      </c>
      <c r="G2722" s="1" t="s">
        <v>7062</v>
      </c>
      <c r="H2722">
        <v>0</v>
      </c>
      <c r="I2722" s="2">
        <f t="shared" si="386"/>
        <v>608</v>
      </c>
      <c r="J2722" s="4">
        <f t="shared" si="378"/>
        <v>512</v>
      </c>
      <c r="U2722" s="3"/>
      <c r="V2722" s="3"/>
      <c r="Y2722" s="3"/>
      <c r="AB2722" s="3"/>
      <c r="AF2722" s="4">
        <f t="shared" si="379"/>
        <v>192</v>
      </c>
      <c r="AJ2722" s="3"/>
      <c r="AL2722" s="3"/>
      <c r="AQ2722" s="4">
        <f t="shared" si="380"/>
        <v>576</v>
      </c>
      <c r="AW2722" s="4">
        <f t="shared" si="381"/>
        <v>384</v>
      </c>
      <c r="BD2722" s="4">
        <f t="shared" si="382"/>
        <v>512</v>
      </c>
      <c r="BG2722" s="4">
        <f t="shared" si="383"/>
        <v>512</v>
      </c>
      <c r="BH2722" s="4">
        <f t="shared" si="384"/>
        <v>416</v>
      </c>
      <c r="BN2722" s="4">
        <f t="shared" si="385"/>
        <v>309.12</v>
      </c>
    </row>
    <row r="2723" spans="1:66" x14ac:dyDescent="0.25">
      <c r="A2723" t="s">
        <v>4063</v>
      </c>
      <c r="B2723" t="s">
        <v>130</v>
      </c>
      <c r="D2723">
        <v>250</v>
      </c>
      <c r="E2723">
        <v>0</v>
      </c>
      <c r="F2723" t="s">
        <v>7062</v>
      </c>
      <c r="G2723" s="1" t="s">
        <v>7062</v>
      </c>
      <c r="H2723">
        <v>0</v>
      </c>
      <c r="I2723" s="2">
        <f t="shared" si="386"/>
        <v>0</v>
      </c>
      <c r="J2723" s="4">
        <f t="shared" si="378"/>
        <v>0</v>
      </c>
      <c r="U2723" s="3"/>
      <c r="V2723" s="3"/>
      <c r="Y2723" s="3"/>
      <c r="AB2723" s="3"/>
      <c r="AF2723" s="4">
        <f t="shared" si="379"/>
        <v>0</v>
      </c>
      <c r="AJ2723" s="3"/>
      <c r="AL2723" s="3"/>
      <c r="AQ2723" s="4">
        <f t="shared" si="380"/>
        <v>0</v>
      </c>
      <c r="AW2723" s="4">
        <f t="shared" si="381"/>
        <v>0</v>
      </c>
      <c r="BD2723" s="4">
        <f t="shared" si="382"/>
        <v>0</v>
      </c>
      <c r="BG2723" s="4">
        <f t="shared" si="383"/>
        <v>0</v>
      </c>
      <c r="BH2723" s="4">
        <f t="shared" si="384"/>
        <v>0</v>
      </c>
      <c r="BN2723" s="4">
        <f t="shared" si="385"/>
        <v>0</v>
      </c>
    </row>
    <row r="2724" spans="1:66" x14ac:dyDescent="0.25">
      <c r="A2724" t="s">
        <v>4063</v>
      </c>
      <c r="B2724" t="s">
        <v>131</v>
      </c>
      <c r="D2724">
        <v>250</v>
      </c>
      <c r="E2724">
        <v>0</v>
      </c>
      <c r="F2724" t="s">
        <v>7062</v>
      </c>
      <c r="G2724" s="1" t="s">
        <v>7062</v>
      </c>
      <c r="H2724">
        <v>0</v>
      </c>
      <c r="I2724" s="2">
        <f t="shared" si="386"/>
        <v>0</v>
      </c>
      <c r="J2724" s="4">
        <f t="shared" si="378"/>
        <v>0</v>
      </c>
      <c r="U2724" s="3"/>
      <c r="V2724" s="3"/>
      <c r="Y2724" s="3"/>
      <c r="AB2724" s="3"/>
      <c r="AF2724" s="4">
        <f t="shared" si="379"/>
        <v>0</v>
      </c>
      <c r="AJ2724" s="3"/>
      <c r="AL2724" s="3"/>
      <c r="AQ2724" s="4">
        <f t="shared" si="380"/>
        <v>0</v>
      </c>
      <c r="AW2724" s="4">
        <f t="shared" si="381"/>
        <v>0</v>
      </c>
      <c r="BD2724" s="4">
        <f t="shared" si="382"/>
        <v>0</v>
      </c>
      <c r="BG2724" s="4">
        <f t="shared" si="383"/>
        <v>0</v>
      </c>
      <c r="BH2724" s="4">
        <f t="shared" si="384"/>
        <v>0</v>
      </c>
      <c r="BN2724" s="4">
        <f t="shared" si="385"/>
        <v>0</v>
      </c>
    </row>
    <row r="2725" spans="1:66" x14ac:dyDescent="0.25">
      <c r="A2725" t="s">
        <v>4064</v>
      </c>
      <c r="B2725" t="s">
        <v>132</v>
      </c>
      <c r="D2725">
        <v>250</v>
      </c>
      <c r="E2725">
        <v>864</v>
      </c>
      <c r="F2725" t="s">
        <v>7062</v>
      </c>
      <c r="G2725" s="1" t="s">
        <v>7062</v>
      </c>
      <c r="H2725">
        <v>0</v>
      </c>
      <c r="I2725" s="2">
        <f t="shared" si="386"/>
        <v>820.8</v>
      </c>
      <c r="J2725" s="4">
        <f t="shared" si="378"/>
        <v>691.2</v>
      </c>
      <c r="U2725" s="3"/>
      <c r="V2725" s="3"/>
      <c r="Y2725" s="3"/>
      <c r="AB2725" s="3"/>
      <c r="AF2725" s="4">
        <f t="shared" si="379"/>
        <v>259.2</v>
      </c>
      <c r="AJ2725" s="3"/>
      <c r="AL2725" s="3"/>
      <c r="AQ2725" s="4">
        <f t="shared" si="380"/>
        <v>777.6</v>
      </c>
      <c r="AW2725" s="4">
        <f t="shared" si="381"/>
        <v>518.4</v>
      </c>
      <c r="BD2725" s="4">
        <f t="shared" si="382"/>
        <v>691.2</v>
      </c>
      <c r="BG2725" s="4">
        <f t="shared" si="383"/>
        <v>691.2</v>
      </c>
      <c r="BH2725" s="4">
        <f t="shared" si="384"/>
        <v>561.6</v>
      </c>
      <c r="BN2725" s="4">
        <f t="shared" si="385"/>
        <v>417.31200000000001</v>
      </c>
    </row>
    <row r="2726" spans="1:66" x14ac:dyDescent="0.25">
      <c r="A2726" t="s">
        <v>4065</v>
      </c>
      <c r="B2726" t="s">
        <v>133</v>
      </c>
      <c r="D2726">
        <v>250</v>
      </c>
      <c r="E2726">
        <v>0</v>
      </c>
      <c r="F2726" t="s">
        <v>7062</v>
      </c>
      <c r="G2726" s="1" t="s">
        <v>7062</v>
      </c>
      <c r="H2726">
        <v>0</v>
      </c>
      <c r="I2726" s="2">
        <f t="shared" si="386"/>
        <v>0</v>
      </c>
      <c r="J2726" s="4">
        <f t="shared" si="378"/>
        <v>0</v>
      </c>
      <c r="U2726" s="3"/>
      <c r="V2726" s="3"/>
      <c r="Y2726" s="3"/>
      <c r="AB2726" s="3"/>
      <c r="AF2726" s="4">
        <f t="shared" si="379"/>
        <v>0</v>
      </c>
      <c r="AJ2726" s="3"/>
      <c r="AL2726" s="3"/>
      <c r="AQ2726" s="4">
        <f t="shared" si="380"/>
        <v>0</v>
      </c>
      <c r="AW2726" s="4">
        <f t="shared" si="381"/>
        <v>0</v>
      </c>
      <c r="BD2726" s="4">
        <f t="shared" si="382"/>
        <v>0</v>
      </c>
      <c r="BG2726" s="4">
        <f t="shared" si="383"/>
        <v>0</v>
      </c>
      <c r="BH2726" s="4">
        <f t="shared" si="384"/>
        <v>0</v>
      </c>
      <c r="BN2726" s="4">
        <f t="shared" si="385"/>
        <v>0</v>
      </c>
    </row>
    <row r="2727" spans="1:66" x14ac:dyDescent="0.25">
      <c r="A2727" t="s">
        <v>4066</v>
      </c>
      <c r="B2727" t="s">
        <v>134</v>
      </c>
      <c r="D2727">
        <v>250</v>
      </c>
      <c r="E2727">
        <v>0</v>
      </c>
      <c r="F2727" t="s">
        <v>7062</v>
      </c>
      <c r="G2727" s="1" t="s">
        <v>7062</v>
      </c>
      <c r="H2727">
        <v>0</v>
      </c>
      <c r="I2727" s="2">
        <f t="shared" si="386"/>
        <v>0</v>
      </c>
      <c r="J2727" s="4">
        <f t="shared" si="378"/>
        <v>0</v>
      </c>
      <c r="U2727" s="3"/>
      <c r="V2727" s="3"/>
      <c r="Y2727" s="3"/>
      <c r="AB2727" s="3"/>
      <c r="AF2727" s="4">
        <f t="shared" si="379"/>
        <v>0</v>
      </c>
      <c r="AJ2727" s="3"/>
      <c r="AL2727" s="3"/>
      <c r="AQ2727" s="4">
        <f t="shared" si="380"/>
        <v>0</v>
      </c>
      <c r="AW2727" s="4">
        <f t="shared" si="381"/>
        <v>0</v>
      </c>
      <c r="BD2727" s="4">
        <f t="shared" si="382"/>
        <v>0</v>
      </c>
      <c r="BG2727" s="4">
        <f t="shared" si="383"/>
        <v>0</v>
      </c>
      <c r="BH2727" s="4">
        <f t="shared" si="384"/>
        <v>0</v>
      </c>
      <c r="BN2727" s="4">
        <f t="shared" si="385"/>
        <v>0</v>
      </c>
    </row>
    <row r="2728" spans="1:66" x14ac:dyDescent="0.25">
      <c r="A2728" t="s">
        <v>4067</v>
      </c>
      <c r="B2728" t="s">
        <v>135</v>
      </c>
      <c r="D2728">
        <v>250</v>
      </c>
      <c r="E2728">
        <v>0</v>
      </c>
      <c r="F2728" t="s">
        <v>7062</v>
      </c>
      <c r="G2728" s="1" t="s">
        <v>7062</v>
      </c>
      <c r="H2728">
        <v>0</v>
      </c>
      <c r="I2728" s="2">
        <f t="shared" si="386"/>
        <v>0</v>
      </c>
      <c r="J2728" s="4">
        <f t="shared" si="378"/>
        <v>0</v>
      </c>
      <c r="U2728" s="3"/>
      <c r="V2728" s="3"/>
      <c r="Y2728" s="3"/>
      <c r="AB2728" s="3"/>
      <c r="AF2728" s="4">
        <f t="shared" si="379"/>
        <v>0</v>
      </c>
      <c r="AJ2728" s="3"/>
      <c r="AL2728" s="3"/>
      <c r="AQ2728" s="4">
        <f t="shared" si="380"/>
        <v>0</v>
      </c>
      <c r="AW2728" s="4">
        <f t="shared" si="381"/>
        <v>0</v>
      </c>
      <c r="BD2728" s="4">
        <f t="shared" si="382"/>
        <v>0</v>
      </c>
      <c r="BG2728" s="4">
        <f t="shared" si="383"/>
        <v>0</v>
      </c>
      <c r="BH2728" s="4">
        <f t="shared" si="384"/>
        <v>0</v>
      </c>
      <c r="BN2728" s="4">
        <f t="shared" si="385"/>
        <v>0</v>
      </c>
    </row>
    <row r="2729" spans="1:66" x14ac:dyDescent="0.25">
      <c r="A2729" t="s">
        <v>4068</v>
      </c>
      <c r="B2729" t="s">
        <v>136</v>
      </c>
      <c r="D2729">
        <v>250</v>
      </c>
      <c r="E2729">
        <v>19.600000000000001</v>
      </c>
      <c r="F2729" t="s">
        <v>7062</v>
      </c>
      <c r="G2729" s="1" t="s">
        <v>7062</v>
      </c>
      <c r="H2729">
        <v>0</v>
      </c>
      <c r="I2729" s="2">
        <f t="shared" si="386"/>
        <v>18.62</v>
      </c>
      <c r="J2729" s="4">
        <f t="shared" si="378"/>
        <v>15.680000000000001</v>
      </c>
      <c r="U2729" s="3"/>
      <c r="V2729" s="3"/>
      <c r="Y2729" s="3"/>
      <c r="AB2729" s="3"/>
      <c r="AF2729" s="4">
        <f t="shared" si="379"/>
        <v>5.88</v>
      </c>
      <c r="AJ2729" s="3"/>
      <c r="AL2729" s="3"/>
      <c r="AQ2729" s="4">
        <f t="shared" si="380"/>
        <v>17.64</v>
      </c>
      <c r="AW2729" s="4">
        <f t="shared" si="381"/>
        <v>11.76</v>
      </c>
      <c r="BD2729" s="4">
        <f t="shared" si="382"/>
        <v>15.680000000000001</v>
      </c>
      <c r="BG2729" s="4">
        <f t="shared" si="383"/>
        <v>15.680000000000001</v>
      </c>
      <c r="BH2729" s="4">
        <f t="shared" si="384"/>
        <v>12.740000000000002</v>
      </c>
      <c r="BN2729" s="4">
        <f t="shared" si="385"/>
        <v>9.466800000000001</v>
      </c>
    </row>
    <row r="2730" spans="1:66" x14ac:dyDescent="0.25">
      <c r="A2730" t="s">
        <v>4069</v>
      </c>
      <c r="B2730" t="s">
        <v>137</v>
      </c>
      <c r="D2730">
        <v>250</v>
      </c>
      <c r="E2730">
        <v>0</v>
      </c>
      <c r="F2730" t="s">
        <v>7062</v>
      </c>
      <c r="G2730" s="1" t="s">
        <v>7062</v>
      </c>
      <c r="H2730">
        <v>0</v>
      </c>
      <c r="I2730" s="2">
        <f t="shared" si="386"/>
        <v>0</v>
      </c>
      <c r="J2730" s="4">
        <f t="shared" si="378"/>
        <v>0</v>
      </c>
      <c r="U2730" s="3"/>
      <c r="V2730" s="3"/>
      <c r="Y2730" s="3"/>
      <c r="AB2730" s="3"/>
      <c r="AF2730" s="4">
        <f t="shared" si="379"/>
        <v>0</v>
      </c>
      <c r="AJ2730" s="3"/>
      <c r="AL2730" s="3"/>
      <c r="AQ2730" s="4">
        <f t="shared" si="380"/>
        <v>0</v>
      </c>
      <c r="AW2730" s="4">
        <f t="shared" si="381"/>
        <v>0</v>
      </c>
      <c r="BD2730" s="4">
        <f t="shared" si="382"/>
        <v>0</v>
      </c>
      <c r="BG2730" s="4">
        <f t="shared" si="383"/>
        <v>0</v>
      </c>
      <c r="BH2730" s="4">
        <f t="shared" si="384"/>
        <v>0</v>
      </c>
      <c r="BN2730" s="4">
        <f t="shared" si="385"/>
        <v>0</v>
      </c>
    </row>
    <row r="2731" spans="1:66" x14ac:dyDescent="0.25">
      <c r="A2731" t="s">
        <v>4070</v>
      </c>
      <c r="B2731" t="s">
        <v>138</v>
      </c>
      <c r="D2731">
        <v>250</v>
      </c>
      <c r="E2731">
        <v>0</v>
      </c>
      <c r="F2731" t="s">
        <v>7062</v>
      </c>
      <c r="G2731" s="1" t="s">
        <v>7062</v>
      </c>
      <c r="H2731">
        <v>0</v>
      </c>
      <c r="I2731" s="2">
        <f t="shared" si="386"/>
        <v>0</v>
      </c>
      <c r="J2731" s="4">
        <f t="shared" si="378"/>
        <v>0</v>
      </c>
      <c r="U2731" s="3"/>
      <c r="V2731" s="3"/>
      <c r="Y2731" s="3"/>
      <c r="AB2731" s="3"/>
      <c r="AF2731" s="4">
        <f t="shared" si="379"/>
        <v>0</v>
      </c>
      <c r="AJ2731" s="3"/>
      <c r="AL2731" s="3"/>
      <c r="AQ2731" s="4">
        <f t="shared" si="380"/>
        <v>0</v>
      </c>
      <c r="AW2731" s="4">
        <f t="shared" si="381"/>
        <v>0</v>
      </c>
      <c r="BD2731" s="4">
        <f t="shared" si="382"/>
        <v>0</v>
      </c>
      <c r="BG2731" s="4">
        <f t="shared" si="383"/>
        <v>0</v>
      </c>
      <c r="BH2731" s="4">
        <f t="shared" si="384"/>
        <v>0</v>
      </c>
      <c r="BN2731" s="4">
        <f t="shared" si="385"/>
        <v>0</v>
      </c>
    </row>
    <row r="2732" spans="1:66" x14ac:dyDescent="0.25">
      <c r="A2732" t="s">
        <v>4070</v>
      </c>
      <c r="B2732" t="s">
        <v>139</v>
      </c>
      <c r="D2732">
        <v>250</v>
      </c>
      <c r="E2732">
        <v>0</v>
      </c>
      <c r="F2732" t="s">
        <v>7062</v>
      </c>
      <c r="G2732" s="1" t="s">
        <v>7062</v>
      </c>
      <c r="H2732">
        <v>0</v>
      </c>
      <c r="I2732" s="2">
        <f t="shared" si="386"/>
        <v>0</v>
      </c>
      <c r="J2732" s="4">
        <f t="shared" si="378"/>
        <v>0</v>
      </c>
      <c r="U2732" s="3"/>
      <c r="V2732" s="3"/>
      <c r="Y2732" s="3"/>
      <c r="AB2732" s="3"/>
      <c r="AF2732" s="4">
        <f t="shared" si="379"/>
        <v>0</v>
      </c>
      <c r="AJ2732" s="3"/>
      <c r="AL2732" s="3"/>
      <c r="AQ2732" s="4">
        <f t="shared" si="380"/>
        <v>0</v>
      </c>
      <c r="AW2732" s="4">
        <f t="shared" si="381"/>
        <v>0</v>
      </c>
      <c r="BD2732" s="4">
        <f t="shared" si="382"/>
        <v>0</v>
      </c>
      <c r="BG2732" s="4">
        <f t="shared" si="383"/>
        <v>0</v>
      </c>
      <c r="BH2732" s="4">
        <f t="shared" si="384"/>
        <v>0</v>
      </c>
      <c r="BN2732" s="4">
        <f t="shared" si="385"/>
        <v>0</v>
      </c>
    </row>
    <row r="2733" spans="1:66" x14ac:dyDescent="0.25">
      <c r="A2733" t="s">
        <v>4070</v>
      </c>
      <c r="B2733" t="s">
        <v>140</v>
      </c>
      <c r="D2733">
        <v>250</v>
      </c>
      <c r="E2733">
        <v>0</v>
      </c>
      <c r="F2733" t="s">
        <v>7062</v>
      </c>
      <c r="G2733" s="1" t="s">
        <v>7062</v>
      </c>
      <c r="H2733">
        <v>0</v>
      </c>
      <c r="I2733" s="2">
        <f t="shared" si="386"/>
        <v>0</v>
      </c>
      <c r="J2733" s="4">
        <f t="shared" si="378"/>
        <v>0</v>
      </c>
      <c r="U2733" s="3"/>
      <c r="V2733" s="3"/>
      <c r="Y2733" s="3"/>
      <c r="AB2733" s="3"/>
      <c r="AF2733" s="4">
        <f t="shared" si="379"/>
        <v>0</v>
      </c>
      <c r="AJ2733" s="3"/>
      <c r="AL2733" s="3"/>
      <c r="AQ2733" s="4">
        <f t="shared" si="380"/>
        <v>0</v>
      </c>
      <c r="AW2733" s="4">
        <f t="shared" si="381"/>
        <v>0</v>
      </c>
      <c r="BD2733" s="4">
        <f t="shared" si="382"/>
        <v>0</v>
      </c>
      <c r="BG2733" s="4">
        <f t="shared" si="383"/>
        <v>0</v>
      </c>
      <c r="BH2733" s="4">
        <f t="shared" si="384"/>
        <v>0</v>
      </c>
      <c r="BN2733" s="4">
        <f t="shared" si="385"/>
        <v>0</v>
      </c>
    </row>
    <row r="2734" spans="1:66" x14ac:dyDescent="0.25">
      <c r="A2734" t="s">
        <v>4071</v>
      </c>
      <c r="B2734" t="s">
        <v>141</v>
      </c>
      <c r="D2734">
        <v>250</v>
      </c>
      <c r="E2734">
        <v>0</v>
      </c>
      <c r="F2734" t="s">
        <v>7062</v>
      </c>
      <c r="G2734" s="1" t="s">
        <v>7062</v>
      </c>
      <c r="H2734">
        <v>0</v>
      </c>
      <c r="I2734" s="2">
        <f t="shared" si="386"/>
        <v>0</v>
      </c>
      <c r="J2734" s="4">
        <f t="shared" si="378"/>
        <v>0</v>
      </c>
      <c r="U2734" s="3"/>
      <c r="V2734" s="3"/>
      <c r="Y2734" s="3"/>
      <c r="AB2734" s="3"/>
      <c r="AF2734" s="4">
        <f t="shared" si="379"/>
        <v>0</v>
      </c>
      <c r="AJ2734" s="3"/>
      <c r="AL2734" s="3"/>
      <c r="AQ2734" s="4">
        <f t="shared" si="380"/>
        <v>0</v>
      </c>
      <c r="AW2734" s="4">
        <f t="shared" si="381"/>
        <v>0</v>
      </c>
      <c r="BD2734" s="4">
        <f t="shared" si="382"/>
        <v>0</v>
      </c>
      <c r="BG2734" s="4">
        <f t="shared" si="383"/>
        <v>0</v>
      </c>
      <c r="BH2734" s="4">
        <f t="shared" si="384"/>
        <v>0</v>
      </c>
      <c r="BN2734" s="4">
        <f t="shared" si="385"/>
        <v>0</v>
      </c>
    </row>
    <row r="2735" spans="1:66" x14ac:dyDescent="0.25">
      <c r="A2735" t="s">
        <v>4072</v>
      </c>
      <c r="D2735">
        <v>250</v>
      </c>
      <c r="E2735">
        <v>5</v>
      </c>
      <c r="F2735" t="s">
        <v>7062</v>
      </c>
      <c r="G2735" s="1" t="s">
        <v>7062</v>
      </c>
      <c r="H2735">
        <v>0</v>
      </c>
      <c r="I2735" s="2">
        <f t="shared" si="386"/>
        <v>4.75</v>
      </c>
      <c r="J2735" s="4">
        <f t="shared" si="378"/>
        <v>4</v>
      </c>
      <c r="U2735" s="3"/>
      <c r="V2735" s="3"/>
      <c r="Y2735" s="3"/>
      <c r="AB2735" s="3"/>
      <c r="AF2735" s="4">
        <f t="shared" si="379"/>
        <v>1.5</v>
      </c>
      <c r="AJ2735" s="3"/>
      <c r="AL2735" s="3"/>
      <c r="AQ2735" s="4">
        <f t="shared" si="380"/>
        <v>4.5</v>
      </c>
      <c r="AW2735" s="4">
        <f t="shared" si="381"/>
        <v>3</v>
      </c>
      <c r="BD2735" s="4">
        <f t="shared" si="382"/>
        <v>4</v>
      </c>
      <c r="BG2735" s="4">
        <f t="shared" si="383"/>
        <v>4</v>
      </c>
      <c r="BH2735" s="4">
        <f t="shared" si="384"/>
        <v>3.25</v>
      </c>
      <c r="BN2735" s="4">
        <f t="shared" si="385"/>
        <v>2.415</v>
      </c>
    </row>
    <row r="2736" spans="1:66" x14ac:dyDescent="0.25">
      <c r="A2736" t="s">
        <v>4073</v>
      </c>
      <c r="B2736">
        <v>86880</v>
      </c>
      <c r="D2736">
        <v>250</v>
      </c>
      <c r="E2736">
        <v>0</v>
      </c>
      <c r="F2736" t="s">
        <v>7062</v>
      </c>
      <c r="G2736" s="1" t="s">
        <v>7062</v>
      </c>
      <c r="H2736">
        <v>0</v>
      </c>
      <c r="I2736" s="2">
        <f t="shared" si="386"/>
        <v>0</v>
      </c>
      <c r="J2736" s="4">
        <f t="shared" si="378"/>
        <v>0</v>
      </c>
      <c r="U2736" s="3"/>
      <c r="V2736" s="3"/>
      <c r="Y2736" s="3"/>
      <c r="AB2736" s="3"/>
      <c r="AF2736" s="4">
        <f t="shared" si="379"/>
        <v>0</v>
      </c>
      <c r="AJ2736" s="3"/>
      <c r="AL2736" s="3"/>
      <c r="AQ2736" s="4">
        <f t="shared" si="380"/>
        <v>0</v>
      </c>
      <c r="AW2736" s="4">
        <f t="shared" si="381"/>
        <v>0</v>
      </c>
      <c r="BD2736" s="4">
        <f t="shared" si="382"/>
        <v>0</v>
      </c>
      <c r="BG2736" s="4">
        <f t="shared" si="383"/>
        <v>0</v>
      </c>
      <c r="BH2736" s="4">
        <f t="shared" si="384"/>
        <v>0</v>
      </c>
      <c r="BN2736" s="4">
        <f t="shared" si="385"/>
        <v>0</v>
      </c>
    </row>
    <row r="2737" spans="1:66" x14ac:dyDescent="0.25">
      <c r="A2737" t="s">
        <v>4074</v>
      </c>
      <c r="B2737" t="s">
        <v>110</v>
      </c>
      <c r="D2737">
        <v>250</v>
      </c>
      <c r="E2737">
        <v>0</v>
      </c>
      <c r="F2737" t="s">
        <v>7062</v>
      </c>
      <c r="G2737" s="1" t="s">
        <v>7062</v>
      </c>
      <c r="H2737">
        <v>0</v>
      </c>
      <c r="I2737" s="2">
        <f t="shared" si="386"/>
        <v>0</v>
      </c>
      <c r="J2737" s="4">
        <f t="shared" si="378"/>
        <v>0</v>
      </c>
      <c r="U2737" s="3"/>
      <c r="V2737" s="3"/>
      <c r="Y2737" s="3"/>
      <c r="AB2737" s="3"/>
      <c r="AF2737" s="4">
        <f t="shared" si="379"/>
        <v>0</v>
      </c>
      <c r="AJ2737" s="3"/>
      <c r="AL2737" s="3"/>
      <c r="AQ2737" s="4">
        <f t="shared" si="380"/>
        <v>0</v>
      </c>
      <c r="AW2737" s="4">
        <f t="shared" si="381"/>
        <v>0</v>
      </c>
      <c r="BD2737" s="4">
        <f t="shared" si="382"/>
        <v>0</v>
      </c>
      <c r="BG2737" s="4">
        <f t="shared" si="383"/>
        <v>0</v>
      </c>
      <c r="BH2737" s="4">
        <f t="shared" si="384"/>
        <v>0</v>
      </c>
      <c r="BN2737" s="4">
        <f t="shared" si="385"/>
        <v>0</v>
      </c>
    </row>
    <row r="2738" spans="1:66" x14ac:dyDescent="0.25">
      <c r="A2738" t="s">
        <v>4074</v>
      </c>
      <c r="B2738">
        <v>86905</v>
      </c>
      <c r="D2738">
        <v>250</v>
      </c>
      <c r="E2738">
        <v>0</v>
      </c>
      <c r="F2738" t="s">
        <v>7062</v>
      </c>
      <c r="G2738" s="1" t="s">
        <v>7062</v>
      </c>
      <c r="H2738">
        <v>0</v>
      </c>
      <c r="I2738" s="2">
        <f t="shared" si="386"/>
        <v>0</v>
      </c>
      <c r="J2738" s="4">
        <f t="shared" si="378"/>
        <v>0</v>
      </c>
      <c r="U2738" s="3"/>
      <c r="V2738" s="3"/>
      <c r="Y2738" s="3"/>
      <c r="AB2738" s="3"/>
      <c r="AF2738" s="4">
        <f t="shared" si="379"/>
        <v>0</v>
      </c>
      <c r="AJ2738" s="3"/>
      <c r="AL2738" s="3"/>
      <c r="AQ2738" s="4">
        <f t="shared" si="380"/>
        <v>0</v>
      </c>
      <c r="AW2738" s="4">
        <f t="shared" si="381"/>
        <v>0</v>
      </c>
      <c r="BD2738" s="4">
        <f t="shared" si="382"/>
        <v>0</v>
      </c>
      <c r="BG2738" s="4">
        <f t="shared" si="383"/>
        <v>0</v>
      </c>
      <c r="BH2738" s="4">
        <f t="shared" si="384"/>
        <v>0</v>
      </c>
      <c r="BN2738" s="4">
        <f t="shared" si="385"/>
        <v>0</v>
      </c>
    </row>
    <row r="2739" spans="1:66" x14ac:dyDescent="0.25">
      <c r="A2739" t="s">
        <v>4074</v>
      </c>
      <c r="B2739">
        <v>86904</v>
      </c>
      <c r="D2739">
        <v>250</v>
      </c>
      <c r="E2739">
        <v>105</v>
      </c>
      <c r="F2739" t="s">
        <v>7062</v>
      </c>
      <c r="G2739" s="1" t="s">
        <v>7062</v>
      </c>
      <c r="H2739">
        <v>0</v>
      </c>
      <c r="I2739" s="2">
        <f t="shared" si="386"/>
        <v>99.75</v>
      </c>
      <c r="J2739" s="4">
        <f t="shared" si="378"/>
        <v>84</v>
      </c>
      <c r="U2739" s="3"/>
      <c r="V2739" s="3"/>
      <c r="Y2739" s="3"/>
      <c r="AB2739" s="3"/>
      <c r="AF2739" s="4">
        <f t="shared" si="379"/>
        <v>31.5</v>
      </c>
      <c r="AJ2739" s="3"/>
      <c r="AL2739" s="3"/>
      <c r="AQ2739" s="4">
        <f t="shared" si="380"/>
        <v>94.5</v>
      </c>
      <c r="AW2739" s="4">
        <f t="shared" si="381"/>
        <v>63</v>
      </c>
      <c r="BD2739" s="4">
        <f t="shared" si="382"/>
        <v>84</v>
      </c>
      <c r="BG2739" s="4">
        <f t="shared" si="383"/>
        <v>84</v>
      </c>
      <c r="BH2739" s="4">
        <f t="shared" si="384"/>
        <v>68.25</v>
      </c>
      <c r="BN2739" s="4">
        <f t="shared" si="385"/>
        <v>50.714999999999996</v>
      </c>
    </row>
    <row r="2740" spans="1:66" x14ac:dyDescent="0.25">
      <c r="A2740" t="s">
        <v>4074</v>
      </c>
      <c r="B2740">
        <v>86965</v>
      </c>
      <c r="D2740">
        <v>250</v>
      </c>
      <c r="E2740">
        <v>88</v>
      </c>
      <c r="F2740" t="s">
        <v>7062</v>
      </c>
      <c r="G2740" s="1" t="s">
        <v>7062</v>
      </c>
      <c r="H2740">
        <v>0</v>
      </c>
      <c r="I2740" s="2">
        <f t="shared" si="386"/>
        <v>83.6</v>
      </c>
      <c r="J2740" s="4">
        <f t="shared" si="378"/>
        <v>70.400000000000006</v>
      </c>
      <c r="U2740" s="3"/>
      <c r="V2740" s="3"/>
      <c r="Y2740" s="3"/>
      <c r="AB2740" s="3"/>
      <c r="AF2740" s="4">
        <f t="shared" si="379"/>
        <v>26.4</v>
      </c>
      <c r="AJ2740" s="3"/>
      <c r="AL2740" s="3"/>
      <c r="AQ2740" s="4">
        <f t="shared" si="380"/>
        <v>79.2</v>
      </c>
      <c r="AW2740" s="4">
        <f t="shared" si="381"/>
        <v>52.8</v>
      </c>
      <c r="BD2740" s="4">
        <f t="shared" si="382"/>
        <v>70.400000000000006</v>
      </c>
      <c r="BG2740" s="4">
        <f t="shared" si="383"/>
        <v>70.400000000000006</v>
      </c>
      <c r="BH2740" s="4">
        <f t="shared" si="384"/>
        <v>57.2</v>
      </c>
      <c r="BN2740" s="4">
        <f t="shared" si="385"/>
        <v>42.503999999999998</v>
      </c>
    </row>
    <row r="2741" spans="1:66" x14ac:dyDescent="0.25">
      <c r="A2741" t="s">
        <v>4075</v>
      </c>
      <c r="B2741">
        <v>86945</v>
      </c>
      <c r="D2741">
        <v>250</v>
      </c>
      <c r="E2741">
        <v>0</v>
      </c>
      <c r="F2741" t="s">
        <v>7062</v>
      </c>
      <c r="G2741" s="1" t="s">
        <v>7062</v>
      </c>
      <c r="H2741">
        <v>0</v>
      </c>
      <c r="I2741" s="2">
        <f t="shared" si="386"/>
        <v>0</v>
      </c>
      <c r="J2741" s="4">
        <f t="shared" si="378"/>
        <v>0</v>
      </c>
      <c r="U2741" s="3"/>
      <c r="V2741" s="3"/>
      <c r="Y2741" s="3"/>
      <c r="AB2741" s="3"/>
      <c r="AF2741" s="4">
        <f t="shared" si="379"/>
        <v>0</v>
      </c>
      <c r="AJ2741" s="3"/>
      <c r="AL2741" s="3"/>
      <c r="AQ2741" s="4">
        <f t="shared" si="380"/>
        <v>0</v>
      </c>
      <c r="AW2741" s="4">
        <f t="shared" si="381"/>
        <v>0</v>
      </c>
      <c r="BD2741" s="4">
        <f t="shared" si="382"/>
        <v>0</v>
      </c>
      <c r="BG2741" s="4">
        <f t="shared" si="383"/>
        <v>0</v>
      </c>
      <c r="BH2741" s="4">
        <f t="shared" si="384"/>
        <v>0</v>
      </c>
      <c r="BN2741" s="4">
        <f t="shared" si="385"/>
        <v>0</v>
      </c>
    </row>
    <row r="2742" spans="1:66" x14ac:dyDescent="0.25">
      <c r="A2742" t="s">
        <v>4076</v>
      </c>
      <c r="B2742">
        <v>86922</v>
      </c>
      <c r="D2742">
        <v>250</v>
      </c>
      <c r="E2742">
        <v>0</v>
      </c>
      <c r="F2742" t="s">
        <v>7062</v>
      </c>
      <c r="G2742" s="1" t="s">
        <v>7062</v>
      </c>
      <c r="H2742">
        <v>0</v>
      </c>
      <c r="I2742" s="2">
        <f t="shared" si="386"/>
        <v>0</v>
      </c>
      <c r="J2742" s="4">
        <f t="shared" si="378"/>
        <v>0</v>
      </c>
      <c r="U2742" s="3"/>
      <c r="V2742" s="3"/>
      <c r="Y2742" s="3"/>
      <c r="AB2742" s="3"/>
      <c r="AF2742" s="4">
        <f t="shared" si="379"/>
        <v>0</v>
      </c>
      <c r="AJ2742" s="3"/>
      <c r="AL2742" s="3"/>
      <c r="AQ2742" s="4">
        <f t="shared" si="380"/>
        <v>0</v>
      </c>
      <c r="AW2742" s="4">
        <f t="shared" si="381"/>
        <v>0</v>
      </c>
      <c r="BD2742" s="4">
        <f t="shared" si="382"/>
        <v>0</v>
      </c>
      <c r="BG2742" s="4">
        <f t="shared" si="383"/>
        <v>0</v>
      </c>
      <c r="BH2742" s="4">
        <f t="shared" si="384"/>
        <v>0</v>
      </c>
      <c r="BN2742" s="4">
        <f t="shared" si="385"/>
        <v>0</v>
      </c>
    </row>
    <row r="2743" spans="1:66" x14ac:dyDescent="0.25">
      <c r="A2743" t="s">
        <v>4077</v>
      </c>
      <c r="B2743">
        <v>86870</v>
      </c>
      <c r="D2743">
        <v>250</v>
      </c>
      <c r="E2743">
        <v>10.45</v>
      </c>
      <c r="F2743" t="s">
        <v>7062</v>
      </c>
      <c r="G2743" s="1" t="s">
        <v>7062</v>
      </c>
      <c r="H2743">
        <v>0</v>
      </c>
      <c r="I2743" s="2">
        <f t="shared" si="386"/>
        <v>9.9274999999999984</v>
      </c>
      <c r="J2743" s="4">
        <f t="shared" si="378"/>
        <v>8.36</v>
      </c>
      <c r="U2743" s="3"/>
      <c r="V2743" s="3"/>
      <c r="Y2743" s="3"/>
      <c r="AB2743" s="3"/>
      <c r="AF2743" s="4">
        <f t="shared" si="379"/>
        <v>3.1349999999999998</v>
      </c>
      <c r="AJ2743" s="3"/>
      <c r="AL2743" s="3"/>
      <c r="AQ2743" s="4">
        <f t="shared" si="380"/>
        <v>9.4049999999999994</v>
      </c>
      <c r="AW2743" s="4">
        <f t="shared" si="381"/>
        <v>6.27</v>
      </c>
      <c r="BD2743" s="4">
        <f t="shared" si="382"/>
        <v>8.36</v>
      </c>
      <c r="BG2743" s="4">
        <f t="shared" si="383"/>
        <v>8.36</v>
      </c>
      <c r="BH2743" s="4">
        <f t="shared" si="384"/>
        <v>6.7924999999999995</v>
      </c>
      <c r="BN2743" s="4">
        <f t="shared" si="385"/>
        <v>5.0473499999999998</v>
      </c>
    </row>
    <row r="2744" spans="1:66" x14ac:dyDescent="0.25">
      <c r="A2744" t="s">
        <v>4073</v>
      </c>
      <c r="B2744">
        <v>36430</v>
      </c>
      <c r="D2744">
        <v>250</v>
      </c>
      <c r="E2744">
        <v>395</v>
      </c>
      <c r="F2744" t="s">
        <v>7062</v>
      </c>
      <c r="G2744" s="1" t="s">
        <v>7062</v>
      </c>
      <c r="H2744">
        <v>0</v>
      </c>
      <c r="I2744" s="2">
        <f t="shared" si="386"/>
        <v>375.25</v>
      </c>
      <c r="J2744" s="4">
        <f t="shared" si="378"/>
        <v>316</v>
      </c>
      <c r="U2744" s="3"/>
      <c r="V2744" s="3"/>
      <c r="Y2744" s="3"/>
      <c r="AB2744" s="3"/>
      <c r="AF2744" s="4">
        <f t="shared" si="379"/>
        <v>118.5</v>
      </c>
      <c r="AJ2744" s="3"/>
      <c r="AL2744" s="3"/>
      <c r="AQ2744" s="4">
        <f t="shared" si="380"/>
        <v>355.5</v>
      </c>
      <c r="AW2744" s="4">
        <f t="shared" si="381"/>
        <v>237</v>
      </c>
      <c r="BD2744" s="4">
        <f t="shared" si="382"/>
        <v>316</v>
      </c>
      <c r="BG2744" s="4">
        <f t="shared" si="383"/>
        <v>316</v>
      </c>
      <c r="BH2744" s="4">
        <f t="shared" si="384"/>
        <v>256.75</v>
      </c>
      <c r="BN2744" s="4">
        <f t="shared" si="385"/>
        <v>190.785</v>
      </c>
    </row>
    <row r="2745" spans="1:66" x14ac:dyDescent="0.25">
      <c r="A2745" t="s">
        <v>4073</v>
      </c>
      <c r="B2745" t="s">
        <v>326</v>
      </c>
      <c r="D2745">
        <v>250</v>
      </c>
      <c r="E2745">
        <v>0</v>
      </c>
      <c r="F2745" t="s">
        <v>7062</v>
      </c>
      <c r="G2745" s="1" t="s">
        <v>7062</v>
      </c>
      <c r="H2745">
        <v>0</v>
      </c>
      <c r="I2745" s="2">
        <f t="shared" si="386"/>
        <v>0</v>
      </c>
      <c r="J2745" s="4">
        <f t="shared" si="378"/>
        <v>0</v>
      </c>
      <c r="U2745" s="3"/>
      <c r="V2745" s="3"/>
      <c r="Y2745" s="3"/>
      <c r="AB2745" s="3"/>
      <c r="AF2745" s="4">
        <f t="shared" si="379"/>
        <v>0</v>
      </c>
      <c r="AJ2745" s="3"/>
      <c r="AL2745" s="3"/>
      <c r="AQ2745" s="4">
        <f t="shared" si="380"/>
        <v>0</v>
      </c>
      <c r="AW2745" s="4">
        <f t="shared" si="381"/>
        <v>0</v>
      </c>
      <c r="BD2745" s="4">
        <f t="shared" si="382"/>
        <v>0</v>
      </c>
      <c r="BG2745" s="4">
        <f t="shared" si="383"/>
        <v>0</v>
      </c>
      <c r="BH2745" s="4">
        <f t="shared" si="384"/>
        <v>0</v>
      </c>
      <c r="BN2745" s="4">
        <f t="shared" si="385"/>
        <v>0</v>
      </c>
    </row>
    <row r="2746" spans="1:66" x14ac:dyDescent="0.25">
      <c r="A2746" t="s">
        <v>4074</v>
      </c>
      <c r="B2746">
        <v>76881</v>
      </c>
      <c r="D2746">
        <v>250</v>
      </c>
      <c r="E2746">
        <v>70</v>
      </c>
      <c r="F2746" t="s">
        <v>7062</v>
      </c>
      <c r="G2746" s="1" t="s">
        <v>7062</v>
      </c>
      <c r="H2746">
        <v>0</v>
      </c>
      <c r="I2746" s="2">
        <f t="shared" si="386"/>
        <v>66.5</v>
      </c>
      <c r="J2746" s="4">
        <f t="shared" si="378"/>
        <v>56</v>
      </c>
      <c r="U2746" s="3"/>
      <c r="V2746" s="3"/>
      <c r="Y2746" s="3"/>
      <c r="AB2746" s="3"/>
      <c r="AF2746" s="4">
        <f t="shared" si="379"/>
        <v>21</v>
      </c>
      <c r="AJ2746" s="3"/>
      <c r="AL2746" s="3"/>
      <c r="AQ2746" s="4">
        <f t="shared" si="380"/>
        <v>63</v>
      </c>
      <c r="AW2746" s="4">
        <f t="shared" si="381"/>
        <v>42</v>
      </c>
      <c r="BD2746" s="4">
        <f t="shared" si="382"/>
        <v>56</v>
      </c>
      <c r="BG2746" s="4">
        <f t="shared" si="383"/>
        <v>56</v>
      </c>
      <c r="BH2746" s="4">
        <f t="shared" si="384"/>
        <v>45.5</v>
      </c>
      <c r="BN2746" s="4">
        <f t="shared" si="385"/>
        <v>33.81</v>
      </c>
    </row>
    <row r="2747" spans="1:66" x14ac:dyDescent="0.25">
      <c r="A2747" t="s">
        <v>2763</v>
      </c>
      <c r="B2747">
        <v>76700</v>
      </c>
      <c r="D2747">
        <v>250</v>
      </c>
      <c r="E2747">
        <v>0</v>
      </c>
      <c r="F2747" t="s">
        <v>7062</v>
      </c>
      <c r="G2747" s="1" t="s">
        <v>7062</v>
      </c>
      <c r="H2747">
        <v>0</v>
      </c>
      <c r="I2747" s="2">
        <f t="shared" si="386"/>
        <v>0</v>
      </c>
      <c r="J2747" s="4">
        <f t="shared" si="378"/>
        <v>0</v>
      </c>
      <c r="U2747" s="3"/>
      <c r="V2747" s="3"/>
      <c r="Y2747" s="3"/>
      <c r="AB2747" s="3"/>
      <c r="AF2747" s="4">
        <f t="shared" si="379"/>
        <v>0</v>
      </c>
      <c r="AJ2747" s="3"/>
      <c r="AL2747" s="3"/>
      <c r="AQ2747" s="4">
        <f t="shared" si="380"/>
        <v>0</v>
      </c>
      <c r="AW2747" s="4">
        <f t="shared" si="381"/>
        <v>0</v>
      </c>
      <c r="BD2747" s="4">
        <f t="shared" si="382"/>
        <v>0</v>
      </c>
      <c r="BG2747" s="4">
        <f t="shared" si="383"/>
        <v>0</v>
      </c>
      <c r="BH2747" s="4">
        <f t="shared" si="384"/>
        <v>0</v>
      </c>
      <c r="BN2747" s="4">
        <f t="shared" si="385"/>
        <v>0</v>
      </c>
    </row>
    <row r="2748" spans="1:66" x14ac:dyDescent="0.25">
      <c r="A2748" t="s">
        <v>2758</v>
      </c>
      <c r="B2748">
        <v>76604</v>
      </c>
      <c r="D2748">
        <v>250</v>
      </c>
      <c r="E2748">
        <v>17.8</v>
      </c>
      <c r="F2748" t="s">
        <v>7062</v>
      </c>
      <c r="G2748" s="1" t="s">
        <v>7062</v>
      </c>
      <c r="H2748">
        <v>0</v>
      </c>
      <c r="I2748" s="2">
        <f t="shared" si="386"/>
        <v>16.91</v>
      </c>
      <c r="J2748" s="4">
        <f t="shared" si="378"/>
        <v>14.240000000000002</v>
      </c>
      <c r="U2748" s="3"/>
      <c r="V2748" s="3"/>
      <c r="Y2748" s="3"/>
      <c r="AB2748" s="3"/>
      <c r="AF2748" s="4">
        <f t="shared" si="379"/>
        <v>5.34</v>
      </c>
      <c r="AJ2748" s="3"/>
      <c r="AL2748" s="3"/>
      <c r="AQ2748" s="4">
        <f t="shared" si="380"/>
        <v>16.02</v>
      </c>
      <c r="AW2748" s="4">
        <f t="shared" si="381"/>
        <v>10.68</v>
      </c>
      <c r="BD2748" s="4">
        <f t="shared" si="382"/>
        <v>14.240000000000002</v>
      </c>
      <c r="BG2748" s="4">
        <f t="shared" si="383"/>
        <v>14.240000000000002</v>
      </c>
      <c r="BH2748" s="4">
        <f t="shared" si="384"/>
        <v>11.57</v>
      </c>
      <c r="BN2748" s="4">
        <f t="shared" si="385"/>
        <v>8.5974000000000004</v>
      </c>
    </row>
    <row r="2749" spans="1:66" x14ac:dyDescent="0.25">
      <c r="A2749" t="s">
        <v>2759</v>
      </c>
      <c r="B2749">
        <v>76705</v>
      </c>
      <c r="D2749">
        <v>250</v>
      </c>
      <c r="E2749">
        <v>0</v>
      </c>
      <c r="F2749" t="s">
        <v>7062</v>
      </c>
      <c r="G2749" s="1" t="s">
        <v>7062</v>
      </c>
      <c r="H2749">
        <v>0</v>
      </c>
      <c r="I2749" s="2">
        <f t="shared" si="386"/>
        <v>0</v>
      </c>
      <c r="J2749" s="4">
        <f t="shared" si="378"/>
        <v>0</v>
      </c>
      <c r="U2749" s="3"/>
      <c r="V2749" s="3"/>
      <c r="Y2749" s="3"/>
      <c r="AB2749" s="3"/>
      <c r="AF2749" s="4">
        <f t="shared" si="379"/>
        <v>0</v>
      </c>
      <c r="AJ2749" s="3"/>
      <c r="AL2749" s="3"/>
      <c r="AQ2749" s="4">
        <f t="shared" si="380"/>
        <v>0</v>
      </c>
      <c r="AW2749" s="4">
        <f t="shared" si="381"/>
        <v>0</v>
      </c>
      <c r="BD2749" s="4">
        <f t="shared" si="382"/>
        <v>0</v>
      </c>
      <c r="BG2749" s="4">
        <f t="shared" si="383"/>
        <v>0</v>
      </c>
      <c r="BH2749" s="4">
        <f t="shared" si="384"/>
        <v>0</v>
      </c>
      <c r="BN2749" s="4">
        <f t="shared" si="385"/>
        <v>0</v>
      </c>
    </row>
    <row r="2750" spans="1:66" x14ac:dyDescent="0.25">
      <c r="A2750" t="s">
        <v>4078</v>
      </c>
      <c r="B2750">
        <v>76770</v>
      </c>
      <c r="D2750">
        <v>250</v>
      </c>
      <c r="E2750">
        <v>51</v>
      </c>
      <c r="F2750" t="s">
        <v>7062</v>
      </c>
      <c r="G2750" s="1" t="s">
        <v>7062</v>
      </c>
      <c r="H2750">
        <v>0</v>
      </c>
      <c r="I2750" s="2">
        <f t="shared" si="386"/>
        <v>48.449999999999996</v>
      </c>
      <c r="J2750" s="4">
        <f t="shared" si="378"/>
        <v>40.800000000000004</v>
      </c>
      <c r="U2750" s="3"/>
      <c r="V2750" s="3"/>
      <c r="Y2750" s="3"/>
      <c r="AB2750" s="3"/>
      <c r="AF2750" s="4">
        <f t="shared" si="379"/>
        <v>15.299999999999999</v>
      </c>
      <c r="AJ2750" s="3"/>
      <c r="AL2750" s="3"/>
      <c r="AQ2750" s="4">
        <f t="shared" si="380"/>
        <v>45.9</v>
      </c>
      <c r="AW2750" s="4">
        <f t="shared" si="381"/>
        <v>30.599999999999998</v>
      </c>
      <c r="BD2750" s="4">
        <f t="shared" si="382"/>
        <v>40.800000000000004</v>
      </c>
      <c r="BG2750" s="4">
        <f t="shared" si="383"/>
        <v>40.800000000000004</v>
      </c>
      <c r="BH2750" s="4">
        <f t="shared" si="384"/>
        <v>33.15</v>
      </c>
      <c r="BN2750" s="4">
        <f t="shared" si="385"/>
        <v>24.632999999999999</v>
      </c>
    </row>
    <row r="2751" spans="1:66" x14ac:dyDescent="0.25">
      <c r="A2751" t="s">
        <v>4079</v>
      </c>
      <c r="B2751">
        <v>76775</v>
      </c>
      <c r="D2751">
        <v>250</v>
      </c>
      <c r="E2751">
        <v>0</v>
      </c>
      <c r="F2751" t="s">
        <v>7062</v>
      </c>
      <c r="G2751" s="1" t="s">
        <v>7062</v>
      </c>
      <c r="H2751">
        <v>0</v>
      </c>
      <c r="I2751" s="2">
        <f t="shared" si="386"/>
        <v>0</v>
      </c>
      <c r="J2751" s="4">
        <f t="shared" si="378"/>
        <v>0</v>
      </c>
      <c r="U2751" s="3"/>
      <c r="V2751" s="3"/>
      <c r="Y2751" s="3"/>
      <c r="AB2751" s="3"/>
      <c r="AF2751" s="4">
        <f t="shared" si="379"/>
        <v>0</v>
      </c>
      <c r="AJ2751" s="3"/>
      <c r="AL2751" s="3"/>
      <c r="AQ2751" s="4">
        <f t="shared" si="380"/>
        <v>0</v>
      </c>
      <c r="AW2751" s="4">
        <f t="shared" si="381"/>
        <v>0</v>
      </c>
      <c r="BD2751" s="4">
        <f t="shared" si="382"/>
        <v>0</v>
      </c>
      <c r="BG2751" s="4">
        <f t="shared" si="383"/>
        <v>0</v>
      </c>
      <c r="BH2751" s="4">
        <f t="shared" si="384"/>
        <v>0</v>
      </c>
      <c r="BN2751" s="4">
        <f t="shared" si="385"/>
        <v>0</v>
      </c>
    </row>
    <row r="2752" spans="1:66" x14ac:dyDescent="0.25">
      <c r="A2752" t="s">
        <v>4080</v>
      </c>
      <c r="B2752">
        <v>76882</v>
      </c>
      <c r="D2752">
        <v>250</v>
      </c>
      <c r="E2752">
        <v>0</v>
      </c>
      <c r="F2752" t="s">
        <v>7062</v>
      </c>
      <c r="G2752" s="1" t="s">
        <v>7062</v>
      </c>
      <c r="H2752">
        <v>0</v>
      </c>
      <c r="I2752" s="2">
        <f t="shared" si="386"/>
        <v>0</v>
      </c>
      <c r="J2752" s="4">
        <f t="shared" si="378"/>
        <v>0</v>
      </c>
      <c r="U2752" s="3"/>
      <c r="V2752" s="3"/>
      <c r="Y2752" s="3"/>
      <c r="AB2752" s="3"/>
      <c r="AF2752" s="4">
        <f t="shared" si="379"/>
        <v>0</v>
      </c>
      <c r="AJ2752" s="3"/>
      <c r="AL2752" s="3"/>
      <c r="AQ2752" s="4">
        <f t="shared" si="380"/>
        <v>0</v>
      </c>
      <c r="AW2752" s="4">
        <f t="shared" si="381"/>
        <v>0</v>
      </c>
      <c r="BD2752" s="4">
        <f t="shared" si="382"/>
        <v>0</v>
      </c>
      <c r="BG2752" s="4">
        <f t="shared" si="383"/>
        <v>0</v>
      </c>
      <c r="BH2752" s="4">
        <f t="shared" si="384"/>
        <v>0</v>
      </c>
      <c r="BN2752" s="4">
        <f t="shared" si="385"/>
        <v>0</v>
      </c>
    </row>
    <row r="2753" spans="1:66" x14ac:dyDescent="0.25">
      <c r="A2753" t="s">
        <v>4081</v>
      </c>
      <c r="B2753">
        <v>76942</v>
      </c>
      <c r="D2753">
        <v>250</v>
      </c>
      <c r="E2753">
        <v>0</v>
      </c>
      <c r="F2753" t="s">
        <v>7062</v>
      </c>
      <c r="G2753" s="1" t="s">
        <v>7062</v>
      </c>
      <c r="H2753">
        <v>0</v>
      </c>
      <c r="I2753" s="2">
        <f t="shared" si="386"/>
        <v>0</v>
      </c>
      <c r="J2753" s="4">
        <f t="shared" si="378"/>
        <v>0</v>
      </c>
      <c r="U2753" s="3"/>
      <c r="V2753" s="3"/>
      <c r="Y2753" s="3"/>
      <c r="AB2753" s="3"/>
      <c r="AF2753" s="4">
        <f t="shared" si="379"/>
        <v>0</v>
      </c>
      <c r="AJ2753" s="3"/>
      <c r="AL2753" s="3"/>
      <c r="AQ2753" s="4">
        <f t="shared" si="380"/>
        <v>0</v>
      </c>
      <c r="AW2753" s="4">
        <f t="shared" si="381"/>
        <v>0</v>
      </c>
      <c r="BD2753" s="4">
        <f t="shared" si="382"/>
        <v>0</v>
      </c>
      <c r="BG2753" s="4">
        <f t="shared" si="383"/>
        <v>0</v>
      </c>
      <c r="BH2753" s="4">
        <f t="shared" si="384"/>
        <v>0</v>
      </c>
      <c r="BN2753" s="4">
        <f t="shared" si="385"/>
        <v>0</v>
      </c>
    </row>
    <row r="2754" spans="1:66" x14ac:dyDescent="0.25">
      <c r="A2754" t="s">
        <v>2767</v>
      </c>
      <c r="B2754">
        <v>76870</v>
      </c>
      <c r="D2754">
        <v>250</v>
      </c>
      <c r="E2754">
        <v>0</v>
      </c>
      <c r="F2754" t="s">
        <v>7062</v>
      </c>
      <c r="G2754" s="1" t="s">
        <v>7062</v>
      </c>
      <c r="H2754">
        <v>0</v>
      </c>
      <c r="I2754" s="2">
        <f t="shared" si="386"/>
        <v>0</v>
      </c>
      <c r="J2754" s="4">
        <f t="shared" si="378"/>
        <v>0</v>
      </c>
      <c r="U2754" s="3"/>
      <c r="V2754" s="3"/>
      <c r="Y2754" s="3"/>
      <c r="AB2754" s="3"/>
      <c r="AF2754" s="4">
        <f t="shared" si="379"/>
        <v>0</v>
      </c>
      <c r="AJ2754" s="3"/>
      <c r="AL2754" s="3"/>
      <c r="AQ2754" s="4">
        <f t="shared" si="380"/>
        <v>0</v>
      </c>
      <c r="AW2754" s="4">
        <f t="shared" si="381"/>
        <v>0</v>
      </c>
      <c r="BD2754" s="4">
        <f t="shared" si="382"/>
        <v>0</v>
      </c>
      <c r="BG2754" s="4">
        <f t="shared" si="383"/>
        <v>0</v>
      </c>
      <c r="BH2754" s="4">
        <f t="shared" si="384"/>
        <v>0</v>
      </c>
      <c r="BN2754" s="4">
        <f t="shared" si="385"/>
        <v>0</v>
      </c>
    </row>
    <row r="2755" spans="1:66" x14ac:dyDescent="0.25">
      <c r="A2755" t="s">
        <v>4082</v>
      </c>
      <c r="B2755">
        <v>76536</v>
      </c>
      <c r="D2755">
        <v>250</v>
      </c>
      <c r="E2755">
        <v>0</v>
      </c>
      <c r="F2755" t="s">
        <v>7062</v>
      </c>
      <c r="G2755" s="1" t="s">
        <v>7062</v>
      </c>
      <c r="H2755">
        <v>0</v>
      </c>
      <c r="I2755" s="2">
        <f t="shared" si="386"/>
        <v>0</v>
      </c>
      <c r="J2755" s="4">
        <f t="shared" si="378"/>
        <v>0</v>
      </c>
      <c r="U2755" s="3"/>
      <c r="V2755" s="3"/>
      <c r="Y2755" s="3"/>
      <c r="AB2755" s="3"/>
      <c r="AF2755" s="4">
        <f t="shared" si="379"/>
        <v>0</v>
      </c>
      <c r="AJ2755" s="3"/>
      <c r="AL2755" s="3"/>
      <c r="AQ2755" s="4">
        <f t="shared" si="380"/>
        <v>0</v>
      </c>
      <c r="AW2755" s="4">
        <f t="shared" si="381"/>
        <v>0</v>
      </c>
      <c r="BD2755" s="4">
        <f t="shared" si="382"/>
        <v>0</v>
      </c>
      <c r="BG2755" s="4">
        <f t="shared" si="383"/>
        <v>0</v>
      </c>
      <c r="BH2755" s="4">
        <f t="shared" si="384"/>
        <v>0</v>
      </c>
      <c r="BN2755" s="4">
        <f t="shared" si="385"/>
        <v>0</v>
      </c>
    </row>
    <row r="2756" spans="1:66" x14ac:dyDescent="0.25">
      <c r="A2756" t="s">
        <v>4083</v>
      </c>
      <c r="B2756">
        <v>76641</v>
      </c>
      <c r="D2756">
        <v>250</v>
      </c>
      <c r="E2756">
        <v>0</v>
      </c>
      <c r="F2756" t="s">
        <v>7062</v>
      </c>
      <c r="G2756" s="1" t="s">
        <v>7062</v>
      </c>
      <c r="H2756">
        <v>0</v>
      </c>
      <c r="I2756" s="2">
        <f t="shared" si="386"/>
        <v>0</v>
      </c>
      <c r="J2756" s="4">
        <f t="shared" si="378"/>
        <v>0</v>
      </c>
      <c r="U2756" s="3"/>
      <c r="V2756" s="3"/>
      <c r="Y2756" s="3"/>
      <c r="AB2756" s="3"/>
      <c r="AF2756" s="4">
        <f t="shared" si="379"/>
        <v>0</v>
      </c>
      <c r="AJ2756" s="3"/>
      <c r="AL2756" s="3"/>
      <c r="AQ2756" s="4">
        <f t="shared" si="380"/>
        <v>0</v>
      </c>
      <c r="AW2756" s="4">
        <f t="shared" si="381"/>
        <v>0</v>
      </c>
      <c r="BD2756" s="4">
        <f t="shared" si="382"/>
        <v>0</v>
      </c>
      <c r="BG2756" s="4">
        <f t="shared" si="383"/>
        <v>0</v>
      </c>
      <c r="BH2756" s="4">
        <f t="shared" si="384"/>
        <v>0</v>
      </c>
      <c r="BN2756" s="4">
        <f t="shared" si="385"/>
        <v>0</v>
      </c>
    </row>
    <row r="2757" spans="1:66" x14ac:dyDescent="0.25">
      <c r="A2757" t="s">
        <v>4084</v>
      </c>
      <c r="B2757">
        <v>76830</v>
      </c>
      <c r="D2757">
        <v>250</v>
      </c>
      <c r="E2757">
        <v>0</v>
      </c>
      <c r="F2757" t="s">
        <v>7062</v>
      </c>
      <c r="G2757" s="1" t="s">
        <v>7062</v>
      </c>
      <c r="H2757">
        <v>0</v>
      </c>
      <c r="I2757" s="2">
        <f t="shared" si="386"/>
        <v>0</v>
      </c>
      <c r="J2757" s="4">
        <f t="shared" si="378"/>
        <v>0</v>
      </c>
      <c r="U2757" s="3"/>
      <c r="V2757" s="3"/>
      <c r="Y2757" s="3"/>
      <c r="AB2757" s="3"/>
      <c r="AF2757" s="4">
        <f t="shared" si="379"/>
        <v>0</v>
      </c>
      <c r="AJ2757" s="3"/>
      <c r="AL2757" s="3"/>
      <c r="AQ2757" s="4">
        <f t="shared" si="380"/>
        <v>0</v>
      </c>
      <c r="AW2757" s="4">
        <f t="shared" si="381"/>
        <v>0</v>
      </c>
      <c r="BD2757" s="4">
        <f t="shared" si="382"/>
        <v>0</v>
      </c>
      <c r="BG2757" s="4">
        <f t="shared" si="383"/>
        <v>0</v>
      </c>
      <c r="BH2757" s="4">
        <f t="shared" si="384"/>
        <v>0</v>
      </c>
      <c r="BN2757" s="4">
        <f t="shared" si="385"/>
        <v>0</v>
      </c>
    </row>
    <row r="2758" spans="1:66" x14ac:dyDescent="0.25">
      <c r="A2758" t="s">
        <v>4085</v>
      </c>
      <c r="B2758">
        <v>76801</v>
      </c>
      <c r="D2758">
        <v>250</v>
      </c>
      <c r="E2758">
        <v>0</v>
      </c>
      <c r="F2758" t="s">
        <v>7062</v>
      </c>
      <c r="G2758" s="1" t="s">
        <v>7062</v>
      </c>
      <c r="H2758">
        <v>0</v>
      </c>
      <c r="I2758" s="2">
        <f t="shared" si="386"/>
        <v>0</v>
      </c>
      <c r="J2758" s="4">
        <f t="shared" si="378"/>
        <v>0</v>
      </c>
      <c r="U2758" s="3"/>
      <c r="V2758" s="3"/>
      <c r="Y2758" s="3"/>
      <c r="AB2758" s="3"/>
      <c r="AF2758" s="4">
        <f t="shared" si="379"/>
        <v>0</v>
      </c>
      <c r="AJ2758" s="3"/>
      <c r="AL2758" s="3"/>
      <c r="AQ2758" s="4">
        <f t="shared" si="380"/>
        <v>0</v>
      </c>
      <c r="AW2758" s="4">
        <f t="shared" si="381"/>
        <v>0</v>
      </c>
      <c r="BD2758" s="4">
        <f t="shared" si="382"/>
        <v>0</v>
      </c>
      <c r="BG2758" s="4">
        <f t="shared" si="383"/>
        <v>0</v>
      </c>
      <c r="BH2758" s="4">
        <f t="shared" si="384"/>
        <v>0</v>
      </c>
      <c r="BN2758" s="4">
        <f t="shared" si="385"/>
        <v>0</v>
      </c>
    </row>
    <row r="2759" spans="1:66" x14ac:dyDescent="0.25">
      <c r="A2759" t="s">
        <v>4086</v>
      </c>
      <c r="B2759">
        <v>76805</v>
      </c>
      <c r="D2759">
        <v>250</v>
      </c>
      <c r="E2759">
        <v>0</v>
      </c>
      <c r="F2759" t="s">
        <v>7062</v>
      </c>
      <c r="G2759" s="1" t="s">
        <v>7062</v>
      </c>
      <c r="H2759">
        <v>0</v>
      </c>
      <c r="I2759" s="2">
        <f t="shared" si="386"/>
        <v>0</v>
      </c>
      <c r="J2759" s="4">
        <f t="shared" ref="J2759:J2822" si="387">+E2759*0.8</f>
        <v>0</v>
      </c>
      <c r="U2759" s="3"/>
      <c r="V2759" s="3"/>
      <c r="Y2759" s="3"/>
      <c r="AB2759" s="3"/>
      <c r="AF2759" s="4">
        <f t="shared" ref="AF2759:AF2822" si="388">+E2759*0.3</f>
        <v>0</v>
      </c>
      <c r="AJ2759" s="3"/>
      <c r="AL2759" s="3"/>
      <c r="AQ2759" s="4">
        <f t="shared" ref="AQ2759:AQ2822" si="389">+E2759*0.9</f>
        <v>0</v>
      </c>
      <c r="AW2759" s="4">
        <f t="shared" ref="AW2759:AW2822" si="390">+E2759*0.6</f>
        <v>0</v>
      </c>
      <c r="BD2759" s="4">
        <f t="shared" ref="BD2759:BD2822" si="391">+E2759*0.8</f>
        <v>0</v>
      </c>
      <c r="BG2759" s="4">
        <f t="shared" ref="BG2759:BG2822" si="392">+E2759*0.8</f>
        <v>0</v>
      </c>
      <c r="BH2759" s="4">
        <f t="shared" ref="BH2759:BH2822" si="393">+E2759*0.65</f>
        <v>0</v>
      </c>
      <c r="BN2759" s="4">
        <f t="shared" ref="BN2759:BN2822" si="394">+E2759*0.483</f>
        <v>0</v>
      </c>
    </row>
    <row r="2760" spans="1:66" x14ac:dyDescent="0.25">
      <c r="A2760" t="s">
        <v>4086</v>
      </c>
      <c r="B2760">
        <v>76815</v>
      </c>
      <c r="D2760">
        <v>250</v>
      </c>
      <c r="E2760">
        <v>5</v>
      </c>
      <c r="F2760" t="s">
        <v>7062</v>
      </c>
      <c r="G2760" s="1" t="s">
        <v>7062</v>
      </c>
      <c r="H2760">
        <v>0</v>
      </c>
      <c r="I2760" s="2">
        <f t="shared" si="386"/>
        <v>4.75</v>
      </c>
      <c r="J2760" s="4">
        <f t="shared" si="387"/>
        <v>4</v>
      </c>
      <c r="U2760" s="3"/>
      <c r="V2760" s="3"/>
      <c r="Y2760" s="3"/>
      <c r="AB2760" s="3"/>
      <c r="AF2760" s="4">
        <f t="shared" si="388"/>
        <v>1.5</v>
      </c>
      <c r="AJ2760" s="3"/>
      <c r="AL2760" s="3"/>
      <c r="AQ2760" s="4">
        <f t="shared" si="389"/>
        <v>4.5</v>
      </c>
      <c r="AW2760" s="4">
        <f t="shared" si="390"/>
        <v>3</v>
      </c>
      <c r="BD2760" s="4">
        <f t="shared" si="391"/>
        <v>4</v>
      </c>
      <c r="BG2760" s="4">
        <f t="shared" si="392"/>
        <v>4</v>
      </c>
      <c r="BH2760" s="4">
        <f t="shared" si="393"/>
        <v>3.25</v>
      </c>
      <c r="BN2760" s="4">
        <f t="shared" si="394"/>
        <v>2.415</v>
      </c>
    </row>
    <row r="2761" spans="1:66" x14ac:dyDescent="0.25">
      <c r="A2761" t="s">
        <v>4087</v>
      </c>
      <c r="B2761">
        <v>76816</v>
      </c>
      <c r="D2761">
        <v>250</v>
      </c>
      <c r="E2761">
        <v>0</v>
      </c>
      <c r="F2761" t="s">
        <v>7062</v>
      </c>
      <c r="G2761" s="1" t="s">
        <v>7062</v>
      </c>
      <c r="H2761">
        <v>0</v>
      </c>
      <c r="I2761" s="2">
        <f t="shared" si="386"/>
        <v>0</v>
      </c>
      <c r="J2761" s="4">
        <f t="shared" si="387"/>
        <v>0</v>
      </c>
      <c r="U2761" s="3"/>
      <c r="V2761" s="3"/>
      <c r="Y2761" s="3"/>
      <c r="AB2761" s="3"/>
      <c r="AF2761" s="4">
        <f t="shared" si="388"/>
        <v>0</v>
      </c>
      <c r="AJ2761" s="3"/>
      <c r="AL2761" s="3"/>
      <c r="AQ2761" s="4">
        <f t="shared" si="389"/>
        <v>0</v>
      </c>
      <c r="AW2761" s="4">
        <f t="shared" si="390"/>
        <v>0</v>
      </c>
      <c r="BD2761" s="4">
        <f t="shared" si="391"/>
        <v>0</v>
      </c>
      <c r="BG2761" s="4">
        <f t="shared" si="392"/>
        <v>0</v>
      </c>
      <c r="BH2761" s="4">
        <f t="shared" si="393"/>
        <v>0</v>
      </c>
      <c r="BN2761" s="4">
        <f t="shared" si="394"/>
        <v>0</v>
      </c>
    </row>
    <row r="2762" spans="1:66" x14ac:dyDescent="0.25">
      <c r="A2762" t="s">
        <v>4088</v>
      </c>
      <c r="B2762">
        <v>76856</v>
      </c>
      <c r="D2762">
        <v>250</v>
      </c>
      <c r="E2762">
        <v>0</v>
      </c>
      <c r="F2762" t="s">
        <v>7062</v>
      </c>
      <c r="G2762" s="1" t="s">
        <v>7062</v>
      </c>
      <c r="H2762">
        <v>0</v>
      </c>
      <c r="I2762" s="2">
        <f t="shared" si="386"/>
        <v>0</v>
      </c>
      <c r="J2762" s="4">
        <f t="shared" si="387"/>
        <v>0</v>
      </c>
      <c r="U2762" s="3"/>
      <c r="V2762" s="3"/>
      <c r="Y2762" s="3"/>
      <c r="AB2762" s="3"/>
      <c r="AF2762" s="4">
        <f t="shared" si="388"/>
        <v>0</v>
      </c>
      <c r="AJ2762" s="3"/>
      <c r="AL2762" s="3"/>
      <c r="AQ2762" s="4">
        <f t="shared" si="389"/>
        <v>0</v>
      </c>
      <c r="AW2762" s="4">
        <f t="shared" si="390"/>
        <v>0</v>
      </c>
      <c r="BD2762" s="4">
        <f t="shared" si="391"/>
        <v>0</v>
      </c>
      <c r="BG2762" s="4">
        <f t="shared" si="392"/>
        <v>0</v>
      </c>
      <c r="BH2762" s="4">
        <f t="shared" si="393"/>
        <v>0</v>
      </c>
      <c r="BN2762" s="4">
        <f t="shared" si="394"/>
        <v>0</v>
      </c>
    </row>
    <row r="2763" spans="1:66" x14ac:dyDescent="0.25">
      <c r="A2763" t="s">
        <v>4089</v>
      </c>
      <c r="B2763">
        <v>76857</v>
      </c>
      <c r="D2763">
        <v>250</v>
      </c>
      <c r="E2763">
        <v>0</v>
      </c>
      <c r="F2763" t="s">
        <v>7062</v>
      </c>
      <c r="G2763" s="1" t="s">
        <v>7062</v>
      </c>
      <c r="H2763">
        <v>0</v>
      </c>
      <c r="I2763" s="2">
        <f t="shared" ref="I2763:I2826" si="395">E2763*0.95</f>
        <v>0</v>
      </c>
      <c r="J2763" s="4">
        <f t="shared" si="387"/>
        <v>0</v>
      </c>
      <c r="U2763" s="3"/>
      <c r="V2763" s="3"/>
      <c r="Y2763" s="3"/>
      <c r="AB2763" s="3"/>
      <c r="AF2763" s="4">
        <f t="shared" si="388"/>
        <v>0</v>
      </c>
      <c r="AJ2763" s="3"/>
      <c r="AL2763" s="3"/>
      <c r="AQ2763" s="4">
        <f t="shared" si="389"/>
        <v>0</v>
      </c>
      <c r="AW2763" s="4">
        <f t="shared" si="390"/>
        <v>0</v>
      </c>
      <c r="BD2763" s="4">
        <f t="shared" si="391"/>
        <v>0</v>
      </c>
      <c r="BG2763" s="4">
        <f t="shared" si="392"/>
        <v>0</v>
      </c>
      <c r="BH2763" s="4">
        <f t="shared" si="393"/>
        <v>0</v>
      </c>
      <c r="BN2763" s="4">
        <f t="shared" si="394"/>
        <v>0</v>
      </c>
    </row>
    <row r="2764" spans="1:66" x14ac:dyDescent="0.25">
      <c r="A2764" t="s">
        <v>4090</v>
      </c>
      <c r="B2764">
        <v>93880</v>
      </c>
      <c r="D2764">
        <v>250</v>
      </c>
      <c r="E2764">
        <v>0</v>
      </c>
      <c r="F2764" t="s">
        <v>7062</v>
      </c>
      <c r="G2764" s="1" t="s">
        <v>7062</v>
      </c>
      <c r="H2764">
        <v>0</v>
      </c>
      <c r="I2764" s="2">
        <f t="shared" si="395"/>
        <v>0</v>
      </c>
      <c r="J2764" s="4">
        <f t="shared" si="387"/>
        <v>0</v>
      </c>
      <c r="U2764" s="3"/>
      <c r="V2764" s="3"/>
      <c r="Y2764" s="3"/>
      <c r="AB2764" s="3"/>
      <c r="AF2764" s="4">
        <f t="shared" si="388"/>
        <v>0</v>
      </c>
      <c r="AJ2764" s="3"/>
      <c r="AL2764" s="3"/>
      <c r="AQ2764" s="4">
        <f t="shared" si="389"/>
        <v>0</v>
      </c>
      <c r="AW2764" s="4">
        <f t="shared" si="390"/>
        <v>0</v>
      </c>
      <c r="BD2764" s="4">
        <f t="shared" si="391"/>
        <v>0</v>
      </c>
      <c r="BG2764" s="4">
        <f t="shared" si="392"/>
        <v>0</v>
      </c>
      <c r="BH2764" s="4">
        <f t="shared" si="393"/>
        <v>0</v>
      </c>
      <c r="BN2764" s="4">
        <f t="shared" si="394"/>
        <v>0</v>
      </c>
    </row>
    <row r="2765" spans="1:66" x14ac:dyDescent="0.25">
      <c r="A2765" t="s">
        <v>4091</v>
      </c>
      <c r="B2765">
        <v>49083</v>
      </c>
      <c r="D2765">
        <v>250</v>
      </c>
      <c r="E2765">
        <v>0</v>
      </c>
      <c r="F2765" t="s">
        <v>7062</v>
      </c>
      <c r="G2765" s="1" t="s">
        <v>7062</v>
      </c>
      <c r="H2765">
        <v>0</v>
      </c>
      <c r="I2765" s="2">
        <f t="shared" si="395"/>
        <v>0</v>
      </c>
      <c r="J2765" s="4">
        <f t="shared" si="387"/>
        <v>0</v>
      </c>
      <c r="U2765" s="3"/>
      <c r="V2765" s="3"/>
      <c r="Y2765" s="3"/>
      <c r="AB2765" s="3"/>
      <c r="AF2765" s="4">
        <f t="shared" si="388"/>
        <v>0</v>
      </c>
      <c r="AJ2765" s="3"/>
      <c r="AL2765" s="3"/>
      <c r="AQ2765" s="4">
        <f t="shared" si="389"/>
        <v>0</v>
      </c>
      <c r="AW2765" s="4">
        <f t="shared" si="390"/>
        <v>0</v>
      </c>
      <c r="BD2765" s="4">
        <f t="shared" si="391"/>
        <v>0</v>
      </c>
      <c r="BG2765" s="4">
        <f t="shared" si="392"/>
        <v>0</v>
      </c>
      <c r="BH2765" s="4">
        <f t="shared" si="393"/>
        <v>0</v>
      </c>
      <c r="BN2765" s="4">
        <f t="shared" si="394"/>
        <v>0</v>
      </c>
    </row>
    <row r="2766" spans="1:66" x14ac:dyDescent="0.25">
      <c r="A2766" t="s">
        <v>4091</v>
      </c>
      <c r="B2766">
        <v>32555</v>
      </c>
      <c r="D2766">
        <v>250</v>
      </c>
      <c r="E2766">
        <v>0</v>
      </c>
      <c r="F2766" t="s">
        <v>7062</v>
      </c>
      <c r="G2766" s="1" t="s">
        <v>7062</v>
      </c>
      <c r="H2766">
        <v>0</v>
      </c>
      <c r="I2766" s="2">
        <f t="shared" si="395"/>
        <v>0</v>
      </c>
      <c r="J2766" s="4">
        <f t="shared" si="387"/>
        <v>0</v>
      </c>
      <c r="U2766" s="3"/>
      <c r="V2766" s="3"/>
      <c r="Y2766" s="3"/>
      <c r="AB2766" s="3"/>
      <c r="AF2766" s="4">
        <f t="shared" si="388"/>
        <v>0</v>
      </c>
      <c r="AJ2766" s="3"/>
      <c r="AL2766" s="3"/>
      <c r="AQ2766" s="4">
        <f t="shared" si="389"/>
        <v>0</v>
      </c>
      <c r="AW2766" s="4">
        <f t="shared" si="390"/>
        <v>0</v>
      </c>
      <c r="BD2766" s="4">
        <f t="shared" si="391"/>
        <v>0</v>
      </c>
      <c r="BG2766" s="4">
        <f t="shared" si="392"/>
        <v>0</v>
      </c>
      <c r="BH2766" s="4">
        <f t="shared" si="393"/>
        <v>0</v>
      </c>
      <c r="BN2766" s="4">
        <f t="shared" si="394"/>
        <v>0</v>
      </c>
    </row>
    <row r="2767" spans="1:66" x14ac:dyDescent="0.25">
      <c r="A2767" t="s">
        <v>4092</v>
      </c>
      <c r="B2767">
        <v>32557</v>
      </c>
      <c r="D2767">
        <v>250</v>
      </c>
      <c r="E2767">
        <v>8.4</v>
      </c>
      <c r="F2767" t="s">
        <v>7062</v>
      </c>
      <c r="G2767" s="1" t="s">
        <v>7062</v>
      </c>
      <c r="H2767">
        <v>0</v>
      </c>
      <c r="I2767" s="2">
        <f t="shared" si="395"/>
        <v>7.9799999999999995</v>
      </c>
      <c r="J2767" s="4">
        <f t="shared" si="387"/>
        <v>6.7200000000000006</v>
      </c>
      <c r="U2767" s="3"/>
      <c r="V2767" s="3"/>
      <c r="Y2767" s="3"/>
      <c r="AB2767" s="3"/>
      <c r="AF2767" s="4">
        <f t="shared" si="388"/>
        <v>2.52</v>
      </c>
      <c r="AJ2767" s="3"/>
      <c r="AL2767" s="3"/>
      <c r="AQ2767" s="4">
        <f t="shared" si="389"/>
        <v>7.5600000000000005</v>
      </c>
      <c r="AW2767" s="4">
        <f t="shared" si="390"/>
        <v>5.04</v>
      </c>
      <c r="BD2767" s="4">
        <f t="shared" si="391"/>
        <v>6.7200000000000006</v>
      </c>
      <c r="BG2767" s="4">
        <f t="shared" si="392"/>
        <v>6.7200000000000006</v>
      </c>
      <c r="BH2767" s="4">
        <f t="shared" si="393"/>
        <v>5.4600000000000009</v>
      </c>
      <c r="BN2767" s="4">
        <f t="shared" si="394"/>
        <v>4.0571999999999999</v>
      </c>
    </row>
    <row r="2768" spans="1:66" x14ac:dyDescent="0.25">
      <c r="A2768" t="s">
        <v>4093</v>
      </c>
      <c r="B2768">
        <v>76937</v>
      </c>
      <c r="D2768">
        <v>250</v>
      </c>
      <c r="E2768">
        <v>0</v>
      </c>
      <c r="F2768" t="s">
        <v>7062</v>
      </c>
      <c r="G2768" s="1" t="s">
        <v>7062</v>
      </c>
      <c r="H2768">
        <v>0</v>
      </c>
      <c r="I2768" s="2">
        <f t="shared" si="395"/>
        <v>0</v>
      </c>
      <c r="J2768" s="4">
        <f t="shared" si="387"/>
        <v>0</v>
      </c>
      <c r="U2768" s="3"/>
      <c r="V2768" s="3"/>
      <c r="Y2768" s="3"/>
      <c r="AB2768" s="3"/>
      <c r="AF2768" s="4">
        <f t="shared" si="388"/>
        <v>0</v>
      </c>
      <c r="AJ2768" s="3"/>
      <c r="AL2768" s="3"/>
      <c r="AQ2768" s="4">
        <f t="shared" si="389"/>
        <v>0</v>
      </c>
      <c r="AW2768" s="4">
        <f t="shared" si="390"/>
        <v>0</v>
      </c>
      <c r="BD2768" s="4">
        <f t="shared" si="391"/>
        <v>0</v>
      </c>
      <c r="BG2768" s="4">
        <f t="shared" si="392"/>
        <v>0</v>
      </c>
      <c r="BH2768" s="4">
        <f t="shared" si="393"/>
        <v>0</v>
      </c>
      <c r="BN2768" s="4">
        <f t="shared" si="394"/>
        <v>0</v>
      </c>
    </row>
    <row r="2769" spans="1:66" x14ac:dyDescent="0.25">
      <c r="A2769" t="s">
        <v>4094</v>
      </c>
      <c r="B2769">
        <v>76937</v>
      </c>
      <c r="D2769">
        <v>250</v>
      </c>
      <c r="E2769">
        <v>151.80000000000001</v>
      </c>
      <c r="F2769" t="s">
        <v>7062</v>
      </c>
      <c r="G2769" s="1" t="s">
        <v>7062</v>
      </c>
      <c r="H2769">
        <v>0</v>
      </c>
      <c r="I2769" s="2">
        <f t="shared" si="395"/>
        <v>144.21</v>
      </c>
      <c r="J2769" s="4">
        <f t="shared" si="387"/>
        <v>121.44000000000001</v>
      </c>
      <c r="U2769" s="3"/>
      <c r="V2769" s="3"/>
      <c r="Y2769" s="3"/>
      <c r="AB2769" s="3"/>
      <c r="AF2769" s="4">
        <f t="shared" si="388"/>
        <v>45.54</v>
      </c>
      <c r="AJ2769" s="3"/>
      <c r="AL2769" s="3"/>
      <c r="AQ2769" s="4">
        <f t="shared" si="389"/>
        <v>136.62</v>
      </c>
      <c r="AW2769" s="4">
        <f t="shared" si="390"/>
        <v>91.08</v>
      </c>
      <c r="BD2769" s="4">
        <f t="shared" si="391"/>
        <v>121.44000000000001</v>
      </c>
      <c r="BG2769" s="4">
        <f t="shared" si="392"/>
        <v>121.44000000000001</v>
      </c>
      <c r="BH2769" s="4">
        <f t="shared" si="393"/>
        <v>98.670000000000016</v>
      </c>
      <c r="BN2769" s="4">
        <f t="shared" si="394"/>
        <v>73.319400000000002</v>
      </c>
    </row>
    <row r="2770" spans="1:66" x14ac:dyDescent="0.25">
      <c r="A2770" t="s">
        <v>4095</v>
      </c>
      <c r="B2770">
        <v>94645</v>
      </c>
      <c r="D2770">
        <v>250</v>
      </c>
      <c r="E2770">
        <v>0</v>
      </c>
      <c r="F2770" t="s">
        <v>7062</v>
      </c>
      <c r="G2770" s="1" t="s">
        <v>7062</v>
      </c>
      <c r="H2770">
        <v>0</v>
      </c>
      <c r="I2770" s="2">
        <f t="shared" si="395"/>
        <v>0</v>
      </c>
      <c r="J2770" s="4">
        <f t="shared" si="387"/>
        <v>0</v>
      </c>
      <c r="U2770" s="3"/>
      <c r="V2770" s="3"/>
      <c r="Y2770" s="3"/>
      <c r="AB2770" s="3"/>
      <c r="AF2770" s="4">
        <f t="shared" si="388"/>
        <v>0</v>
      </c>
      <c r="AJ2770" s="3"/>
      <c r="AL2770" s="3"/>
      <c r="AQ2770" s="4">
        <f t="shared" si="389"/>
        <v>0</v>
      </c>
      <c r="AW2770" s="4">
        <f t="shared" si="390"/>
        <v>0</v>
      </c>
      <c r="BD2770" s="4">
        <f t="shared" si="391"/>
        <v>0</v>
      </c>
      <c r="BG2770" s="4">
        <f t="shared" si="392"/>
        <v>0</v>
      </c>
      <c r="BH2770" s="4">
        <f t="shared" si="393"/>
        <v>0</v>
      </c>
      <c r="BN2770" s="4">
        <f t="shared" si="394"/>
        <v>0</v>
      </c>
    </row>
    <row r="2771" spans="1:66" x14ac:dyDescent="0.25">
      <c r="A2771" t="s">
        <v>4096</v>
      </c>
      <c r="B2771">
        <v>36600</v>
      </c>
      <c r="D2771">
        <v>250</v>
      </c>
      <c r="E2771">
        <v>0</v>
      </c>
      <c r="F2771" t="s">
        <v>7062</v>
      </c>
      <c r="G2771" s="1" t="s">
        <v>7062</v>
      </c>
      <c r="H2771">
        <v>0</v>
      </c>
      <c r="I2771" s="2">
        <f t="shared" si="395"/>
        <v>0</v>
      </c>
      <c r="J2771" s="4">
        <f t="shared" si="387"/>
        <v>0</v>
      </c>
      <c r="U2771" s="3"/>
      <c r="V2771" s="3"/>
      <c r="Y2771" s="3"/>
      <c r="AB2771" s="3"/>
      <c r="AF2771" s="4">
        <f t="shared" si="388"/>
        <v>0</v>
      </c>
      <c r="AJ2771" s="3"/>
      <c r="AL2771" s="3"/>
      <c r="AQ2771" s="4">
        <f t="shared" si="389"/>
        <v>0</v>
      </c>
      <c r="AW2771" s="4">
        <f t="shared" si="390"/>
        <v>0</v>
      </c>
      <c r="BD2771" s="4">
        <f t="shared" si="391"/>
        <v>0</v>
      </c>
      <c r="BG2771" s="4">
        <f t="shared" si="392"/>
        <v>0</v>
      </c>
      <c r="BH2771" s="4">
        <f t="shared" si="393"/>
        <v>0</v>
      </c>
      <c r="BN2771" s="4">
        <f t="shared" si="394"/>
        <v>0</v>
      </c>
    </row>
    <row r="2772" spans="1:66" x14ac:dyDescent="0.25">
      <c r="A2772" t="s">
        <v>4097</v>
      </c>
      <c r="B2772">
        <v>31720</v>
      </c>
      <c r="D2772">
        <v>250</v>
      </c>
      <c r="E2772">
        <v>0</v>
      </c>
      <c r="F2772" t="s">
        <v>7062</v>
      </c>
      <c r="G2772" s="1" t="s">
        <v>7062</v>
      </c>
      <c r="H2772">
        <v>0</v>
      </c>
      <c r="I2772" s="2">
        <f t="shared" si="395"/>
        <v>0</v>
      </c>
      <c r="J2772" s="4">
        <f t="shared" si="387"/>
        <v>0</v>
      </c>
      <c r="U2772" s="3"/>
      <c r="V2772" s="3"/>
      <c r="Y2772" s="3"/>
      <c r="AB2772" s="3"/>
      <c r="AF2772" s="4">
        <f t="shared" si="388"/>
        <v>0</v>
      </c>
      <c r="AJ2772" s="3"/>
      <c r="AL2772" s="3"/>
      <c r="AQ2772" s="4">
        <f t="shared" si="389"/>
        <v>0</v>
      </c>
      <c r="AW2772" s="4">
        <f t="shared" si="390"/>
        <v>0</v>
      </c>
      <c r="BD2772" s="4">
        <f t="shared" si="391"/>
        <v>0</v>
      </c>
      <c r="BG2772" s="4">
        <f t="shared" si="392"/>
        <v>0</v>
      </c>
      <c r="BH2772" s="4">
        <f t="shared" si="393"/>
        <v>0</v>
      </c>
      <c r="BN2772" s="4">
        <f t="shared" si="394"/>
        <v>0</v>
      </c>
    </row>
    <row r="2773" spans="1:66" x14ac:dyDescent="0.25">
      <c r="A2773" t="s">
        <v>4098</v>
      </c>
      <c r="B2773">
        <v>94667</v>
      </c>
      <c r="D2773">
        <v>250</v>
      </c>
      <c r="E2773">
        <v>0</v>
      </c>
      <c r="F2773" t="s">
        <v>7062</v>
      </c>
      <c r="G2773" s="1" t="s">
        <v>7062</v>
      </c>
      <c r="H2773">
        <v>0</v>
      </c>
      <c r="I2773" s="2">
        <f t="shared" si="395"/>
        <v>0</v>
      </c>
      <c r="J2773" s="4">
        <f t="shared" si="387"/>
        <v>0</v>
      </c>
      <c r="U2773" s="3"/>
      <c r="V2773" s="3"/>
      <c r="Y2773" s="3"/>
      <c r="AB2773" s="3"/>
      <c r="AF2773" s="4">
        <f t="shared" si="388"/>
        <v>0</v>
      </c>
      <c r="AJ2773" s="3"/>
      <c r="AL2773" s="3"/>
      <c r="AQ2773" s="4">
        <f t="shared" si="389"/>
        <v>0</v>
      </c>
      <c r="AW2773" s="4">
        <f t="shared" si="390"/>
        <v>0</v>
      </c>
      <c r="BD2773" s="4">
        <f t="shared" si="391"/>
        <v>0</v>
      </c>
      <c r="BG2773" s="4">
        <f t="shared" si="392"/>
        <v>0</v>
      </c>
      <c r="BH2773" s="4">
        <f t="shared" si="393"/>
        <v>0</v>
      </c>
      <c r="BN2773" s="4">
        <f t="shared" si="394"/>
        <v>0</v>
      </c>
    </row>
    <row r="2774" spans="1:66" x14ac:dyDescent="0.25">
      <c r="A2774" t="s">
        <v>4099</v>
      </c>
      <c r="B2774">
        <v>94640</v>
      </c>
      <c r="D2774">
        <v>250</v>
      </c>
      <c r="E2774">
        <v>0</v>
      </c>
      <c r="F2774" t="s">
        <v>7062</v>
      </c>
      <c r="G2774" s="1" t="s">
        <v>7062</v>
      </c>
      <c r="H2774">
        <v>0</v>
      </c>
      <c r="I2774" s="2">
        <f t="shared" si="395"/>
        <v>0</v>
      </c>
      <c r="J2774" s="4">
        <f t="shared" si="387"/>
        <v>0</v>
      </c>
      <c r="U2774" s="3"/>
      <c r="V2774" s="3"/>
      <c r="Y2774" s="3"/>
      <c r="AB2774" s="3"/>
      <c r="AF2774" s="4">
        <f t="shared" si="388"/>
        <v>0</v>
      </c>
      <c r="AJ2774" s="3"/>
      <c r="AL2774" s="3"/>
      <c r="AQ2774" s="4">
        <f t="shared" si="389"/>
        <v>0</v>
      </c>
      <c r="AW2774" s="4">
        <f t="shared" si="390"/>
        <v>0</v>
      </c>
      <c r="BD2774" s="4">
        <f t="shared" si="391"/>
        <v>0</v>
      </c>
      <c r="BG2774" s="4">
        <f t="shared" si="392"/>
        <v>0</v>
      </c>
      <c r="BH2774" s="4">
        <f t="shared" si="393"/>
        <v>0</v>
      </c>
      <c r="BN2774" s="4">
        <f t="shared" si="394"/>
        <v>0</v>
      </c>
    </row>
    <row r="2775" spans="1:66" x14ac:dyDescent="0.25">
      <c r="A2775" t="s">
        <v>4100</v>
      </c>
      <c r="B2775">
        <v>94664</v>
      </c>
      <c r="D2775">
        <v>250</v>
      </c>
      <c r="E2775">
        <v>0</v>
      </c>
      <c r="F2775" t="s">
        <v>7062</v>
      </c>
      <c r="G2775" s="1" t="s">
        <v>7062</v>
      </c>
      <c r="H2775">
        <v>0</v>
      </c>
      <c r="I2775" s="2">
        <f t="shared" si="395"/>
        <v>0</v>
      </c>
      <c r="J2775" s="4">
        <f t="shared" si="387"/>
        <v>0</v>
      </c>
      <c r="U2775" s="3"/>
      <c r="V2775" s="3"/>
      <c r="Y2775" s="3"/>
      <c r="AB2775" s="3"/>
      <c r="AF2775" s="4">
        <f t="shared" si="388"/>
        <v>0</v>
      </c>
      <c r="AJ2775" s="3"/>
      <c r="AL2775" s="3"/>
      <c r="AQ2775" s="4">
        <f t="shared" si="389"/>
        <v>0</v>
      </c>
      <c r="AW2775" s="4">
        <f t="shared" si="390"/>
        <v>0</v>
      </c>
      <c r="BD2775" s="4">
        <f t="shared" si="391"/>
        <v>0</v>
      </c>
      <c r="BG2775" s="4">
        <f t="shared" si="392"/>
        <v>0</v>
      </c>
      <c r="BH2775" s="4">
        <f t="shared" si="393"/>
        <v>0</v>
      </c>
      <c r="BN2775" s="4">
        <f t="shared" si="394"/>
        <v>0</v>
      </c>
    </row>
    <row r="2776" spans="1:66" x14ac:dyDescent="0.25">
      <c r="A2776" t="s">
        <v>4101</v>
      </c>
      <c r="B2776">
        <v>94668</v>
      </c>
      <c r="D2776">
        <v>250</v>
      </c>
      <c r="E2776">
        <v>45</v>
      </c>
      <c r="F2776" t="s">
        <v>7062</v>
      </c>
      <c r="G2776" s="1" t="s">
        <v>7062</v>
      </c>
      <c r="H2776">
        <v>0</v>
      </c>
      <c r="I2776" s="2">
        <f t="shared" si="395"/>
        <v>42.75</v>
      </c>
      <c r="J2776" s="4">
        <f t="shared" si="387"/>
        <v>36</v>
      </c>
      <c r="U2776" s="3"/>
      <c r="V2776" s="3"/>
      <c r="Y2776" s="3"/>
      <c r="AB2776" s="3"/>
      <c r="AF2776" s="4">
        <f t="shared" si="388"/>
        <v>13.5</v>
      </c>
      <c r="AJ2776" s="3"/>
      <c r="AL2776" s="3"/>
      <c r="AQ2776" s="4">
        <f t="shared" si="389"/>
        <v>40.5</v>
      </c>
      <c r="AW2776" s="4">
        <f t="shared" si="390"/>
        <v>27</v>
      </c>
      <c r="BD2776" s="4">
        <f t="shared" si="391"/>
        <v>36</v>
      </c>
      <c r="BG2776" s="4">
        <f t="shared" si="392"/>
        <v>36</v>
      </c>
      <c r="BH2776" s="4">
        <f t="shared" si="393"/>
        <v>29.25</v>
      </c>
      <c r="BN2776" s="4">
        <f t="shared" si="394"/>
        <v>21.734999999999999</v>
      </c>
    </row>
    <row r="2777" spans="1:66" x14ac:dyDescent="0.25">
      <c r="A2777" t="s">
        <v>4102</v>
      </c>
      <c r="B2777">
        <v>94667</v>
      </c>
      <c r="D2777">
        <v>250</v>
      </c>
      <c r="E2777">
        <v>0</v>
      </c>
      <c r="F2777" t="s">
        <v>7062</v>
      </c>
      <c r="G2777" s="1" t="s">
        <v>7062</v>
      </c>
      <c r="H2777">
        <v>0</v>
      </c>
      <c r="I2777" s="2">
        <f t="shared" si="395"/>
        <v>0</v>
      </c>
      <c r="J2777" s="4">
        <f t="shared" si="387"/>
        <v>0</v>
      </c>
      <c r="U2777" s="3"/>
      <c r="V2777" s="3"/>
      <c r="Y2777" s="3"/>
      <c r="AB2777" s="3"/>
      <c r="AF2777" s="4">
        <f t="shared" si="388"/>
        <v>0</v>
      </c>
      <c r="AJ2777" s="3"/>
      <c r="AL2777" s="3"/>
      <c r="AQ2777" s="4">
        <f t="shared" si="389"/>
        <v>0</v>
      </c>
      <c r="AW2777" s="4">
        <f t="shared" si="390"/>
        <v>0</v>
      </c>
      <c r="BD2777" s="4">
        <f t="shared" si="391"/>
        <v>0</v>
      </c>
      <c r="BG2777" s="4">
        <f t="shared" si="392"/>
        <v>0</v>
      </c>
      <c r="BH2777" s="4">
        <f t="shared" si="393"/>
        <v>0</v>
      </c>
      <c r="BN2777" s="4">
        <f t="shared" si="394"/>
        <v>0</v>
      </c>
    </row>
    <row r="2778" spans="1:66" x14ac:dyDescent="0.25">
      <c r="A2778" t="s">
        <v>4103</v>
      </c>
      <c r="B2778">
        <v>94668</v>
      </c>
      <c r="D2778">
        <v>250</v>
      </c>
      <c r="E2778">
        <v>0</v>
      </c>
      <c r="F2778" t="s">
        <v>7062</v>
      </c>
      <c r="G2778" s="1" t="s">
        <v>7062</v>
      </c>
      <c r="H2778">
        <v>0</v>
      </c>
      <c r="I2778" s="2">
        <f t="shared" si="395"/>
        <v>0</v>
      </c>
      <c r="J2778" s="4">
        <f t="shared" si="387"/>
        <v>0</v>
      </c>
      <c r="U2778" s="3"/>
      <c r="V2778" s="3"/>
      <c r="Y2778" s="3"/>
      <c r="AB2778" s="3"/>
      <c r="AF2778" s="4">
        <f t="shared" si="388"/>
        <v>0</v>
      </c>
      <c r="AJ2778" s="3"/>
      <c r="AL2778" s="3"/>
      <c r="AQ2778" s="4">
        <f t="shared" si="389"/>
        <v>0</v>
      </c>
      <c r="AW2778" s="4">
        <f t="shared" si="390"/>
        <v>0</v>
      </c>
      <c r="BD2778" s="4">
        <f t="shared" si="391"/>
        <v>0</v>
      </c>
      <c r="BG2778" s="4">
        <f t="shared" si="392"/>
        <v>0</v>
      </c>
      <c r="BH2778" s="4">
        <f t="shared" si="393"/>
        <v>0</v>
      </c>
      <c r="BN2778" s="4">
        <f t="shared" si="394"/>
        <v>0</v>
      </c>
    </row>
    <row r="2779" spans="1:66" x14ac:dyDescent="0.25">
      <c r="A2779" t="s">
        <v>4104</v>
      </c>
      <c r="B2779">
        <v>94640</v>
      </c>
      <c r="D2779">
        <v>250</v>
      </c>
      <c r="E2779">
        <v>0</v>
      </c>
      <c r="F2779" t="s">
        <v>7062</v>
      </c>
      <c r="G2779" s="1" t="s">
        <v>7062</v>
      </c>
      <c r="H2779">
        <v>0</v>
      </c>
      <c r="I2779" s="2">
        <f t="shared" si="395"/>
        <v>0</v>
      </c>
      <c r="J2779" s="4">
        <f t="shared" si="387"/>
        <v>0</v>
      </c>
      <c r="U2779" s="3"/>
      <c r="V2779" s="3"/>
      <c r="Y2779" s="3"/>
      <c r="AB2779" s="3"/>
      <c r="AF2779" s="4">
        <f t="shared" si="388"/>
        <v>0</v>
      </c>
      <c r="AJ2779" s="3"/>
      <c r="AL2779" s="3"/>
      <c r="AQ2779" s="4">
        <f t="shared" si="389"/>
        <v>0</v>
      </c>
      <c r="AW2779" s="4">
        <f t="shared" si="390"/>
        <v>0</v>
      </c>
      <c r="BD2779" s="4">
        <f t="shared" si="391"/>
        <v>0</v>
      </c>
      <c r="BG2779" s="4">
        <f t="shared" si="392"/>
        <v>0</v>
      </c>
      <c r="BH2779" s="4">
        <f t="shared" si="393"/>
        <v>0</v>
      </c>
      <c r="BN2779" s="4">
        <f t="shared" si="394"/>
        <v>0</v>
      </c>
    </row>
    <row r="2780" spans="1:66" x14ac:dyDescent="0.25">
      <c r="A2780" t="s">
        <v>4105</v>
      </c>
      <c r="B2780">
        <v>94664</v>
      </c>
      <c r="D2780">
        <v>250</v>
      </c>
      <c r="E2780">
        <v>0</v>
      </c>
      <c r="F2780" t="s">
        <v>7062</v>
      </c>
      <c r="G2780" s="1" t="s">
        <v>7062</v>
      </c>
      <c r="H2780">
        <v>0</v>
      </c>
      <c r="I2780" s="2">
        <f t="shared" si="395"/>
        <v>0</v>
      </c>
      <c r="J2780" s="4">
        <f t="shared" si="387"/>
        <v>0</v>
      </c>
      <c r="U2780" s="3"/>
      <c r="V2780" s="3"/>
      <c r="Y2780" s="3"/>
      <c r="AB2780" s="3"/>
      <c r="AF2780" s="4">
        <f t="shared" si="388"/>
        <v>0</v>
      </c>
      <c r="AJ2780" s="3"/>
      <c r="AL2780" s="3"/>
      <c r="AQ2780" s="4">
        <f t="shared" si="389"/>
        <v>0</v>
      </c>
      <c r="AW2780" s="4">
        <f t="shared" si="390"/>
        <v>0</v>
      </c>
      <c r="BD2780" s="4">
        <f t="shared" si="391"/>
        <v>0</v>
      </c>
      <c r="BG2780" s="4">
        <f t="shared" si="392"/>
        <v>0</v>
      </c>
      <c r="BH2780" s="4">
        <f t="shared" si="393"/>
        <v>0</v>
      </c>
      <c r="BN2780" s="4">
        <f t="shared" si="394"/>
        <v>0</v>
      </c>
    </row>
    <row r="2781" spans="1:66" x14ac:dyDescent="0.25">
      <c r="A2781" t="s">
        <v>4106</v>
      </c>
      <c r="D2781">
        <v>250</v>
      </c>
      <c r="E2781">
        <v>0</v>
      </c>
      <c r="F2781" t="s">
        <v>7062</v>
      </c>
      <c r="G2781" s="1" t="s">
        <v>7062</v>
      </c>
      <c r="H2781">
        <v>0</v>
      </c>
      <c r="I2781" s="2">
        <f t="shared" si="395"/>
        <v>0</v>
      </c>
      <c r="J2781" s="4">
        <f t="shared" si="387"/>
        <v>0</v>
      </c>
      <c r="U2781" s="3"/>
      <c r="V2781" s="3"/>
      <c r="Y2781" s="3"/>
      <c r="AB2781" s="3"/>
      <c r="AF2781" s="4">
        <f t="shared" si="388"/>
        <v>0</v>
      </c>
      <c r="AJ2781" s="3"/>
      <c r="AL2781" s="3"/>
      <c r="AQ2781" s="4">
        <f t="shared" si="389"/>
        <v>0</v>
      </c>
      <c r="AW2781" s="4">
        <f t="shared" si="390"/>
        <v>0</v>
      </c>
      <c r="BD2781" s="4">
        <f t="shared" si="391"/>
        <v>0</v>
      </c>
      <c r="BG2781" s="4">
        <f t="shared" si="392"/>
        <v>0</v>
      </c>
      <c r="BH2781" s="4">
        <f t="shared" si="393"/>
        <v>0</v>
      </c>
      <c r="BN2781" s="4">
        <f t="shared" si="394"/>
        <v>0</v>
      </c>
    </row>
    <row r="2782" spans="1:66" x14ac:dyDescent="0.25">
      <c r="A2782" t="s">
        <v>4107</v>
      </c>
      <c r="B2782">
        <v>94644</v>
      </c>
      <c r="D2782">
        <v>250</v>
      </c>
      <c r="E2782">
        <v>2</v>
      </c>
      <c r="F2782" t="s">
        <v>7062</v>
      </c>
      <c r="G2782" s="1" t="s">
        <v>7062</v>
      </c>
      <c r="H2782">
        <v>0</v>
      </c>
      <c r="I2782" s="2">
        <f t="shared" si="395"/>
        <v>1.9</v>
      </c>
      <c r="J2782" s="4">
        <f t="shared" si="387"/>
        <v>1.6</v>
      </c>
      <c r="U2782" s="3"/>
      <c r="V2782" s="3"/>
      <c r="Y2782" s="3"/>
      <c r="AB2782" s="3"/>
      <c r="AF2782" s="4">
        <f t="shared" si="388"/>
        <v>0.6</v>
      </c>
      <c r="AJ2782" s="3"/>
      <c r="AL2782" s="3"/>
      <c r="AQ2782" s="4">
        <f t="shared" si="389"/>
        <v>1.8</v>
      </c>
      <c r="AW2782" s="4">
        <f t="shared" si="390"/>
        <v>1.2</v>
      </c>
      <c r="BD2782" s="4">
        <f t="shared" si="391"/>
        <v>1.6</v>
      </c>
      <c r="BG2782" s="4">
        <f t="shared" si="392"/>
        <v>1.6</v>
      </c>
      <c r="BH2782" s="4">
        <f t="shared" si="393"/>
        <v>1.3</v>
      </c>
      <c r="BN2782" s="4">
        <f t="shared" si="394"/>
        <v>0.96599999999999997</v>
      </c>
    </row>
    <row r="2783" spans="1:66" x14ac:dyDescent="0.25">
      <c r="A2783" t="s">
        <v>4108</v>
      </c>
      <c r="B2783">
        <v>31502</v>
      </c>
      <c r="D2783">
        <v>250</v>
      </c>
      <c r="E2783">
        <v>0</v>
      </c>
      <c r="F2783" t="s">
        <v>7062</v>
      </c>
      <c r="G2783" s="1" t="s">
        <v>7062</v>
      </c>
      <c r="H2783">
        <v>0</v>
      </c>
      <c r="I2783" s="2">
        <f t="shared" si="395"/>
        <v>0</v>
      </c>
      <c r="J2783" s="4">
        <f t="shared" si="387"/>
        <v>0</v>
      </c>
      <c r="U2783" s="3"/>
      <c r="V2783" s="3"/>
      <c r="Y2783" s="3"/>
      <c r="AB2783" s="3"/>
      <c r="AF2783" s="4">
        <f t="shared" si="388"/>
        <v>0</v>
      </c>
      <c r="AJ2783" s="3"/>
      <c r="AL2783" s="3"/>
      <c r="AQ2783" s="4">
        <f t="shared" si="389"/>
        <v>0</v>
      </c>
      <c r="AW2783" s="4">
        <f t="shared" si="390"/>
        <v>0</v>
      </c>
      <c r="BD2783" s="4">
        <f t="shared" si="391"/>
        <v>0</v>
      </c>
      <c r="BG2783" s="4">
        <f t="shared" si="392"/>
        <v>0</v>
      </c>
      <c r="BH2783" s="4">
        <f t="shared" si="393"/>
        <v>0</v>
      </c>
      <c r="BN2783" s="4">
        <f t="shared" si="394"/>
        <v>0</v>
      </c>
    </row>
    <row r="2784" spans="1:66" x14ac:dyDescent="0.25">
      <c r="A2784" t="s">
        <v>1642</v>
      </c>
      <c r="D2784">
        <v>250</v>
      </c>
      <c r="E2784">
        <v>21.4</v>
      </c>
      <c r="F2784" t="s">
        <v>7062</v>
      </c>
      <c r="G2784" s="1" t="s">
        <v>7062</v>
      </c>
      <c r="H2784">
        <v>0</v>
      </c>
      <c r="I2784" s="2">
        <f t="shared" si="395"/>
        <v>20.329999999999998</v>
      </c>
      <c r="J2784" s="4">
        <f t="shared" si="387"/>
        <v>17.12</v>
      </c>
      <c r="U2784" s="3"/>
      <c r="V2784" s="3"/>
      <c r="Y2784" s="3"/>
      <c r="AB2784" s="3"/>
      <c r="AF2784" s="4">
        <f t="shared" si="388"/>
        <v>6.419999999999999</v>
      </c>
      <c r="AJ2784" s="3"/>
      <c r="AL2784" s="3"/>
      <c r="AQ2784" s="4">
        <f t="shared" si="389"/>
        <v>19.259999999999998</v>
      </c>
      <c r="AW2784" s="4">
        <f t="shared" si="390"/>
        <v>12.839999999999998</v>
      </c>
      <c r="BD2784" s="4">
        <f t="shared" si="391"/>
        <v>17.12</v>
      </c>
      <c r="BG2784" s="4">
        <f t="shared" si="392"/>
        <v>17.12</v>
      </c>
      <c r="BH2784" s="4">
        <f t="shared" si="393"/>
        <v>13.91</v>
      </c>
      <c r="BN2784" s="4">
        <f t="shared" si="394"/>
        <v>10.3362</v>
      </c>
    </row>
    <row r="2785" spans="1:66" x14ac:dyDescent="0.25">
      <c r="A2785" t="s">
        <v>4109</v>
      </c>
      <c r="D2785">
        <v>250</v>
      </c>
      <c r="E2785">
        <v>0</v>
      </c>
      <c r="F2785" t="s">
        <v>7062</v>
      </c>
      <c r="G2785" s="1" t="s">
        <v>7062</v>
      </c>
      <c r="H2785">
        <v>0</v>
      </c>
      <c r="I2785" s="2">
        <f t="shared" si="395"/>
        <v>0</v>
      </c>
      <c r="J2785" s="4">
        <f t="shared" si="387"/>
        <v>0</v>
      </c>
      <c r="U2785" s="3"/>
      <c r="V2785" s="3"/>
      <c r="Y2785" s="3"/>
      <c r="AB2785" s="3"/>
      <c r="AF2785" s="4">
        <f t="shared" si="388"/>
        <v>0</v>
      </c>
      <c r="AJ2785" s="3"/>
      <c r="AL2785" s="3"/>
      <c r="AQ2785" s="4">
        <f t="shared" si="389"/>
        <v>0</v>
      </c>
      <c r="AW2785" s="4">
        <f t="shared" si="390"/>
        <v>0</v>
      </c>
      <c r="BD2785" s="4">
        <f t="shared" si="391"/>
        <v>0</v>
      </c>
      <c r="BG2785" s="4">
        <f t="shared" si="392"/>
        <v>0</v>
      </c>
      <c r="BH2785" s="4">
        <f t="shared" si="393"/>
        <v>0</v>
      </c>
      <c r="BN2785" s="4">
        <f t="shared" si="394"/>
        <v>0</v>
      </c>
    </row>
    <row r="2786" spans="1:66" x14ac:dyDescent="0.25">
      <c r="A2786" t="s">
        <v>4110</v>
      </c>
      <c r="B2786">
        <v>94660</v>
      </c>
      <c r="D2786">
        <v>250</v>
      </c>
      <c r="E2786">
        <v>0</v>
      </c>
      <c r="F2786" t="s">
        <v>7062</v>
      </c>
      <c r="G2786" s="1" t="s">
        <v>7062</v>
      </c>
      <c r="H2786">
        <v>0</v>
      </c>
      <c r="I2786" s="2">
        <f t="shared" si="395"/>
        <v>0</v>
      </c>
      <c r="J2786" s="4">
        <f t="shared" si="387"/>
        <v>0</v>
      </c>
      <c r="U2786" s="3"/>
      <c r="V2786" s="3"/>
      <c r="Y2786" s="3"/>
      <c r="AB2786" s="3"/>
      <c r="AF2786" s="4">
        <f t="shared" si="388"/>
        <v>0</v>
      </c>
      <c r="AJ2786" s="3"/>
      <c r="AL2786" s="3"/>
      <c r="AQ2786" s="4">
        <f t="shared" si="389"/>
        <v>0</v>
      </c>
      <c r="AW2786" s="4">
        <f t="shared" si="390"/>
        <v>0</v>
      </c>
      <c r="BD2786" s="4">
        <f t="shared" si="391"/>
        <v>0</v>
      </c>
      <c r="BG2786" s="4">
        <f t="shared" si="392"/>
        <v>0</v>
      </c>
      <c r="BH2786" s="4">
        <f t="shared" si="393"/>
        <v>0</v>
      </c>
      <c r="BN2786" s="4">
        <f t="shared" si="394"/>
        <v>0</v>
      </c>
    </row>
    <row r="2787" spans="1:66" x14ac:dyDescent="0.25">
      <c r="A2787" t="s">
        <v>4111</v>
      </c>
      <c r="B2787">
        <v>31725</v>
      </c>
      <c r="D2787">
        <v>250</v>
      </c>
      <c r="E2787">
        <v>0</v>
      </c>
      <c r="F2787" t="s">
        <v>7062</v>
      </c>
      <c r="G2787" s="1" t="s">
        <v>7062</v>
      </c>
      <c r="H2787">
        <v>0</v>
      </c>
      <c r="I2787" s="2">
        <f t="shared" si="395"/>
        <v>0</v>
      </c>
      <c r="J2787" s="4">
        <f t="shared" si="387"/>
        <v>0</v>
      </c>
      <c r="U2787" s="3"/>
      <c r="V2787" s="3"/>
      <c r="Y2787" s="3"/>
      <c r="AB2787" s="3"/>
      <c r="AF2787" s="4">
        <f t="shared" si="388"/>
        <v>0</v>
      </c>
      <c r="AJ2787" s="3"/>
      <c r="AL2787" s="3"/>
      <c r="AQ2787" s="4">
        <f t="shared" si="389"/>
        <v>0</v>
      </c>
      <c r="AW2787" s="4">
        <f t="shared" si="390"/>
        <v>0</v>
      </c>
      <c r="BD2787" s="4">
        <f t="shared" si="391"/>
        <v>0</v>
      </c>
      <c r="BG2787" s="4">
        <f t="shared" si="392"/>
        <v>0</v>
      </c>
      <c r="BH2787" s="4">
        <f t="shared" si="393"/>
        <v>0</v>
      </c>
      <c r="BN2787" s="4">
        <f t="shared" si="394"/>
        <v>0</v>
      </c>
    </row>
    <row r="2788" spans="1:66" x14ac:dyDescent="0.25">
      <c r="A2788" t="s">
        <v>4112</v>
      </c>
      <c r="B2788">
        <v>92950</v>
      </c>
      <c r="D2788">
        <v>250</v>
      </c>
      <c r="E2788">
        <v>0</v>
      </c>
      <c r="F2788" t="s">
        <v>7062</v>
      </c>
      <c r="G2788" s="1" t="s">
        <v>7062</v>
      </c>
      <c r="H2788">
        <v>0</v>
      </c>
      <c r="I2788" s="2">
        <f t="shared" si="395"/>
        <v>0</v>
      </c>
      <c r="J2788" s="4">
        <f t="shared" si="387"/>
        <v>0</v>
      </c>
      <c r="U2788" s="3"/>
      <c r="V2788" s="3"/>
      <c r="Y2788" s="3"/>
      <c r="AB2788" s="3"/>
      <c r="AF2788" s="4">
        <f t="shared" si="388"/>
        <v>0</v>
      </c>
      <c r="AJ2788" s="3"/>
      <c r="AL2788" s="3"/>
      <c r="AQ2788" s="4">
        <f t="shared" si="389"/>
        <v>0</v>
      </c>
      <c r="AW2788" s="4">
        <f t="shared" si="390"/>
        <v>0</v>
      </c>
      <c r="BD2788" s="4">
        <f t="shared" si="391"/>
        <v>0</v>
      </c>
      <c r="BG2788" s="4">
        <f t="shared" si="392"/>
        <v>0</v>
      </c>
      <c r="BH2788" s="4">
        <f t="shared" si="393"/>
        <v>0</v>
      </c>
      <c r="BN2788" s="4">
        <f t="shared" si="394"/>
        <v>0</v>
      </c>
    </row>
    <row r="2789" spans="1:66" x14ac:dyDescent="0.25">
      <c r="A2789" t="s">
        <v>4113</v>
      </c>
      <c r="B2789">
        <v>31500</v>
      </c>
      <c r="D2789">
        <v>250</v>
      </c>
      <c r="E2789">
        <v>0</v>
      </c>
      <c r="F2789" t="s">
        <v>7062</v>
      </c>
      <c r="G2789" s="1" t="s">
        <v>7062</v>
      </c>
      <c r="H2789">
        <v>0</v>
      </c>
      <c r="I2789" s="2">
        <f t="shared" si="395"/>
        <v>0</v>
      </c>
      <c r="J2789" s="4">
        <f t="shared" si="387"/>
        <v>0</v>
      </c>
      <c r="U2789" s="3"/>
      <c r="V2789" s="3"/>
      <c r="Y2789" s="3"/>
      <c r="AB2789" s="3"/>
      <c r="AF2789" s="4">
        <f t="shared" si="388"/>
        <v>0</v>
      </c>
      <c r="AJ2789" s="3"/>
      <c r="AL2789" s="3"/>
      <c r="AQ2789" s="4">
        <f t="shared" si="389"/>
        <v>0</v>
      </c>
      <c r="AW2789" s="4">
        <f t="shared" si="390"/>
        <v>0</v>
      </c>
      <c r="BD2789" s="4">
        <f t="shared" si="391"/>
        <v>0</v>
      </c>
      <c r="BG2789" s="4">
        <f t="shared" si="392"/>
        <v>0</v>
      </c>
      <c r="BH2789" s="4">
        <f t="shared" si="393"/>
        <v>0</v>
      </c>
      <c r="BN2789" s="4">
        <f t="shared" si="394"/>
        <v>0</v>
      </c>
    </row>
    <row r="2790" spans="1:66" x14ac:dyDescent="0.25">
      <c r="A2790" t="s">
        <v>4114</v>
      </c>
      <c r="B2790">
        <v>94003</v>
      </c>
      <c r="D2790">
        <v>250</v>
      </c>
      <c r="E2790">
        <v>0</v>
      </c>
      <c r="F2790" t="s">
        <v>7062</v>
      </c>
      <c r="G2790" s="1" t="s">
        <v>7062</v>
      </c>
      <c r="H2790">
        <v>0</v>
      </c>
      <c r="I2790" s="2">
        <f t="shared" si="395"/>
        <v>0</v>
      </c>
      <c r="J2790" s="4">
        <f t="shared" si="387"/>
        <v>0</v>
      </c>
      <c r="U2790" s="3"/>
      <c r="V2790" s="3"/>
      <c r="Y2790" s="3"/>
      <c r="AB2790" s="3"/>
      <c r="AF2790" s="4">
        <f t="shared" si="388"/>
        <v>0</v>
      </c>
      <c r="AJ2790" s="3"/>
      <c r="AL2790" s="3"/>
      <c r="AQ2790" s="4">
        <f t="shared" si="389"/>
        <v>0</v>
      </c>
      <c r="AW2790" s="4">
        <f t="shared" si="390"/>
        <v>0</v>
      </c>
      <c r="BD2790" s="4">
        <f t="shared" si="391"/>
        <v>0</v>
      </c>
      <c r="BG2790" s="4">
        <f t="shared" si="392"/>
        <v>0</v>
      </c>
      <c r="BH2790" s="4">
        <f t="shared" si="393"/>
        <v>0</v>
      </c>
      <c r="BN2790" s="4">
        <f t="shared" si="394"/>
        <v>0</v>
      </c>
    </row>
    <row r="2791" spans="1:66" x14ac:dyDescent="0.25">
      <c r="A2791" t="s">
        <v>4115</v>
      </c>
      <c r="B2791">
        <v>94002</v>
      </c>
      <c r="D2791">
        <v>250</v>
      </c>
      <c r="E2791">
        <v>0</v>
      </c>
      <c r="F2791" t="s">
        <v>7062</v>
      </c>
      <c r="G2791" s="1" t="s">
        <v>7062</v>
      </c>
      <c r="H2791">
        <v>0</v>
      </c>
      <c r="I2791" s="2">
        <f t="shared" si="395"/>
        <v>0</v>
      </c>
      <c r="J2791" s="4">
        <f t="shared" si="387"/>
        <v>0</v>
      </c>
      <c r="U2791" s="3"/>
      <c r="V2791" s="3"/>
      <c r="Y2791" s="3"/>
      <c r="AB2791" s="3"/>
      <c r="AF2791" s="4">
        <f t="shared" si="388"/>
        <v>0</v>
      </c>
      <c r="AJ2791" s="3"/>
      <c r="AL2791" s="3"/>
      <c r="AQ2791" s="4">
        <f t="shared" si="389"/>
        <v>0</v>
      </c>
      <c r="AW2791" s="4">
        <f t="shared" si="390"/>
        <v>0</v>
      </c>
      <c r="BD2791" s="4">
        <f t="shared" si="391"/>
        <v>0</v>
      </c>
      <c r="BG2791" s="4">
        <f t="shared" si="392"/>
        <v>0</v>
      </c>
      <c r="BH2791" s="4">
        <f t="shared" si="393"/>
        <v>0</v>
      </c>
      <c r="BN2791" s="4">
        <f t="shared" si="394"/>
        <v>0</v>
      </c>
    </row>
    <row r="2792" spans="1:66" x14ac:dyDescent="0.25">
      <c r="A2792" t="s">
        <v>4116</v>
      </c>
      <c r="B2792" t="s">
        <v>324</v>
      </c>
      <c r="D2792">
        <v>250</v>
      </c>
      <c r="E2792">
        <v>0</v>
      </c>
      <c r="F2792" t="s">
        <v>7062</v>
      </c>
      <c r="G2792" s="1" t="s">
        <v>7062</v>
      </c>
      <c r="H2792">
        <v>0</v>
      </c>
      <c r="I2792" s="2">
        <f t="shared" si="395"/>
        <v>0</v>
      </c>
      <c r="J2792" s="4">
        <f t="shared" si="387"/>
        <v>0</v>
      </c>
      <c r="U2792" s="3"/>
      <c r="V2792" s="3"/>
      <c r="Y2792" s="3"/>
      <c r="AB2792" s="3"/>
      <c r="AF2792" s="4">
        <f t="shared" si="388"/>
        <v>0</v>
      </c>
      <c r="AJ2792" s="3"/>
      <c r="AL2792" s="3"/>
      <c r="AQ2792" s="4">
        <f t="shared" si="389"/>
        <v>0</v>
      </c>
      <c r="AW2792" s="4">
        <f t="shared" si="390"/>
        <v>0</v>
      </c>
      <c r="BD2792" s="4">
        <f t="shared" si="391"/>
        <v>0</v>
      </c>
      <c r="BG2792" s="4">
        <f t="shared" si="392"/>
        <v>0</v>
      </c>
      <c r="BH2792" s="4">
        <f t="shared" si="393"/>
        <v>0</v>
      </c>
      <c r="BN2792" s="4">
        <f t="shared" si="394"/>
        <v>0</v>
      </c>
    </row>
    <row r="2793" spans="1:66" x14ac:dyDescent="0.25">
      <c r="A2793" t="s">
        <v>4117</v>
      </c>
      <c r="B2793" t="s">
        <v>168</v>
      </c>
      <c r="D2793">
        <v>250</v>
      </c>
      <c r="E2793">
        <v>53</v>
      </c>
      <c r="F2793" t="s">
        <v>7062</v>
      </c>
      <c r="G2793" s="1" t="s">
        <v>7062</v>
      </c>
      <c r="H2793">
        <v>0</v>
      </c>
      <c r="I2793" s="2">
        <f t="shared" si="395"/>
        <v>50.349999999999994</v>
      </c>
      <c r="J2793" s="4">
        <f t="shared" si="387"/>
        <v>42.400000000000006</v>
      </c>
      <c r="U2793" s="3"/>
      <c r="V2793" s="3"/>
      <c r="Y2793" s="3"/>
      <c r="AB2793" s="3"/>
      <c r="AF2793" s="4">
        <f t="shared" si="388"/>
        <v>15.899999999999999</v>
      </c>
      <c r="AJ2793" s="3"/>
      <c r="AL2793" s="3"/>
      <c r="AQ2793" s="4">
        <f t="shared" si="389"/>
        <v>47.7</v>
      </c>
      <c r="AW2793" s="4">
        <f t="shared" si="390"/>
        <v>31.799999999999997</v>
      </c>
      <c r="BD2793" s="4">
        <f t="shared" si="391"/>
        <v>42.400000000000006</v>
      </c>
      <c r="BG2793" s="4">
        <f t="shared" si="392"/>
        <v>42.400000000000006</v>
      </c>
      <c r="BH2793" s="4">
        <f t="shared" si="393"/>
        <v>34.450000000000003</v>
      </c>
      <c r="BN2793" s="4">
        <f t="shared" si="394"/>
        <v>25.599</v>
      </c>
    </row>
    <row r="2794" spans="1:66" x14ac:dyDescent="0.25">
      <c r="A2794" t="s">
        <v>4118</v>
      </c>
      <c r="B2794" t="s">
        <v>318</v>
      </c>
      <c r="D2794">
        <v>250</v>
      </c>
      <c r="E2794">
        <v>281</v>
      </c>
      <c r="F2794" t="s">
        <v>7062</v>
      </c>
      <c r="G2794" s="1" t="s">
        <v>7062</v>
      </c>
      <c r="H2794">
        <v>0</v>
      </c>
      <c r="I2794" s="2">
        <f t="shared" si="395"/>
        <v>266.95</v>
      </c>
      <c r="J2794" s="4">
        <f t="shared" si="387"/>
        <v>224.8</v>
      </c>
      <c r="U2794" s="3"/>
      <c r="V2794" s="3"/>
      <c r="Y2794" s="3"/>
      <c r="AB2794" s="3"/>
      <c r="AF2794" s="4">
        <f t="shared" si="388"/>
        <v>84.3</v>
      </c>
      <c r="AJ2794" s="3"/>
      <c r="AL2794" s="3"/>
      <c r="AQ2794" s="4">
        <f t="shared" si="389"/>
        <v>252.9</v>
      </c>
      <c r="AW2794" s="4">
        <f t="shared" si="390"/>
        <v>168.6</v>
      </c>
      <c r="BD2794" s="4">
        <f t="shared" si="391"/>
        <v>224.8</v>
      </c>
      <c r="BG2794" s="4">
        <f t="shared" si="392"/>
        <v>224.8</v>
      </c>
      <c r="BH2794" s="4">
        <f t="shared" si="393"/>
        <v>182.65</v>
      </c>
      <c r="BN2794" s="4">
        <f t="shared" si="394"/>
        <v>135.72299999999998</v>
      </c>
    </row>
    <row r="2795" spans="1:66" x14ac:dyDescent="0.25">
      <c r="A2795" t="s">
        <v>4119</v>
      </c>
      <c r="B2795" t="s">
        <v>162</v>
      </c>
      <c r="D2795">
        <v>250</v>
      </c>
      <c r="E2795">
        <v>2</v>
      </c>
      <c r="F2795" t="s">
        <v>7062</v>
      </c>
      <c r="G2795" s="1" t="s">
        <v>7062</v>
      </c>
      <c r="H2795">
        <v>0</v>
      </c>
      <c r="I2795" s="2">
        <f t="shared" si="395"/>
        <v>1.9</v>
      </c>
      <c r="J2795" s="4">
        <f t="shared" si="387"/>
        <v>1.6</v>
      </c>
      <c r="U2795" s="3"/>
      <c r="V2795" s="3"/>
      <c r="Y2795" s="3"/>
      <c r="AB2795" s="3"/>
      <c r="AF2795" s="4">
        <f t="shared" si="388"/>
        <v>0.6</v>
      </c>
      <c r="AJ2795" s="3"/>
      <c r="AL2795" s="3"/>
      <c r="AQ2795" s="4">
        <f t="shared" si="389"/>
        <v>1.8</v>
      </c>
      <c r="AW2795" s="4">
        <f t="shared" si="390"/>
        <v>1.2</v>
      </c>
      <c r="BD2795" s="4">
        <f t="shared" si="391"/>
        <v>1.6</v>
      </c>
      <c r="BG2795" s="4">
        <f t="shared" si="392"/>
        <v>1.6</v>
      </c>
      <c r="BH2795" s="4">
        <f t="shared" si="393"/>
        <v>1.3</v>
      </c>
      <c r="BN2795" s="4">
        <f t="shared" si="394"/>
        <v>0.96599999999999997</v>
      </c>
    </row>
    <row r="2796" spans="1:66" x14ac:dyDescent="0.25">
      <c r="A2796" t="s">
        <v>4120</v>
      </c>
      <c r="B2796" t="s">
        <v>321</v>
      </c>
      <c r="D2796">
        <v>250</v>
      </c>
      <c r="E2796">
        <v>0</v>
      </c>
      <c r="F2796" t="s">
        <v>7062</v>
      </c>
      <c r="G2796" s="1" t="s">
        <v>7062</v>
      </c>
      <c r="H2796">
        <v>0</v>
      </c>
      <c r="I2796" s="2">
        <f t="shared" si="395"/>
        <v>0</v>
      </c>
      <c r="J2796" s="4">
        <f t="shared" si="387"/>
        <v>0</v>
      </c>
      <c r="U2796" s="3"/>
      <c r="V2796" s="3"/>
      <c r="Y2796" s="3"/>
      <c r="AB2796" s="3"/>
      <c r="AF2796" s="4">
        <f t="shared" si="388"/>
        <v>0</v>
      </c>
      <c r="AJ2796" s="3"/>
      <c r="AL2796" s="3"/>
      <c r="AQ2796" s="4">
        <f t="shared" si="389"/>
        <v>0</v>
      </c>
      <c r="AW2796" s="4">
        <f t="shared" si="390"/>
        <v>0</v>
      </c>
      <c r="BD2796" s="4">
        <f t="shared" si="391"/>
        <v>0</v>
      </c>
      <c r="BG2796" s="4">
        <f t="shared" si="392"/>
        <v>0</v>
      </c>
      <c r="BH2796" s="4">
        <f t="shared" si="393"/>
        <v>0</v>
      </c>
      <c r="BN2796" s="4">
        <f t="shared" si="394"/>
        <v>0</v>
      </c>
    </row>
    <row r="2797" spans="1:66" x14ac:dyDescent="0.25">
      <c r="A2797" t="s">
        <v>4121</v>
      </c>
      <c r="B2797" t="s">
        <v>317</v>
      </c>
      <c r="D2797">
        <v>250</v>
      </c>
      <c r="E2797">
        <v>0</v>
      </c>
      <c r="F2797" t="s">
        <v>7062</v>
      </c>
      <c r="G2797" s="1" t="s">
        <v>7062</v>
      </c>
      <c r="H2797">
        <v>0</v>
      </c>
      <c r="I2797" s="2">
        <f t="shared" si="395"/>
        <v>0</v>
      </c>
      <c r="J2797" s="4">
        <f t="shared" si="387"/>
        <v>0</v>
      </c>
      <c r="U2797" s="3"/>
      <c r="V2797" s="3"/>
      <c r="Y2797" s="3"/>
      <c r="AB2797" s="3"/>
      <c r="AF2797" s="4">
        <f t="shared" si="388"/>
        <v>0</v>
      </c>
      <c r="AJ2797" s="3"/>
      <c r="AL2797" s="3"/>
      <c r="AQ2797" s="4">
        <f t="shared" si="389"/>
        <v>0</v>
      </c>
      <c r="AW2797" s="4">
        <f t="shared" si="390"/>
        <v>0</v>
      </c>
      <c r="BD2797" s="4">
        <f t="shared" si="391"/>
        <v>0</v>
      </c>
      <c r="BG2797" s="4">
        <f t="shared" si="392"/>
        <v>0</v>
      </c>
      <c r="BH2797" s="4">
        <f t="shared" si="393"/>
        <v>0</v>
      </c>
      <c r="BN2797" s="4">
        <f t="shared" si="394"/>
        <v>0</v>
      </c>
    </row>
    <row r="2798" spans="1:66" x14ac:dyDescent="0.25">
      <c r="A2798" t="s">
        <v>4122</v>
      </c>
      <c r="B2798" t="s">
        <v>329</v>
      </c>
      <c r="D2798">
        <v>250</v>
      </c>
      <c r="E2798">
        <v>119</v>
      </c>
      <c r="F2798" t="s">
        <v>7062</v>
      </c>
      <c r="G2798" s="1" t="s">
        <v>7062</v>
      </c>
      <c r="H2798">
        <v>0</v>
      </c>
      <c r="I2798" s="2">
        <f t="shared" si="395"/>
        <v>113.05</v>
      </c>
      <c r="J2798" s="4">
        <f t="shared" si="387"/>
        <v>95.2</v>
      </c>
      <c r="U2798" s="3"/>
      <c r="V2798" s="3"/>
      <c r="Y2798" s="3"/>
      <c r="AB2798" s="3"/>
      <c r="AF2798" s="4">
        <f t="shared" si="388"/>
        <v>35.699999999999996</v>
      </c>
      <c r="AJ2798" s="3"/>
      <c r="AL2798" s="3"/>
      <c r="AQ2798" s="4">
        <f t="shared" si="389"/>
        <v>107.10000000000001</v>
      </c>
      <c r="AW2798" s="4">
        <f t="shared" si="390"/>
        <v>71.399999999999991</v>
      </c>
      <c r="BD2798" s="4">
        <f t="shared" si="391"/>
        <v>95.2</v>
      </c>
      <c r="BG2798" s="4">
        <f t="shared" si="392"/>
        <v>95.2</v>
      </c>
      <c r="BH2798" s="4">
        <f t="shared" si="393"/>
        <v>77.350000000000009</v>
      </c>
      <c r="BN2798" s="4">
        <f t="shared" si="394"/>
        <v>57.476999999999997</v>
      </c>
    </row>
    <row r="2799" spans="1:66" x14ac:dyDescent="0.25">
      <c r="A2799" t="s">
        <v>4123</v>
      </c>
      <c r="B2799" t="s">
        <v>166</v>
      </c>
      <c r="D2799">
        <v>250</v>
      </c>
      <c r="E2799">
        <v>46</v>
      </c>
      <c r="F2799" t="s">
        <v>7062</v>
      </c>
      <c r="G2799" s="1" t="s">
        <v>7062</v>
      </c>
      <c r="H2799">
        <v>0</v>
      </c>
      <c r="I2799" s="2">
        <f t="shared" si="395"/>
        <v>43.699999999999996</v>
      </c>
      <c r="J2799" s="4">
        <f t="shared" si="387"/>
        <v>36.800000000000004</v>
      </c>
      <c r="U2799" s="3"/>
      <c r="V2799" s="3"/>
      <c r="Y2799" s="3"/>
      <c r="AB2799" s="3"/>
      <c r="AF2799" s="4">
        <f t="shared" si="388"/>
        <v>13.799999999999999</v>
      </c>
      <c r="AJ2799" s="3"/>
      <c r="AL2799" s="3"/>
      <c r="AQ2799" s="4">
        <f t="shared" si="389"/>
        <v>41.4</v>
      </c>
      <c r="AW2799" s="4">
        <f t="shared" si="390"/>
        <v>27.599999999999998</v>
      </c>
      <c r="BD2799" s="4">
        <f t="shared" si="391"/>
        <v>36.800000000000004</v>
      </c>
      <c r="BG2799" s="4">
        <f t="shared" si="392"/>
        <v>36.800000000000004</v>
      </c>
      <c r="BH2799" s="4">
        <f t="shared" si="393"/>
        <v>29.900000000000002</v>
      </c>
      <c r="BN2799" s="4">
        <f t="shared" si="394"/>
        <v>22.218</v>
      </c>
    </row>
    <row r="2800" spans="1:66" x14ac:dyDescent="0.25">
      <c r="A2800" t="s">
        <v>4124</v>
      </c>
      <c r="B2800" t="s">
        <v>169</v>
      </c>
      <c r="D2800">
        <v>250</v>
      </c>
      <c r="E2800">
        <v>0</v>
      </c>
      <c r="F2800" t="s">
        <v>7062</v>
      </c>
      <c r="G2800" s="1" t="s">
        <v>7062</v>
      </c>
      <c r="H2800">
        <v>0</v>
      </c>
      <c r="I2800" s="2">
        <f t="shared" si="395"/>
        <v>0</v>
      </c>
      <c r="J2800" s="4">
        <f t="shared" si="387"/>
        <v>0</v>
      </c>
      <c r="U2800" s="3"/>
      <c r="V2800" s="3"/>
      <c r="Y2800" s="3"/>
      <c r="AB2800" s="3"/>
      <c r="AF2800" s="4">
        <f t="shared" si="388"/>
        <v>0</v>
      </c>
      <c r="AJ2800" s="3"/>
      <c r="AL2800" s="3"/>
      <c r="AQ2800" s="4">
        <f t="shared" si="389"/>
        <v>0</v>
      </c>
      <c r="AW2800" s="4">
        <f t="shared" si="390"/>
        <v>0</v>
      </c>
      <c r="BD2800" s="4">
        <f t="shared" si="391"/>
        <v>0</v>
      </c>
      <c r="BG2800" s="4">
        <f t="shared" si="392"/>
        <v>0</v>
      </c>
      <c r="BH2800" s="4">
        <f t="shared" si="393"/>
        <v>0</v>
      </c>
      <c r="BN2800" s="4">
        <f t="shared" si="394"/>
        <v>0</v>
      </c>
    </row>
    <row r="2801" spans="1:66" x14ac:dyDescent="0.25">
      <c r="A2801" t="s">
        <v>4124</v>
      </c>
      <c r="B2801" t="s">
        <v>160</v>
      </c>
      <c r="D2801">
        <v>250</v>
      </c>
      <c r="E2801">
        <v>0</v>
      </c>
      <c r="F2801" t="s">
        <v>7062</v>
      </c>
      <c r="G2801" s="1" t="s">
        <v>7062</v>
      </c>
      <c r="H2801">
        <v>0</v>
      </c>
      <c r="I2801" s="2">
        <f t="shared" si="395"/>
        <v>0</v>
      </c>
      <c r="J2801" s="4">
        <f t="shared" si="387"/>
        <v>0</v>
      </c>
      <c r="U2801" s="3"/>
      <c r="V2801" s="3"/>
      <c r="Y2801" s="3"/>
      <c r="AB2801" s="3"/>
      <c r="AF2801" s="4">
        <f t="shared" si="388"/>
        <v>0</v>
      </c>
      <c r="AJ2801" s="3"/>
      <c r="AL2801" s="3"/>
      <c r="AQ2801" s="4">
        <f t="shared" si="389"/>
        <v>0</v>
      </c>
      <c r="AW2801" s="4">
        <f t="shared" si="390"/>
        <v>0</v>
      </c>
      <c r="BD2801" s="4">
        <f t="shared" si="391"/>
        <v>0</v>
      </c>
      <c r="BG2801" s="4">
        <f t="shared" si="392"/>
        <v>0</v>
      </c>
      <c r="BH2801" s="4">
        <f t="shared" si="393"/>
        <v>0</v>
      </c>
      <c r="BN2801" s="4">
        <f t="shared" si="394"/>
        <v>0</v>
      </c>
    </row>
    <row r="2802" spans="1:66" x14ac:dyDescent="0.25">
      <c r="A2802" t="s">
        <v>4125</v>
      </c>
      <c r="B2802" t="s">
        <v>326</v>
      </c>
      <c r="D2802">
        <v>250</v>
      </c>
      <c r="E2802">
        <v>0</v>
      </c>
      <c r="F2802" t="s">
        <v>7062</v>
      </c>
      <c r="G2802" s="1" t="s">
        <v>7062</v>
      </c>
      <c r="H2802">
        <v>0</v>
      </c>
      <c r="I2802" s="2">
        <f t="shared" si="395"/>
        <v>0</v>
      </c>
      <c r="J2802" s="4">
        <f t="shared" si="387"/>
        <v>0</v>
      </c>
      <c r="U2802" s="3"/>
      <c r="V2802" s="3"/>
      <c r="Y2802" s="3"/>
      <c r="AB2802" s="3"/>
      <c r="AF2802" s="4">
        <f t="shared" si="388"/>
        <v>0</v>
      </c>
      <c r="AJ2802" s="3"/>
      <c r="AL2802" s="3"/>
      <c r="AQ2802" s="4">
        <f t="shared" si="389"/>
        <v>0</v>
      </c>
      <c r="AW2802" s="4">
        <f t="shared" si="390"/>
        <v>0</v>
      </c>
      <c r="BD2802" s="4">
        <f t="shared" si="391"/>
        <v>0</v>
      </c>
      <c r="BG2802" s="4">
        <f t="shared" si="392"/>
        <v>0</v>
      </c>
      <c r="BH2802" s="4">
        <f t="shared" si="393"/>
        <v>0</v>
      </c>
      <c r="BN2802" s="4">
        <f t="shared" si="394"/>
        <v>0</v>
      </c>
    </row>
    <row r="2803" spans="1:66" x14ac:dyDescent="0.25">
      <c r="A2803" t="s">
        <v>4126</v>
      </c>
      <c r="B2803" t="s">
        <v>327</v>
      </c>
      <c r="D2803">
        <v>250</v>
      </c>
      <c r="E2803">
        <v>0</v>
      </c>
      <c r="F2803" t="s">
        <v>7062</v>
      </c>
      <c r="G2803" s="1" t="s">
        <v>7062</v>
      </c>
      <c r="H2803">
        <v>0</v>
      </c>
      <c r="I2803" s="2">
        <f t="shared" si="395"/>
        <v>0</v>
      </c>
      <c r="J2803" s="4">
        <f t="shared" si="387"/>
        <v>0</v>
      </c>
      <c r="U2803" s="3"/>
      <c r="V2803" s="3"/>
      <c r="Y2803" s="3"/>
      <c r="AB2803" s="3"/>
      <c r="AF2803" s="4">
        <f t="shared" si="388"/>
        <v>0</v>
      </c>
      <c r="AJ2803" s="3"/>
      <c r="AL2803" s="3"/>
      <c r="AQ2803" s="4">
        <f t="shared" si="389"/>
        <v>0</v>
      </c>
      <c r="AW2803" s="4">
        <f t="shared" si="390"/>
        <v>0</v>
      </c>
      <c r="BD2803" s="4">
        <f t="shared" si="391"/>
        <v>0</v>
      </c>
      <c r="BG2803" s="4">
        <f t="shared" si="392"/>
        <v>0</v>
      </c>
      <c r="BH2803" s="4">
        <f t="shared" si="393"/>
        <v>0</v>
      </c>
      <c r="BN2803" s="4">
        <f t="shared" si="394"/>
        <v>0</v>
      </c>
    </row>
    <row r="2804" spans="1:66" x14ac:dyDescent="0.25">
      <c r="A2804" t="s">
        <v>4127</v>
      </c>
      <c r="D2804">
        <v>250</v>
      </c>
      <c r="E2804">
        <v>0</v>
      </c>
      <c r="F2804" t="s">
        <v>7062</v>
      </c>
      <c r="G2804" s="1" t="s">
        <v>7062</v>
      </c>
      <c r="H2804">
        <v>0</v>
      </c>
      <c r="I2804" s="2">
        <f t="shared" si="395"/>
        <v>0</v>
      </c>
      <c r="J2804" s="4">
        <f t="shared" si="387"/>
        <v>0</v>
      </c>
      <c r="U2804" s="3"/>
      <c r="V2804" s="3"/>
      <c r="Y2804" s="3"/>
      <c r="AB2804" s="3"/>
      <c r="AF2804" s="4">
        <f t="shared" si="388"/>
        <v>0</v>
      </c>
      <c r="AJ2804" s="3"/>
      <c r="AL2804" s="3"/>
      <c r="AQ2804" s="4">
        <f t="shared" si="389"/>
        <v>0</v>
      </c>
      <c r="AW2804" s="4">
        <f t="shared" si="390"/>
        <v>0</v>
      </c>
      <c r="BD2804" s="4">
        <f t="shared" si="391"/>
        <v>0</v>
      </c>
      <c r="BG2804" s="4">
        <f t="shared" si="392"/>
        <v>0</v>
      </c>
      <c r="BH2804" s="4">
        <f t="shared" si="393"/>
        <v>0</v>
      </c>
      <c r="BN2804" s="4">
        <f t="shared" si="394"/>
        <v>0</v>
      </c>
    </row>
    <row r="2805" spans="1:66" x14ac:dyDescent="0.25">
      <c r="A2805" t="s">
        <v>4128</v>
      </c>
      <c r="B2805" t="s">
        <v>169</v>
      </c>
      <c r="D2805">
        <v>250</v>
      </c>
      <c r="E2805">
        <v>0</v>
      </c>
      <c r="F2805" t="s">
        <v>7062</v>
      </c>
      <c r="G2805" s="1" t="s">
        <v>7062</v>
      </c>
      <c r="H2805">
        <v>0</v>
      </c>
      <c r="I2805" s="2">
        <f t="shared" si="395"/>
        <v>0</v>
      </c>
      <c r="J2805" s="4">
        <f t="shared" si="387"/>
        <v>0</v>
      </c>
      <c r="U2805" s="3"/>
      <c r="V2805" s="3"/>
      <c r="Y2805" s="3"/>
      <c r="AB2805" s="3"/>
      <c r="AF2805" s="4">
        <f t="shared" si="388"/>
        <v>0</v>
      </c>
      <c r="AJ2805" s="3"/>
      <c r="AL2805" s="3"/>
      <c r="AQ2805" s="4">
        <f t="shared" si="389"/>
        <v>0</v>
      </c>
      <c r="AW2805" s="4">
        <f t="shared" si="390"/>
        <v>0</v>
      </c>
      <c r="BD2805" s="4">
        <f t="shared" si="391"/>
        <v>0</v>
      </c>
      <c r="BG2805" s="4">
        <f t="shared" si="392"/>
        <v>0</v>
      </c>
      <c r="BH2805" s="4">
        <f t="shared" si="393"/>
        <v>0</v>
      </c>
      <c r="BN2805" s="4">
        <f t="shared" si="394"/>
        <v>0</v>
      </c>
    </row>
    <row r="2806" spans="1:66" x14ac:dyDescent="0.25">
      <c r="A2806" t="s">
        <v>3259</v>
      </c>
      <c r="B2806" t="s">
        <v>328</v>
      </c>
      <c r="D2806">
        <v>250</v>
      </c>
      <c r="E2806">
        <v>0</v>
      </c>
      <c r="F2806" t="s">
        <v>7062</v>
      </c>
      <c r="G2806" s="1" t="s">
        <v>7062</v>
      </c>
      <c r="H2806">
        <v>0</v>
      </c>
      <c r="I2806" s="2">
        <f t="shared" si="395"/>
        <v>0</v>
      </c>
      <c r="J2806" s="4">
        <f t="shared" si="387"/>
        <v>0</v>
      </c>
      <c r="U2806" s="3"/>
      <c r="V2806" s="3"/>
      <c r="Y2806" s="3"/>
      <c r="AB2806" s="3"/>
      <c r="AF2806" s="4">
        <f t="shared" si="388"/>
        <v>0</v>
      </c>
      <c r="AJ2806" s="3"/>
      <c r="AL2806" s="3"/>
      <c r="AQ2806" s="4">
        <f t="shared" si="389"/>
        <v>0</v>
      </c>
      <c r="AW2806" s="4">
        <f t="shared" si="390"/>
        <v>0</v>
      </c>
      <c r="BD2806" s="4">
        <f t="shared" si="391"/>
        <v>0</v>
      </c>
      <c r="BG2806" s="4">
        <f t="shared" si="392"/>
        <v>0</v>
      </c>
      <c r="BH2806" s="4">
        <f t="shared" si="393"/>
        <v>0</v>
      </c>
      <c r="BN2806" s="4">
        <f t="shared" si="394"/>
        <v>0</v>
      </c>
    </row>
    <row r="2807" spans="1:66" x14ac:dyDescent="0.25">
      <c r="A2807" t="s">
        <v>3259</v>
      </c>
      <c r="B2807" t="s">
        <v>330</v>
      </c>
      <c r="D2807">
        <v>250</v>
      </c>
      <c r="E2807">
        <v>0</v>
      </c>
      <c r="F2807" t="s">
        <v>7062</v>
      </c>
      <c r="G2807" s="1" t="s">
        <v>7062</v>
      </c>
      <c r="H2807">
        <v>0</v>
      </c>
      <c r="I2807" s="2">
        <f t="shared" si="395"/>
        <v>0</v>
      </c>
      <c r="J2807" s="4">
        <f t="shared" si="387"/>
        <v>0</v>
      </c>
      <c r="U2807" s="3"/>
      <c r="V2807" s="3"/>
      <c r="Y2807" s="3"/>
      <c r="AB2807" s="3"/>
      <c r="AF2807" s="4">
        <f t="shared" si="388"/>
        <v>0</v>
      </c>
      <c r="AJ2807" s="3"/>
      <c r="AL2807" s="3"/>
      <c r="AQ2807" s="4">
        <f t="shared" si="389"/>
        <v>0</v>
      </c>
      <c r="AW2807" s="4">
        <f t="shared" si="390"/>
        <v>0</v>
      </c>
      <c r="BD2807" s="4">
        <f t="shared" si="391"/>
        <v>0</v>
      </c>
      <c r="BG2807" s="4">
        <f t="shared" si="392"/>
        <v>0</v>
      </c>
      <c r="BH2807" s="4">
        <f t="shared" si="393"/>
        <v>0</v>
      </c>
      <c r="BN2807" s="4">
        <f t="shared" si="394"/>
        <v>0</v>
      </c>
    </row>
    <row r="2808" spans="1:66" x14ac:dyDescent="0.25">
      <c r="A2808" t="s">
        <v>3259</v>
      </c>
      <c r="B2808" t="s">
        <v>323</v>
      </c>
      <c r="D2808">
        <v>250</v>
      </c>
      <c r="E2808">
        <v>0</v>
      </c>
      <c r="F2808" t="s">
        <v>7062</v>
      </c>
      <c r="G2808" s="1" t="s">
        <v>7062</v>
      </c>
      <c r="H2808">
        <v>0</v>
      </c>
      <c r="I2808" s="2">
        <f t="shared" si="395"/>
        <v>0</v>
      </c>
      <c r="J2808" s="4">
        <f t="shared" si="387"/>
        <v>0</v>
      </c>
      <c r="U2808" s="3"/>
      <c r="V2808" s="3"/>
      <c r="Y2808" s="3"/>
      <c r="AB2808" s="3"/>
      <c r="AF2808" s="4">
        <f t="shared" si="388"/>
        <v>0</v>
      </c>
      <c r="AJ2808" s="3"/>
      <c r="AL2808" s="3"/>
      <c r="AQ2808" s="4">
        <f t="shared" si="389"/>
        <v>0</v>
      </c>
      <c r="AW2808" s="4">
        <f t="shared" si="390"/>
        <v>0</v>
      </c>
      <c r="BD2808" s="4">
        <f t="shared" si="391"/>
        <v>0</v>
      </c>
      <c r="BG2808" s="4">
        <f t="shared" si="392"/>
        <v>0</v>
      </c>
      <c r="BH2808" s="4">
        <f t="shared" si="393"/>
        <v>0</v>
      </c>
      <c r="BN2808" s="4">
        <f t="shared" si="394"/>
        <v>0</v>
      </c>
    </row>
    <row r="2809" spans="1:66" x14ac:dyDescent="0.25">
      <c r="A2809" t="s">
        <v>4129</v>
      </c>
      <c r="B2809" t="s">
        <v>320</v>
      </c>
      <c r="D2809">
        <v>250</v>
      </c>
      <c r="E2809">
        <v>0</v>
      </c>
      <c r="F2809" t="s">
        <v>7062</v>
      </c>
      <c r="G2809" s="1" t="s">
        <v>7062</v>
      </c>
      <c r="H2809">
        <v>0</v>
      </c>
      <c r="I2809" s="2">
        <f t="shared" si="395"/>
        <v>0</v>
      </c>
      <c r="J2809" s="4">
        <f t="shared" si="387"/>
        <v>0</v>
      </c>
      <c r="U2809" s="3"/>
      <c r="V2809" s="3"/>
      <c r="Y2809" s="3"/>
      <c r="AB2809" s="3"/>
      <c r="AF2809" s="4">
        <f t="shared" si="388"/>
        <v>0</v>
      </c>
      <c r="AJ2809" s="3"/>
      <c r="AL2809" s="3"/>
      <c r="AQ2809" s="4">
        <f t="shared" si="389"/>
        <v>0</v>
      </c>
      <c r="AW2809" s="4">
        <f t="shared" si="390"/>
        <v>0</v>
      </c>
      <c r="BD2809" s="4">
        <f t="shared" si="391"/>
        <v>0</v>
      </c>
      <c r="BG2809" s="4">
        <f t="shared" si="392"/>
        <v>0</v>
      </c>
      <c r="BH2809" s="4">
        <f t="shared" si="393"/>
        <v>0</v>
      </c>
      <c r="BN2809" s="4">
        <f t="shared" si="394"/>
        <v>0</v>
      </c>
    </row>
    <row r="2810" spans="1:66" x14ac:dyDescent="0.25">
      <c r="A2810" t="s">
        <v>4130</v>
      </c>
      <c r="B2810" t="s">
        <v>164</v>
      </c>
      <c r="D2810">
        <v>250</v>
      </c>
      <c r="E2810">
        <v>275.5</v>
      </c>
      <c r="F2810" t="s">
        <v>7062</v>
      </c>
      <c r="G2810" s="1" t="s">
        <v>7062</v>
      </c>
      <c r="H2810">
        <v>0</v>
      </c>
      <c r="I2810" s="2">
        <f t="shared" si="395"/>
        <v>261.72499999999997</v>
      </c>
      <c r="J2810" s="4">
        <f t="shared" si="387"/>
        <v>220.4</v>
      </c>
      <c r="U2810" s="3"/>
      <c r="V2810" s="3"/>
      <c r="Y2810" s="3"/>
      <c r="AB2810" s="3"/>
      <c r="AF2810" s="4">
        <f t="shared" si="388"/>
        <v>82.649999999999991</v>
      </c>
      <c r="AJ2810" s="3"/>
      <c r="AL2810" s="3"/>
      <c r="AQ2810" s="4">
        <f t="shared" si="389"/>
        <v>247.95000000000002</v>
      </c>
      <c r="AW2810" s="4">
        <f t="shared" si="390"/>
        <v>165.29999999999998</v>
      </c>
      <c r="BD2810" s="4">
        <f t="shared" si="391"/>
        <v>220.4</v>
      </c>
      <c r="BG2810" s="4">
        <f t="shared" si="392"/>
        <v>220.4</v>
      </c>
      <c r="BH2810" s="4">
        <f t="shared" si="393"/>
        <v>179.07500000000002</v>
      </c>
      <c r="BN2810" s="4">
        <f t="shared" si="394"/>
        <v>133.06649999999999</v>
      </c>
    </row>
    <row r="2811" spans="1:66" x14ac:dyDescent="0.25">
      <c r="A2811" t="s">
        <v>4131</v>
      </c>
      <c r="B2811" t="s">
        <v>322</v>
      </c>
      <c r="D2811">
        <v>250</v>
      </c>
      <c r="E2811">
        <v>0</v>
      </c>
      <c r="F2811" t="s">
        <v>7062</v>
      </c>
      <c r="G2811" s="1" t="s">
        <v>7062</v>
      </c>
      <c r="H2811">
        <v>0</v>
      </c>
      <c r="I2811" s="2">
        <f t="shared" si="395"/>
        <v>0</v>
      </c>
      <c r="J2811" s="4">
        <f t="shared" si="387"/>
        <v>0</v>
      </c>
      <c r="U2811" s="3"/>
      <c r="V2811" s="3"/>
      <c r="Y2811" s="3"/>
      <c r="AB2811" s="3"/>
      <c r="AF2811" s="4">
        <f t="shared" si="388"/>
        <v>0</v>
      </c>
      <c r="AJ2811" s="3"/>
      <c r="AL2811" s="3"/>
      <c r="AQ2811" s="4">
        <f t="shared" si="389"/>
        <v>0</v>
      </c>
      <c r="AW2811" s="4">
        <f t="shared" si="390"/>
        <v>0</v>
      </c>
      <c r="BD2811" s="4">
        <f t="shared" si="391"/>
        <v>0</v>
      </c>
      <c r="BG2811" s="4">
        <f t="shared" si="392"/>
        <v>0</v>
      </c>
      <c r="BH2811" s="4">
        <f t="shared" si="393"/>
        <v>0</v>
      </c>
      <c r="BN2811" s="4">
        <f t="shared" si="394"/>
        <v>0</v>
      </c>
    </row>
    <row r="2812" spans="1:66" x14ac:dyDescent="0.25">
      <c r="A2812" t="s">
        <v>3267</v>
      </c>
      <c r="B2812" t="s">
        <v>167</v>
      </c>
      <c r="D2812">
        <v>250</v>
      </c>
      <c r="E2812">
        <v>0</v>
      </c>
      <c r="F2812" t="s">
        <v>7062</v>
      </c>
      <c r="G2812" s="1" t="s">
        <v>7062</v>
      </c>
      <c r="H2812">
        <v>0</v>
      </c>
      <c r="I2812" s="2">
        <f t="shared" si="395"/>
        <v>0</v>
      </c>
      <c r="J2812" s="4">
        <f t="shared" si="387"/>
        <v>0</v>
      </c>
      <c r="U2812" s="3"/>
      <c r="V2812" s="3"/>
      <c r="Y2812" s="3"/>
      <c r="AB2812" s="3"/>
      <c r="AF2812" s="4">
        <f t="shared" si="388"/>
        <v>0</v>
      </c>
      <c r="AJ2812" s="3"/>
      <c r="AL2812" s="3"/>
      <c r="AQ2812" s="4">
        <f t="shared" si="389"/>
        <v>0</v>
      </c>
      <c r="AW2812" s="4">
        <f t="shared" si="390"/>
        <v>0</v>
      </c>
      <c r="BD2812" s="4">
        <f t="shared" si="391"/>
        <v>0</v>
      </c>
      <c r="BG2812" s="4">
        <f t="shared" si="392"/>
        <v>0</v>
      </c>
      <c r="BH2812" s="4">
        <f t="shared" si="393"/>
        <v>0</v>
      </c>
      <c r="BN2812" s="4">
        <f t="shared" si="394"/>
        <v>0</v>
      </c>
    </row>
    <row r="2813" spans="1:66" x14ac:dyDescent="0.25">
      <c r="A2813" t="s">
        <v>4132</v>
      </c>
      <c r="B2813" t="s">
        <v>325</v>
      </c>
      <c r="D2813">
        <v>250</v>
      </c>
      <c r="E2813">
        <v>7</v>
      </c>
      <c r="F2813" t="s">
        <v>7062</v>
      </c>
      <c r="G2813" s="1" t="s">
        <v>7062</v>
      </c>
      <c r="H2813">
        <v>0</v>
      </c>
      <c r="I2813" s="2">
        <f t="shared" si="395"/>
        <v>6.6499999999999995</v>
      </c>
      <c r="J2813" s="4">
        <f t="shared" si="387"/>
        <v>5.6000000000000005</v>
      </c>
      <c r="U2813" s="3"/>
      <c r="V2813" s="3"/>
      <c r="Y2813" s="3"/>
      <c r="AB2813" s="3"/>
      <c r="AF2813" s="4">
        <f t="shared" si="388"/>
        <v>2.1</v>
      </c>
      <c r="AJ2813" s="3"/>
      <c r="AL2813" s="3"/>
      <c r="AQ2813" s="4">
        <f t="shared" si="389"/>
        <v>6.3</v>
      </c>
      <c r="AW2813" s="4">
        <f t="shared" si="390"/>
        <v>4.2</v>
      </c>
      <c r="BD2813" s="4">
        <f t="shared" si="391"/>
        <v>5.6000000000000005</v>
      </c>
      <c r="BG2813" s="4">
        <f t="shared" si="392"/>
        <v>5.6000000000000005</v>
      </c>
      <c r="BH2813" s="4">
        <f t="shared" si="393"/>
        <v>4.55</v>
      </c>
      <c r="BN2813" s="4">
        <f t="shared" si="394"/>
        <v>3.3809999999999998</v>
      </c>
    </row>
    <row r="2814" spans="1:66" x14ac:dyDescent="0.25">
      <c r="A2814" t="s">
        <v>4133</v>
      </c>
      <c r="B2814" t="s">
        <v>165</v>
      </c>
      <c r="D2814">
        <v>250</v>
      </c>
      <c r="E2814">
        <v>5</v>
      </c>
      <c r="F2814" t="s">
        <v>7062</v>
      </c>
      <c r="G2814" s="1" t="s">
        <v>7062</v>
      </c>
      <c r="H2814">
        <v>0</v>
      </c>
      <c r="I2814" s="2">
        <f t="shared" si="395"/>
        <v>4.75</v>
      </c>
      <c r="J2814" s="4">
        <f t="shared" si="387"/>
        <v>4</v>
      </c>
      <c r="U2814" s="3"/>
      <c r="V2814" s="3"/>
      <c r="Y2814" s="3"/>
      <c r="AB2814" s="3"/>
      <c r="AF2814" s="4">
        <f t="shared" si="388"/>
        <v>1.5</v>
      </c>
      <c r="AJ2814" s="3"/>
      <c r="AL2814" s="3"/>
      <c r="AQ2814" s="4">
        <f t="shared" si="389"/>
        <v>4.5</v>
      </c>
      <c r="AW2814" s="4">
        <f t="shared" si="390"/>
        <v>3</v>
      </c>
      <c r="BD2814" s="4">
        <f t="shared" si="391"/>
        <v>4</v>
      </c>
      <c r="BG2814" s="4">
        <f t="shared" si="392"/>
        <v>4</v>
      </c>
      <c r="BH2814" s="4">
        <f t="shared" si="393"/>
        <v>3.25</v>
      </c>
      <c r="BN2814" s="4">
        <f t="shared" si="394"/>
        <v>2.415</v>
      </c>
    </row>
    <row r="2815" spans="1:66" x14ac:dyDescent="0.25">
      <c r="A2815" t="s">
        <v>4134</v>
      </c>
      <c r="B2815" t="s">
        <v>163</v>
      </c>
      <c r="D2815">
        <v>250</v>
      </c>
      <c r="E2815">
        <v>0</v>
      </c>
      <c r="F2815" t="s">
        <v>7062</v>
      </c>
      <c r="G2815" s="1" t="s">
        <v>7062</v>
      </c>
      <c r="H2815">
        <v>0</v>
      </c>
      <c r="I2815" s="2">
        <f t="shared" si="395"/>
        <v>0</v>
      </c>
      <c r="J2815" s="4">
        <f t="shared" si="387"/>
        <v>0</v>
      </c>
      <c r="U2815" s="3"/>
      <c r="V2815" s="3"/>
      <c r="Y2815" s="3"/>
      <c r="AB2815" s="3"/>
      <c r="AF2815" s="4">
        <f t="shared" si="388"/>
        <v>0</v>
      </c>
      <c r="AJ2815" s="3"/>
      <c r="AL2815" s="3"/>
      <c r="AQ2815" s="4">
        <f t="shared" si="389"/>
        <v>0</v>
      </c>
      <c r="AW2815" s="4">
        <f t="shared" si="390"/>
        <v>0</v>
      </c>
      <c r="BD2815" s="4">
        <f t="shared" si="391"/>
        <v>0</v>
      </c>
      <c r="BG2815" s="4">
        <f t="shared" si="392"/>
        <v>0</v>
      </c>
      <c r="BH2815" s="4">
        <f t="shared" si="393"/>
        <v>0</v>
      </c>
      <c r="BN2815" s="4">
        <f t="shared" si="394"/>
        <v>0</v>
      </c>
    </row>
    <row r="2816" spans="1:66" x14ac:dyDescent="0.25">
      <c r="A2816" t="s">
        <v>4135</v>
      </c>
      <c r="B2816" t="s">
        <v>170</v>
      </c>
      <c r="D2816">
        <v>250</v>
      </c>
      <c r="E2816">
        <v>84.85</v>
      </c>
      <c r="F2816" t="s">
        <v>7062</v>
      </c>
      <c r="G2816" s="1" t="s">
        <v>7062</v>
      </c>
      <c r="H2816">
        <v>0</v>
      </c>
      <c r="I2816" s="2">
        <f t="shared" si="395"/>
        <v>80.607499999999987</v>
      </c>
      <c r="J2816" s="4">
        <f t="shared" si="387"/>
        <v>67.88</v>
      </c>
      <c r="U2816" s="3"/>
      <c r="V2816" s="3"/>
      <c r="Y2816" s="3"/>
      <c r="AB2816" s="3"/>
      <c r="AF2816" s="4">
        <f t="shared" si="388"/>
        <v>25.454999999999998</v>
      </c>
      <c r="AJ2816" s="3"/>
      <c r="AL2816" s="3"/>
      <c r="AQ2816" s="4">
        <f t="shared" si="389"/>
        <v>76.364999999999995</v>
      </c>
      <c r="AW2816" s="4">
        <f t="shared" si="390"/>
        <v>50.91</v>
      </c>
      <c r="BD2816" s="4">
        <f t="shared" si="391"/>
        <v>67.88</v>
      </c>
      <c r="BG2816" s="4">
        <f t="shared" si="392"/>
        <v>67.88</v>
      </c>
      <c r="BH2816" s="4">
        <f t="shared" si="393"/>
        <v>55.152499999999996</v>
      </c>
      <c r="BN2816" s="4">
        <f t="shared" si="394"/>
        <v>40.982549999999996</v>
      </c>
    </row>
    <row r="2817" spans="1:66" x14ac:dyDescent="0.25">
      <c r="A2817" t="s">
        <v>4136</v>
      </c>
      <c r="B2817" t="s">
        <v>170</v>
      </c>
      <c r="D2817">
        <v>250</v>
      </c>
      <c r="E2817">
        <v>5</v>
      </c>
      <c r="F2817" t="s">
        <v>7062</v>
      </c>
      <c r="G2817" s="1" t="s">
        <v>7062</v>
      </c>
      <c r="H2817">
        <v>0</v>
      </c>
      <c r="I2817" s="2">
        <f t="shared" si="395"/>
        <v>4.75</v>
      </c>
      <c r="J2817" s="4">
        <f t="shared" si="387"/>
        <v>4</v>
      </c>
      <c r="U2817" s="3"/>
      <c r="V2817" s="3"/>
      <c r="Y2817" s="3"/>
      <c r="AB2817" s="3"/>
      <c r="AF2817" s="4">
        <f t="shared" si="388"/>
        <v>1.5</v>
      </c>
      <c r="AJ2817" s="3"/>
      <c r="AL2817" s="3"/>
      <c r="AQ2817" s="4">
        <f t="shared" si="389"/>
        <v>4.5</v>
      </c>
      <c r="AW2817" s="4">
        <f t="shared" si="390"/>
        <v>3</v>
      </c>
      <c r="BD2817" s="4">
        <f t="shared" si="391"/>
        <v>4</v>
      </c>
      <c r="BG2817" s="4">
        <f t="shared" si="392"/>
        <v>4</v>
      </c>
      <c r="BH2817" s="4">
        <f t="shared" si="393"/>
        <v>3.25</v>
      </c>
      <c r="BN2817" s="4">
        <f t="shared" si="394"/>
        <v>2.415</v>
      </c>
    </row>
    <row r="2818" spans="1:66" x14ac:dyDescent="0.25">
      <c r="A2818" t="s">
        <v>4137</v>
      </c>
      <c r="B2818" t="s">
        <v>319</v>
      </c>
      <c r="D2818">
        <v>250</v>
      </c>
      <c r="E2818">
        <v>15</v>
      </c>
      <c r="F2818" t="s">
        <v>7062</v>
      </c>
      <c r="G2818" s="1" t="s">
        <v>7062</v>
      </c>
      <c r="H2818">
        <v>0</v>
      </c>
      <c r="I2818" s="2">
        <f t="shared" si="395"/>
        <v>14.25</v>
      </c>
      <c r="J2818" s="4">
        <f t="shared" si="387"/>
        <v>12</v>
      </c>
      <c r="U2818" s="3"/>
      <c r="V2818" s="3"/>
      <c r="Y2818" s="3"/>
      <c r="AB2818" s="3"/>
      <c r="AF2818" s="4">
        <f t="shared" si="388"/>
        <v>4.5</v>
      </c>
      <c r="AJ2818" s="3"/>
      <c r="AL2818" s="3"/>
      <c r="AQ2818" s="4">
        <f t="shared" si="389"/>
        <v>13.5</v>
      </c>
      <c r="AW2818" s="4">
        <f t="shared" si="390"/>
        <v>9</v>
      </c>
      <c r="BD2818" s="4">
        <f t="shared" si="391"/>
        <v>12</v>
      </c>
      <c r="BG2818" s="4">
        <f t="shared" si="392"/>
        <v>12</v>
      </c>
      <c r="BH2818" s="4">
        <f t="shared" si="393"/>
        <v>9.75</v>
      </c>
      <c r="BN2818" s="4">
        <f t="shared" si="394"/>
        <v>7.2450000000000001</v>
      </c>
    </row>
    <row r="2819" spans="1:66" x14ac:dyDescent="0.25">
      <c r="A2819" t="s">
        <v>4138</v>
      </c>
      <c r="B2819" t="s">
        <v>325</v>
      </c>
      <c r="D2819">
        <v>250</v>
      </c>
      <c r="E2819">
        <v>5</v>
      </c>
      <c r="F2819" t="s">
        <v>7062</v>
      </c>
      <c r="G2819" s="1" t="s">
        <v>7062</v>
      </c>
      <c r="H2819">
        <v>0</v>
      </c>
      <c r="I2819" s="2">
        <f t="shared" si="395"/>
        <v>4.75</v>
      </c>
      <c r="J2819" s="4">
        <f t="shared" si="387"/>
        <v>4</v>
      </c>
      <c r="U2819" s="3"/>
      <c r="V2819" s="3"/>
      <c r="Y2819" s="3"/>
      <c r="AB2819" s="3"/>
      <c r="AF2819" s="4">
        <f t="shared" si="388"/>
        <v>1.5</v>
      </c>
      <c r="AJ2819" s="3"/>
      <c r="AL2819" s="3"/>
      <c r="AQ2819" s="4">
        <f t="shared" si="389"/>
        <v>4.5</v>
      </c>
      <c r="AW2819" s="4">
        <f t="shared" si="390"/>
        <v>3</v>
      </c>
      <c r="BD2819" s="4">
        <f t="shared" si="391"/>
        <v>4</v>
      </c>
      <c r="BG2819" s="4">
        <f t="shared" si="392"/>
        <v>4</v>
      </c>
      <c r="BH2819" s="4">
        <f t="shared" si="393"/>
        <v>3.25</v>
      </c>
      <c r="BN2819" s="4">
        <f t="shared" si="394"/>
        <v>2.415</v>
      </c>
    </row>
    <row r="2820" spans="1:66" x14ac:dyDescent="0.25">
      <c r="A2820" t="s">
        <v>4139</v>
      </c>
      <c r="B2820" t="s">
        <v>165</v>
      </c>
      <c r="D2820">
        <v>250</v>
      </c>
      <c r="E2820">
        <v>5</v>
      </c>
      <c r="F2820" t="s">
        <v>7062</v>
      </c>
      <c r="G2820" s="1" t="s">
        <v>7062</v>
      </c>
      <c r="H2820">
        <v>0</v>
      </c>
      <c r="I2820" s="2">
        <f t="shared" si="395"/>
        <v>4.75</v>
      </c>
      <c r="J2820" s="4">
        <f t="shared" si="387"/>
        <v>4</v>
      </c>
      <c r="U2820" s="3"/>
      <c r="V2820" s="3"/>
      <c r="Y2820" s="3"/>
      <c r="AB2820" s="3"/>
      <c r="AF2820" s="4">
        <f t="shared" si="388"/>
        <v>1.5</v>
      </c>
      <c r="AJ2820" s="3"/>
      <c r="AL2820" s="3"/>
      <c r="AQ2820" s="4">
        <f t="shared" si="389"/>
        <v>4.5</v>
      </c>
      <c r="AW2820" s="4">
        <f t="shared" si="390"/>
        <v>3</v>
      </c>
      <c r="BD2820" s="4">
        <f t="shared" si="391"/>
        <v>4</v>
      </c>
      <c r="BG2820" s="4">
        <f t="shared" si="392"/>
        <v>4</v>
      </c>
      <c r="BH2820" s="4">
        <f t="shared" si="393"/>
        <v>3.25</v>
      </c>
      <c r="BN2820" s="4">
        <f t="shared" si="394"/>
        <v>2.415</v>
      </c>
    </row>
    <row r="2821" spans="1:66" x14ac:dyDescent="0.25">
      <c r="A2821" t="s">
        <v>4140</v>
      </c>
      <c r="B2821" t="s">
        <v>159</v>
      </c>
      <c r="D2821">
        <v>250</v>
      </c>
      <c r="E2821">
        <v>0</v>
      </c>
      <c r="F2821" t="s">
        <v>7062</v>
      </c>
      <c r="G2821" s="1" t="s">
        <v>7062</v>
      </c>
      <c r="H2821">
        <v>0</v>
      </c>
      <c r="I2821" s="2">
        <f t="shared" si="395"/>
        <v>0</v>
      </c>
      <c r="J2821" s="4">
        <f t="shared" si="387"/>
        <v>0</v>
      </c>
      <c r="U2821" s="3"/>
      <c r="V2821" s="3"/>
      <c r="Y2821" s="3"/>
      <c r="AB2821" s="3"/>
      <c r="AF2821" s="4">
        <f t="shared" si="388"/>
        <v>0</v>
      </c>
      <c r="AJ2821" s="3"/>
      <c r="AL2821" s="3"/>
      <c r="AQ2821" s="4">
        <f t="shared" si="389"/>
        <v>0</v>
      </c>
      <c r="AW2821" s="4">
        <f t="shared" si="390"/>
        <v>0</v>
      </c>
      <c r="BD2821" s="4">
        <f t="shared" si="391"/>
        <v>0</v>
      </c>
      <c r="BG2821" s="4">
        <f t="shared" si="392"/>
        <v>0</v>
      </c>
      <c r="BH2821" s="4">
        <f t="shared" si="393"/>
        <v>0</v>
      </c>
      <c r="BN2821" s="4">
        <f t="shared" si="394"/>
        <v>0</v>
      </c>
    </row>
    <row r="2822" spans="1:66" x14ac:dyDescent="0.25">
      <c r="A2822" t="s">
        <v>4141</v>
      </c>
      <c r="B2822" t="s">
        <v>161</v>
      </c>
      <c r="D2822">
        <v>250</v>
      </c>
      <c r="E2822">
        <v>9</v>
      </c>
      <c r="F2822" t="s">
        <v>7062</v>
      </c>
      <c r="G2822" s="1" t="s">
        <v>7062</v>
      </c>
      <c r="H2822">
        <v>0</v>
      </c>
      <c r="I2822" s="2">
        <f t="shared" si="395"/>
        <v>8.5499999999999989</v>
      </c>
      <c r="J2822" s="4">
        <f t="shared" si="387"/>
        <v>7.2</v>
      </c>
      <c r="U2822" s="3"/>
      <c r="V2822" s="3"/>
      <c r="Y2822" s="3"/>
      <c r="AB2822" s="3"/>
      <c r="AF2822" s="4">
        <f t="shared" si="388"/>
        <v>2.6999999999999997</v>
      </c>
      <c r="AJ2822" s="3"/>
      <c r="AL2822" s="3"/>
      <c r="AQ2822" s="4">
        <f t="shared" si="389"/>
        <v>8.1</v>
      </c>
      <c r="AW2822" s="4">
        <f t="shared" si="390"/>
        <v>5.3999999999999995</v>
      </c>
      <c r="BD2822" s="4">
        <f t="shared" si="391"/>
        <v>7.2</v>
      </c>
      <c r="BG2822" s="4">
        <f t="shared" si="392"/>
        <v>7.2</v>
      </c>
      <c r="BH2822" s="4">
        <f t="shared" si="393"/>
        <v>5.8500000000000005</v>
      </c>
      <c r="BN2822" s="4">
        <f t="shared" si="394"/>
        <v>4.3469999999999995</v>
      </c>
    </row>
    <row r="2823" spans="1:66" x14ac:dyDescent="0.25">
      <c r="A2823" t="s">
        <v>4142</v>
      </c>
      <c r="B2823" t="s">
        <v>316</v>
      </c>
      <c r="D2823">
        <v>250</v>
      </c>
      <c r="E2823">
        <v>20.45</v>
      </c>
      <c r="F2823" t="s">
        <v>7062</v>
      </c>
      <c r="G2823" s="1" t="s">
        <v>7062</v>
      </c>
      <c r="H2823">
        <v>0</v>
      </c>
      <c r="I2823" s="2">
        <f t="shared" si="395"/>
        <v>19.427499999999998</v>
      </c>
      <c r="J2823" s="4">
        <f t="shared" ref="J2823:J2886" si="396">+E2823*0.8</f>
        <v>16.36</v>
      </c>
      <c r="U2823" s="3"/>
      <c r="V2823" s="3"/>
      <c r="Y2823" s="3"/>
      <c r="AB2823" s="3"/>
      <c r="AF2823" s="4">
        <f t="shared" ref="AF2823:AF2886" si="397">+E2823*0.3</f>
        <v>6.1349999999999998</v>
      </c>
      <c r="AJ2823" s="3"/>
      <c r="AL2823" s="3"/>
      <c r="AQ2823" s="4">
        <f t="shared" ref="AQ2823:AQ2886" si="398">+E2823*0.9</f>
        <v>18.405000000000001</v>
      </c>
      <c r="AW2823" s="4">
        <f t="shared" ref="AW2823:AW2886" si="399">+E2823*0.6</f>
        <v>12.27</v>
      </c>
      <c r="BD2823" s="4">
        <f t="shared" ref="BD2823:BD2886" si="400">+E2823*0.8</f>
        <v>16.36</v>
      </c>
      <c r="BG2823" s="4">
        <f t="shared" ref="BG2823:BG2886" si="401">+E2823*0.8</f>
        <v>16.36</v>
      </c>
      <c r="BH2823" s="4">
        <f t="shared" ref="BH2823:BH2886" si="402">+E2823*0.65</f>
        <v>13.2925</v>
      </c>
      <c r="BN2823" s="4">
        <f t="shared" ref="BN2823:BN2886" si="403">+E2823*0.483</f>
        <v>9.8773499999999999</v>
      </c>
    </row>
    <row r="2824" spans="1:66" x14ac:dyDescent="0.25">
      <c r="A2824" t="s">
        <v>4143</v>
      </c>
      <c r="D2824">
        <v>250</v>
      </c>
      <c r="E2824">
        <v>5</v>
      </c>
      <c r="F2824" t="s">
        <v>7062</v>
      </c>
      <c r="G2824" s="1" t="s">
        <v>7062</v>
      </c>
      <c r="H2824">
        <v>0</v>
      </c>
      <c r="I2824" s="2">
        <f t="shared" si="395"/>
        <v>4.75</v>
      </c>
      <c r="J2824" s="4">
        <f t="shared" si="396"/>
        <v>4</v>
      </c>
      <c r="U2824" s="3"/>
      <c r="V2824" s="3"/>
      <c r="Y2824" s="3"/>
      <c r="AB2824" s="3"/>
      <c r="AF2824" s="4">
        <f t="shared" si="397"/>
        <v>1.5</v>
      </c>
      <c r="AJ2824" s="3"/>
      <c r="AL2824" s="3"/>
      <c r="AQ2824" s="4">
        <f t="shared" si="398"/>
        <v>4.5</v>
      </c>
      <c r="AW2824" s="4">
        <f t="shared" si="399"/>
        <v>3</v>
      </c>
      <c r="BD2824" s="4">
        <f t="shared" si="400"/>
        <v>4</v>
      </c>
      <c r="BG2824" s="4">
        <f t="shared" si="401"/>
        <v>4</v>
      </c>
      <c r="BH2824" s="4">
        <f t="shared" si="402"/>
        <v>3.25</v>
      </c>
      <c r="BN2824" s="4">
        <f t="shared" si="403"/>
        <v>2.415</v>
      </c>
    </row>
    <row r="2825" spans="1:66" x14ac:dyDescent="0.25">
      <c r="A2825" t="s">
        <v>4144</v>
      </c>
      <c r="D2825">
        <v>250</v>
      </c>
      <c r="E2825">
        <v>59.5</v>
      </c>
      <c r="F2825" t="s">
        <v>7062</v>
      </c>
      <c r="G2825" s="1" t="s">
        <v>7062</v>
      </c>
      <c r="H2825">
        <v>0</v>
      </c>
      <c r="I2825" s="2">
        <f t="shared" si="395"/>
        <v>56.524999999999999</v>
      </c>
      <c r="J2825" s="4">
        <f t="shared" si="396"/>
        <v>47.6</v>
      </c>
      <c r="U2825" s="3"/>
      <c r="V2825" s="3"/>
      <c r="Y2825" s="3"/>
      <c r="AB2825" s="3"/>
      <c r="AF2825" s="4">
        <f t="shared" si="397"/>
        <v>17.849999999999998</v>
      </c>
      <c r="AJ2825" s="3"/>
      <c r="AL2825" s="3"/>
      <c r="AQ2825" s="4">
        <f t="shared" si="398"/>
        <v>53.550000000000004</v>
      </c>
      <c r="AW2825" s="4">
        <f t="shared" si="399"/>
        <v>35.699999999999996</v>
      </c>
      <c r="BD2825" s="4">
        <f t="shared" si="400"/>
        <v>47.6</v>
      </c>
      <c r="BG2825" s="4">
        <f t="shared" si="401"/>
        <v>47.6</v>
      </c>
      <c r="BH2825" s="4">
        <f t="shared" si="402"/>
        <v>38.675000000000004</v>
      </c>
      <c r="BN2825" s="4">
        <f t="shared" si="403"/>
        <v>28.738499999999998</v>
      </c>
    </row>
    <row r="2826" spans="1:66" x14ac:dyDescent="0.25">
      <c r="A2826" t="s">
        <v>4144</v>
      </c>
      <c r="B2826" t="s">
        <v>321</v>
      </c>
      <c r="D2826">
        <v>250</v>
      </c>
      <c r="E2826">
        <v>0</v>
      </c>
      <c r="F2826" t="s">
        <v>7062</v>
      </c>
      <c r="G2826" s="1" t="s">
        <v>7062</v>
      </c>
      <c r="H2826">
        <v>0</v>
      </c>
      <c r="I2826" s="2">
        <f t="shared" si="395"/>
        <v>0</v>
      </c>
      <c r="J2826" s="4">
        <f t="shared" si="396"/>
        <v>0</v>
      </c>
      <c r="U2826" s="3"/>
      <c r="V2826" s="3"/>
      <c r="Y2826" s="3"/>
      <c r="AB2826" s="3"/>
      <c r="AF2826" s="4">
        <f t="shared" si="397"/>
        <v>0</v>
      </c>
      <c r="AJ2826" s="3"/>
      <c r="AL2826" s="3"/>
      <c r="AQ2826" s="4">
        <f t="shared" si="398"/>
        <v>0</v>
      </c>
      <c r="AW2826" s="4">
        <f t="shared" si="399"/>
        <v>0</v>
      </c>
      <c r="BD2826" s="4">
        <f t="shared" si="400"/>
        <v>0</v>
      </c>
      <c r="BG2826" s="4">
        <f t="shared" si="401"/>
        <v>0</v>
      </c>
      <c r="BH2826" s="4">
        <f t="shared" si="402"/>
        <v>0</v>
      </c>
      <c r="BN2826" s="4">
        <f t="shared" si="403"/>
        <v>0</v>
      </c>
    </row>
    <row r="2827" spans="1:66" x14ac:dyDescent="0.25">
      <c r="A2827" t="s">
        <v>4144</v>
      </c>
      <c r="D2827">
        <v>250</v>
      </c>
      <c r="E2827">
        <v>0</v>
      </c>
      <c r="F2827" t="s">
        <v>7062</v>
      </c>
      <c r="G2827" s="1" t="s">
        <v>7062</v>
      </c>
      <c r="H2827">
        <v>0</v>
      </c>
      <c r="I2827" s="2">
        <f t="shared" ref="I2827:I2890" si="404">E2827*0.95</f>
        <v>0</v>
      </c>
      <c r="J2827" s="4">
        <f t="shared" si="396"/>
        <v>0</v>
      </c>
      <c r="U2827" s="3"/>
      <c r="V2827" s="3"/>
      <c r="Y2827" s="3"/>
      <c r="AB2827" s="3"/>
      <c r="AF2827" s="4">
        <f t="shared" si="397"/>
        <v>0</v>
      </c>
      <c r="AJ2827" s="3"/>
      <c r="AL2827" s="3"/>
      <c r="AQ2827" s="4">
        <f t="shared" si="398"/>
        <v>0</v>
      </c>
      <c r="AW2827" s="4">
        <f t="shared" si="399"/>
        <v>0</v>
      </c>
      <c r="BD2827" s="4">
        <f t="shared" si="400"/>
        <v>0</v>
      </c>
      <c r="BG2827" s="4">
        <f t="shared" si="401"/>
        <v>0</v>
      </c>
      <c r="BH2827" s="4">
        <f t="shared" si="402"/>
        <v>0</v>
      </c>
      <c r="BN2827" s="4">
        <f t="shared" si="403"/>
        <v>0</v>
      </c>
    </row>
    <row r="2828" spans="1:66" x14ac:dyDescent="0.25">
      <c r="A2828" t="s">
        <v>4144</v>
      </c>
      <c r="B2828" t="s">
        <v>159</v>
      </c>
      <c r="D2828">
        <v>250</v>
      </c>
      <c r="E2828">
        <v>58.7</v>
      </c>
      <c r="F2828" t="s">
        <v>7062</v>
      </c>
      <c r="G2828" s="1" t="s">
        <v>7062</v>
      </c>
      <c r="H2828">
        <v>0</v>
      </c>
      <c r="I2828" s="2">
        <f t="shared" si="404"/>
        <v>55.765000000000001</v>
      </c>
      <c r="J2828" s="4">
        <f t="shared" si="396"/>
        <v>46.960000000000008</v>
      </c>
      <c r="U2828" s="3"/>
      <c r="V2828" s="3"/>
      <c r="Y2828" s="3"/>
      <c r="AB2828" s="3"/>
      <c r="AF2828" s="4">
        <f t="shared" si="397"/>
        <v>17.61</v>
      </c>
      <c r="AJ2828" s="3"/>
      <c r="AL2828" s="3"/>
      <c r="AQ2828" s="4">
        <f t="shared" si="398"/>
        <v>52.830000000000005</v>
      </c>
      <c r="AW2828" s="4">
        <f t="shared" si="399"/>
        <v>35.22</v>
      </c>
      <c r="BD2828" s="4">
        <f t="shared" si="400"/>
        <v>46.960000000000008</v>
      </c>
      <c r="BG2828" s="4">
        <f t="shared" si="401"/>
        <v>46.960000000000008</v>
      </c>
      <c r="BH2828" s="4">
        <f t="shared" si="402"/>
        <v>38.155000000000001</v>
      </c>
      <c r="BN2828" s="4">
        <f t="shared" si="403"/>
        <v>28.3521</v>
      </c>
    </row>
    <row r="2829" spans="1:66" x14ac:dyDescent="0.25">
      <c r="A2829" t="s">
        <v>4145</v>
      </c>
      <c r="D2829">
        <v>250</v>
      </c>
      <c r="E2829">
        <v>5</v>
      </c>
      <c r="F2829" t="s">
        <v>7062</v>
      </c>
      <c r="G2829" s="1" t="s">
        <v>7062</v>
      </c>
      <c r="H2829">
        <v>0</v>
      </c>
      <c r="I2829" s="2">
        <f t="shared" si="404"/>
        <v>4.75</v>
      </c>
      <c r="J2829" s="4">
        <f t="shared" si="396"/>
        <v>4</v>
      </c>
      <c r="U2829" s="3"/>
      <c r="V2829" s="3"/>
      <c r="Y2829" s="3"/>
      <c r="AB2829" s="3"/>
      <c r="AF2829" s="4">
        <f t="shared" si="397"/>
        <v>1.5</v>
      </c>
      <c r="AJ2829" s="3"/>
      <c r="AL2829" s="3"/>
      <c r="AQ2829" s="4">
        <f t="shared" si="398"/>
        <v>4.5</v>
      </c>
      <c r="AW2829" s="4">
        <f t="shared" si="399"/>
        <v>3</v>
      </c>
      <c r="BD2829" s="4">
        <f t="shared" si="400"/>
        <v>4</v>
      </c>
      <c r="BG2829" s="4">
        <f t="shared" si="401"/>
        <v>4</v>
      </c>
      <c r="BH2829" s="4">
        <f t="shared" si="402"/>
        <v>3.25</v>
      </c>
      <c r="BN2829" s="4">
        <f t="shared" si="403"/>
        <v>2.415</v>
      </c>
    </row>
    <row r="2830" spans="1:66" x14ac:dyDescent="0.25">
      <c r="A2830" t="s">
        <v>4146</v>
      </c>
      <c r="D2830">
        <v>250</v>
      </c>
      <c r="E2830">
        <v>5</v>
      </c>
      <c r="F2830" t="s">
        <v>7062</v>
      </c>
      <c r="G2830" s="1" t="s">
        <v>7062</v>
      </c>
      <c r="H2830">
        <v>0</v>
      </c>
      <c r="I2830" s="2">
        <f t="shared" si="404"/>
        <v>4.75</v>
      </c>
      <c r="J2830" s="4">
        <f t="shared" si="396"/>
        <v>4</v>
      </c>
      <c r="U2830" s="3"/>
      <c r="V2830" s="3"/>
      <c r="Y2830" s="3"/>
      <c r="AB2830" s="3"/>
      <c r="AF2830" s="4">
        <f t="shared" si="397"/>
        <v>1.5</v>
      </c>
      <c r="AJ2830" s="3"/>
      <c r="AL2830" s="3"/>
      <c r="AQ2830" s="4">
        <f t="shared" si="398"/>
        <v>4.5</v>
      </c>
      <c r="AW2830" s="4">
        <f t="shared" si="399"/>
        <v>3</v>
      </c>
      <c r="BD2830" s="4">
        <f t="shared" si="400"/>
        <v>4</v>
      </c>
      <c r="BG2830" s="4">
        <f t="shared" si="401"/>
        <v>4</v>
      </c>
      <c r="BH2830" s="4">
        <f t="shared" si="402"/>
        <v>3.25</v>
      </c>
      <c r="BN2830" s="4">
        <f t="shared" si="403"/>
        <v>2.415</v>
      </c>
    </row>
    <row r="2831" spans="1:66" x14ac:dyDescent="0.25">
      <c r="A2831" t="s">
        <v>4147</v>
      </c>
      <c r="B2831" t="s">
        <v>159</v>
      </c>
      <c r="D2831">
        <v>250</v>
      </c>
      <c r="E2831">
        <v>132.5</v>
      </c>
      <c r="F2831" t="s">
        <v>7062</v>
      </c>
      <c r="G2831" s="1" t="s">
        <v>7062</v>
      </c>
      <c r="H2831">
        <v>0</v>
      </c>
      <c r="I2831" s="2">
        <f t="shared" si="404"/>
        <v>125.875</v>
      </c>
      <c r="J2831" s="4">
        <f t="shared" si="396"/>
        <v>106</v>
      </c>
      <c r="U2831" s="3"/>
      <c r="V2831" s="3"/>
      <c r="Y2831" s="3"/>
      <c r="AB2831" s="3"/>
      <c r="AF2831" s="4">
        <f t="shared" si="397"/>
        <v>39.75</v>
      </c>
      <c r="AJ2831" s="3"/>
      <c r="AL2831" s="3"/>
      <c r="AQ2831" s="4">
        <f t="shared" si="398"/>
        <v>119.25</v>
      </c>
      <c r="AW2831" s="4">
        <f t="shared" si="399"/>
        <v>79.5</v>
      </c>
      <c r="BD2831" s="4">
        <f t="shared" si="400"/>
        <v>106</v>
      </c>
      <c r="BG2831" s="4">
        <f t="shared" si="401"/>
        <v>106</v>
      </c>
      <c r="BH2831" s="4">
        <f t="shared" si="402"/>
        <v>86.125</v>
      </c>
      <c r="BN2831" s="4">
        <f t="shared" si="403"/>
        <v>63.997499999999995</v>
      </c>
    </row>
    <row r="2832" spans="1:66" x14ac:dyDescent="0.25">
      <c r="A2832" t="s">
        <v>4148</v>
      </c>
      <c r="B2832" t="s">
        <v>159</v>
      </c>
      <c r="D2832">
        <v>250</v>
      </c>
      <c r="E2832">
        <v>223.3</v>
      </c>
      <c r="F2832" t="s">
        <v>7062</v>
      </c>
      <c r="G2832" s="1" t="s">
        <v>7062</v>
      </c>
      <c r="H2832">
        <v>0</v>
      </c>
      <c r="I2832" s="2">
        <f t="shared" si="404"/>
        <v>212.13499999999999</v>
      </c>
      <c r="J2832" s="4">
        <f t="shared" si="396"/>
        <v>178.64000000000001</v>
      </c>
      <c r="U2832" s="3"/>
      <c r="V2832" s="3"/>
      <c r="Y2832" s="3"/>
      <c r="AB2832" s="3"/>
      <c r="AF2832" s="4">
        <f t="shared" si="397"/>
        <v>66.989999999999995</v>
      </c>
      <c r="AJ2832" s="3"/>
      <c r="AL2832" s="3"/>
      <c r="AQ2832" s="4">
        <f t="shared" si="398"/>
        <v>200.97000000000003</v>
      </c>
      <c r="AW2832" s="4">
        <f t="shared" si="399"/>
        <v>133.97999999999999</v>
      </c>
      <c r="BD2832" s="4">
        <f t="shared" si="400"/>
        <v>178.64000000000001</v>
      </c>
      <c r="BG2832" s="4">
        <f t="shared" si="401"/>
        <v>178.64000000000001</v>
      </c>
      <c r="BH2832" s="4">
        <f t="shared" si="402"/>
        <v>145.14500000000001</v>
      </c>
      <c r="BN2832" s="4">
        <f t="shared" si="403"/>
        <v>107.8539</v>
      </c>
    </row>
    <row r="2833" spans="1:66" x14ac:dyDescent="0.25">
      <c r="A2833" t="s">
        <v>4149</v>
      </c>
      <c r="B2833" t="s">
        <v>158</v>
      </c>
      <c r="D2833">
        <v>250</v>
      </c>
      <c r="E2833">
        <v>21.2</v>
      </c>
      <c r="F2833" t="s">
        <v>7062</v>
      </c>
      <c r="G2833" s="1" t="s">
        <v>7062</v>
      </c>
      <c r="H2833">
        <v>0</v>
      </c>
      <c r="I2833" s="2">
        <f t="shared" si="404"/>
        <v>20.139999999999997</v>
      </c>
      <c r="J2833" s="4">
        <f t="shared" si="396"/>
        <v>16.96</v>
      </c>
      <c r="U2833" s="3"/>
      <c r="V2833" s="3"/>
      <c r="Y2833" s="3"/>
      <c r="AB2833" s="3"/>
      <c r="AF2833" s="4">
        <f t="shared" si="397"/>
        <v>6.3599999999999994</v>
      </c>
      <c r="AJ2833" s="3"/>
      <c r="AL2833" s="3"/>
      <c r="AQ2833" s="4">
        <f t="shared" si="398"/>
        <v>19.079999999999998</v>
      </c>
      <c r="AW2833" s="4">
        <f t="shared" si="399"/>
        <v>12.719999999999999</v>
      </c>
      <c r="BD2833" s="4">
        <f t="shared" si="400"/>
        <v>16.96</v>
      </c>
      <c r="BG2833" s="4">
        <f t="shared" si="401"/>
        <v>16.96</v>
      </c>
      <c r="BH2833" s="4">
        <f t="shared" si="402"/>
        <v>13.78</v>
      </c>
      <c r="BN2833" s="4">
        <f t="shared" si="403"/>
        <v>10.239599999999999</v>
      </c>
    </row>
    <row r="2834" spans="1:66" x14ac:dyDescent="0.25">
      <c r="A2834" t="s">
        <v>4150</v>
      </c>
      <c r="B2834" t="s">
        <v>155</v>
      </c>
      <c r="D2834">
        <v>250</v>
      </c>
      <c r="E2834">
        <v>5</v>
      </c>
      <c r="F2834" t="s">
        <v>7062</v>
      </c>
      <c r="G2834" s="1" t="s">
        <v>7062</v>
      </c>
      <c r="H2834">
        <v>0</v>
      </c>
      <c r="I2834" s="2">
        <f t="shared" si="404"/>
        <v>4.75</v>
      </c>
      <c r="J2834" s="4">
        <f t="shared" si="396"/>
        <v>4</v>
      </c>
      <c r="U2834" s="3"/>
      <c r="V2834" s="3"/>
      <c r="Y2834" s="3"/>
      <c r="AB2834" s="3"/>
      <c r="AF2834" s="4">
        <f t="shared" si="397"/>
        <v>1.5</v>
      </c>
      <c r="AJ2834" s="3"/>
      <c r="AL2834" s="3"/>
      <c r="AQ2834" s="4">
        <f t="shared" si="398"/>
        <v>4.5</v>
      </c>
      <c r="AW2834" s="4">
        <f t="shared" si="399"/>
        <v>3</v>
      </c>
      <c r="BD2834" s="4">
        <f t="shared" si="400"/>
        <v>4</v>
      </c>
      <c r="BG2834" s="4">
        <f t="shared" si="401"/>
        <v>4</v>
      </c>
      <c r="BH2834" s="4">
        <f t="shared" si="402"/>
        <v>3.25</v>
      </c>
      <c r="BN2834" s="4">
        <f t="shared" si="403"/>
        <v>2.415</v>
      </c>
    </row>
    <row r="2835" spans="1:66" x14ac:dyDescent="0.25">
      <c r="A2835" t="s">
        <v>4150</v>
      </c>
      <c r="B2835" t="s">
        <v>156</v>
      </c>
      <c r="D2835">
        <v>250</v>
      </c>
      <c r="E2835">
        <v>0</v>
      </c>
      <c r="F2835" t="s">
        <v>7062</v>
      </c>
      <c r="G2835" s="1" t="s">
        <v>7062</v>
      </c>
      <c r="H2835">
        <v>0</v>
      </c>
      <c r="I2835" s="2">
        <f t="shared" si="404"/>
        <v>0</v>
      </c>
      <c r="J2835" s="4">
        <f t="shared" si="396"/>
        <v>0</v>
      </c>
      <c r="U2835" s="3"/>
      <c r="V2835" s="3"/>
      <c r="Y2835" s="3"/>
      <c r="AB2835" s="3"/>
      <c r="AF2835" s="4">
        <f t="shared" si="397"/>
        <v>0</v>
      </c>
      <c r="AJ2835" s="3"/>
      <c r="AL2835" s="3"/>
      <c r="AQ2835" s="4">
        <f t="shared" si="398"/>
        <v>0</v>
      </c>
      <c r="AW2835" s="4">
        <f t="shared" si="399"/>
        <v>0</v>
      </c>
      <c r="BD2835" s="4">
        <f t="shared" si="400"/>
        <v>0</v>
      </c>
      <c r="BG2835" s="4">
        <f t="shared" si="401"/>
        <v>0</v>
      </c>
      <c r="BH2835" s="4">
        <f t="shared" si="402"/>
        <v>0</v>
      </c>
      <c r="BN2835" s="4">
        <f t="shared" si="403"/>
        <v>0</v>
      </c>
    </row>
    <row r="2836" spans="1:66" x14ac:dyDescent="0.25">
      <c r="A2836" t="s">
        <v>4150</v>
      </c>
      <c r="B2836" t="s">
        <v>157</v>
      </c>
      <c r="D2836">
        <v>250</v>
      </c>
      <c r="E2836">
        <v>30</v>
      </c>
      <c r="F2836" t="s">
        <v>7062</v>
      </c>
      <c r="G2836" s="1" t="s">
        <v>7062</v>
      </c>
      <c r="H2836">
        <v>0</v>
      </c>
      <c r="I2836" s="2">
        <f t="shared" si="404"/>
        <v>28.5</v>
      </c>
      <c r="J2836" s="4">
        <f t="shared" si="396"/>
        <v>24</v>
      </c>
      <c r="U2836" s="3"/>
      <c r="V2836" s="3"/>
      <c r="Y2836" s="3"/>
      <c r="AB2836" s="3"/>
      <c r="AF2836" s="4">
        <f t="shared" si="397"/>
        <v>9</v>
      </c>
      <c r="AJ2836" s="3"/>
      <c r="AL2836" s="3"/>
      <c r="AQ2836" s="4">
        <f t="shared" si="398"/>
        <v>27</v>
      </c>
      <c r="AW2836" s="4">
        <f t="shared" si="399"/>
        <v>18</v>
      </c>
      <c r="BD2836" s="4">
        <f t="shared" si="400"/>
        <v>24</v>
      </c>
      <c r="BG2836" s="4">
        <f t="shared" si="401"/>
        <v>24</v>
      </c>
      <c r="BH2836" s="4">
        <f t="shared" si="402"/>
        <v>19.5</v>
      </c>
      <c r="BN2836" s="4">
        <f t="shared" si="403"/>
        <v>14.49</v>
      </c>
    </row>
    <row r="2837" spans="1:66" x14ac:dyDescent="0.25">
      <c r="A2837" t="s">
        <v>4151</v>
      </c>
      <c r="D2837">
        <v>250</v>
      </c>
      <c r="E2837">
        <v>0</v>
      </c>
      <c r="F2837" t="s">
        <v>7062</v>
      </c>
      <c r="G2837" s="1" t="s">
        <v>7062</v>
      </c>
      <c r="H2837">
        <v>0</v>
      </c>
      <c r="I2837" s="2">
        <f t="shared" si="404"/>
        <v>0</v>
      </c>
      <c r="J2837" s="4">
        <f t="shared" si="396"/>
        <v>0</v>
      </c>
      <c r="U2837" s="3"/>
      <c r="V2837" s="3"/>
      <c r="Y2837" s="3"/>
      <c r="AB2837" s="3"/>
      <c r="AF2837" s="4">
        <f t="shared" si="397"/>
        <v>0</v>
      </c>
      <c r="AJ2837" s="3"/>
      <c r="AL2837" s="3"/>
      <c r="AQ2837" s="4">
        <f t="shared" si="398"/>
        <v>0</v>
      </c>
      <c r="AW2837" s="4">
        <f t="shared" si="399"/>
        <v>0</v>
      </c>
      <c r="BD2837" s="4">
        <f t="shared" si="400"/>
        <v>0</v>
      </c>
      <c r="BG2837" s="4">
        <f t="shared" si="401"/>
        <v>0</v>
      </c>
      <c r="BH2837" s="4">
        <f t="shared" si="402"/>
        <v>0</v>
      </c>
      <c r="BN2837" s="4">
        <f t="shared" si="403"/>
        <v>0</v>
      </c>
    </row>
    <row r="2838" spans="1:66" x14ac:dyDescent="0.25">
      <c r="A2838" t="s">
        <v>4152</v>
      </c>
      <c r="B2838" t="s">
        <v>204</v>
      </c>
      <c r="D2838">
        <v>250</v>
      </c>
      <c r="E2838">
        <v>5.2</v>
      </c>
      <c r="F2838" t="s">
        <v>7062</v>
      </c>
      <c r="G2838" s="1" t="s">
        <v>7062</v>
      </c>
      <c r="H2838">
        <v>0</v>
      </c>
      <c r="I2838" s="2">
        <f t="shared" si="404"/>
        <v>4.9399999999999995</v>
      </c>
      <c r="J2838" s="4">
        <f t="shared" si="396"/>
        <v>4.16</v>
      </c>
      <c r="U2838" s="3"/>
      <c r="V2838" s="3"/>
      <c r="Y2838" s="3"/>
      <c r="AB2838" s="3"/>
      <c r="AF2838" s="4">
        <f t="shared" si="397"/>
        <v>1.56</v>
      </c>
      <c r="AJ2838" s="3"/>
      <c r="AL2838" s="3"/>
      <c r="AQ2838" s="4">
        <f t="shared" si="398"/>
        <v>4.6800000000000006</v>
      </c>
      <c r="AW2838" s="4">
        <f t="shared" si="399"/>
        <v>3.12</v>
      </c>
      <c r="BD2838" s="4">
        <f t="shared" si="400"/>
        <v>4.16</v>
      </c>
      <c r="BG2838" s="4">
        <f t="shared" si="401"/>
        <v>4.16</v>
      </c>
      <c r="BH2838" s="4">
        <f t="shared" si="402"/>
        <v>3.3800000000000003</v>
      </c>
      <c r="BN2838" s="4">
        <f t="shared" si="403"/>
        <v>2.5116000000000001</v>
      </c>
    </row>
    <row r="2839" spans="1:66" x14ac:dyDescent="0.25">
      <c r="A2839" t="s">
        <v>4153</v>
      </c>
      <c r="B2839" t="s">
        <v>205</v>
      </c>
      <c r="D2839">
        <v>250</v>
      </c>
      <c r="E2839">
        <v>0</v>
      </c>
      <c r="F2839" t="s">
        <v>7062</v>
      </c>
      <c r="G2839" s="1" t="s">
        <v>7062</v>
      </c>
      <c r="H2839">
        <v>0</v>
      </c>
      <c r="I2839" s="2">
        <f t="shared" si="404"/>
        <v>0</v>
      </c>
      <c r="J2839" s="4">
        <f t="shared" si="396"/>
        <v>0</v>
      </c>
      <c r="U2839" s="3"/>
      <c r="V2839" s="3"/>
      <c r="Y2839" s="3"/>
      <c r="AB2839" s="3"/>
      <c r="AF2839" s="4">
        <f t="shared" si="397"/>
        <v>0</v>
      </c>
      <c r="AJ2839" s="3"/>
      <c r="AL2839" s="3"/>
      <c r="AQ2839" s="4">
        <f t="shared" si="398"/>
        <v>0</v>
      </c>
      <c r="AW2839" s="4">
        <f t="shared" si="399"/>
        <v>0</v>
      </c>
      <c r="BD2839" s="4">
        <f t="shared" si="400"/>
        <v>0</v>
      </c>
      <c r="BG2839" s="4">
        <f t="shared" si="401"/>
        <v>0</v>
      </c>
      <c r="BH2839" s="4">
        <f t="shared" si="402"/>
        <v>0</v>
      </c>
      <c r="BN2839" s="4">
        <f t="shared" si="403"/>
        <v>0</v>
      </c>
    </row>
    <row r="2840" spans="1:66" x14ac:dyDescent="0.25">
      <c r="A2840" t="s">
        <v>4154</v>
      </c>
      <c r="B2840" t="s">
        <v>196</v>
      </c>
      <c r="D2840">
        <v>250</v>
      </c>
      <c r="E2840">
        <v>0</v>
      </c>
      <c r="F2840" t="s">
        <v>7062</v>
      </c>
      <c r="G2840" s="1" t="s">
        <v>7062</v>
      </c>
      <c r="H2840">
        <v>0</v>
      </c>
      <c r="I2840" s="2">
        <f t="shared" si="404"/>
        <v>0</v>
      </c>
      <c r="J2840" s="4">
        <f t="shared" si="396"/>
        <v>0</v>
      </c>
      <c r="U2840" s="3"/>
      <c r="V2840" s="3"/>
      <c r="Y2840" s="3"/>
      <c r="AB2840" s="3"/>
      <c r="AF2840" s="4">
        <f t="shared" si="397"/>
        <v>0</v>
      </c>
      <c r="AJ2840" s="3"/>
      <c r="AL2840" s="3"/>
      <c r="AQ2840" s="4">
        <f t="shared" si="398"/>
        <v>0</v>
      </c>
      <c r="AW2840" s="4">
        <f t="shared" si="399"/>
        <v>0</v>
      </c>
      <c r="BD2840" s="4">
        <f t="shared" si="400"/>
        <v>0</v>
      </c>
      <c r="BG2840" s="4">
        <f t="shared" si="401"/>
        <v>0</v>
      </c>
      <c r="BH2840" s="4">
        <f t="shared" si="402"/>
        <v>0</v>
      </c>
      <c r="BN2840" s="4">
        <f t="shared" si="403"/>
        <v>0</v>
      </c>
    </row>
    <row r="2841" spans="1:66" x14ac:dyDescent="0.25">
      <c r="A2841" t="s">
        <v>4155</v>
      </c>
      <c r="B2841" t="s">
        <v>200</v>
      </c>
      <c r="D2841">
        <v>250</v>
      </c>
      <c r="E2841">
        <v>2</v>
      </c>
      <c r="F2841" t="s">
        <v>7062</v>
      </c>
      <c r="G2841" s="1" t="s">
        <v>7062</v>
      </c>
      <c r="H2841">
        <v>0</v>
      </c>
      <c r="I2841" s="2">
        <f t="shared" si="404"/>
        <v>1.9</v>
      </c>
      <c r="J2841" s="4">
        <f t="shared" si="396"/>
        <v>1.6</v>
      </c>
      <c r="U2841" s="3"/>
      <c r="V2841" s="3"/>
      <c r="Y2841" s="3"/>
      <c r="AB2841" s="3"/>
      <c r="AF2841" s="4">
        <f t="shared" si="397"/>
        <v>0.6</v>
      </c>
      <c r="AJ2841" s="3"/>
      <c r="AL2841" s="3"/>
      <c r="AQ2841" s="4">
        <f t="shared" si="398"/>
        <v>1.8</v>
      </c>
      <c r="AW2841" s="4">
        <f t="shared" si="399"/>
        <v>1.2</v>
      </c>
      <c r="BD2841" s="4">
        <f t="shared" si="400"/>
        <v>1.6</v>
      </c>
      <c r="BG2841" s="4">
        <f t="shared" si="401"/>
        <v>1.6</v>
      </c>
      <c r="BH2841" s="4">
        <f t="shared" si="402"/>
        <v>1.3</v>
      </c>
      <c r="BN2841" s="4">
        <f t="shared" si="403"/>
        <v>0.96599999999999997</v>
      </c>
    </row>
    <row r="2842" spans="1:66" x14ac:dyDescent="0.25">
      <c r="A2842" t="s">
        <v>4156</v>
      </c>
      <c r="B2842" t="s">
        <v>195</v>
      </c>
      <c r="D2842">
        <v>250</v>
      </c>
      <c r="E2842">
        <v>7</v>
      </c>
      <c r="F2842" t="s">
        <v>7062</v>
      </c>
      <c r="G2842" s="1" t="s">
        <v>7062</v>
      </c>
      <c r="H2842">
        <v>0</v>
      </c>
      <c r="I2842" s="2">
        <f t="shared" si="404"/>
        <v>6.6499999999999995</v>
      </c>
      <c r="J2842" s="4">
        <f t="shared" si="396"/>
        <v>5.6000000000000005</v>
      </c>
      <c r="U2842" s="3"/>
      <c r="V2842" s="3"/>
      <c r="Y2842" s="3"/>
      <c r="AB2842" s="3"/>
      <c r="AF2842" s="4">
        <f t="shared" si="397"/>
        <v>2.1</v>
      </c>
      <c r="AJ2842" s="3"/>
      <c r="AL2842" s="3"/>
      <c r="AQ2842" s="4">
        <f t="shared" si="398"/>
        <v>6.3</v>
      </c>
      <c r="AW2842" s="4">
        <f t="shared" si="399"/>
        <v>4.2</v>
      </c>
      <c r="BD2842" s="4">
        <f t="shared" si="400"/>
        <v>5.6000000000000005</v>
      </c>
      <c r="BG2842" s="4">
        <f t="shared" si="401"/>
        <v>5.6000000000000005</v>
      </c>
      <c r="BH2842" s="4">
        <f t="shared" si="402"/>
        <v>4.55</v>
      </c>
      <c r="BN2842" s="4">
        <f t="shared" si="403"/>
        <v>3.3809999999999998</v>
      </c>
    </row>
    <row r="2843" spans="1:66" x14ac:dyDescent="0.25">
      <c r="A2843" t="s">
        <v>4157</v>
      </c>
      <c r="B2843" t="s">
        <v>335</v>
      </c>
      <c r="D2843">
        <v>250</v>
      </c>
      <c r="E2843">
        <v>2</v>
      </c>
      <c r="F2843" t="s">
        <v>7062</v>
      </c>
      <c r="G2843" s="1" t="s">
        <v>7062</v>
      </c>
      <c r="H2843">
        <v>0</v>
      </c>
      <c r="I2843" s="2">
        <f t="shared" si="404"/>
        <v>1.9</v>
      </c>
      <c r="J2843" s="4">
        <f t="shared" si="396"/>
        <v>1.6</v>
      </c>
      <c r="U2843" s="3"/>
      <c r="V2843" s="3"/>
      <c r="Y2843" s="3"/>
      <c r="AB2843" s="3"/>
      <c r="AF2843" s="4">
        <f t="shared" si="397"/>
        <v>0.6</v>
      </c>
      <c r="AJ2843" s="3"/>
      <c r="AL2843" s="3"/>
      <c r="AQ2843" s="4">
        <f t="shared" si="398"/>
        <v>1.8</v>
      </c>
      <c r="AW2843" s="4">
        <f t="shared" si="399"/>
        <v>1.2</v>
      </c>
      <c r="BD2843" s="4">
        <f t="shared" si="400"/>
        <v>1.6</v>
      </c>
      <c r="BG2843" s="4">
        <f t="shared" si="401"/>
        <v>1.6</v>
      </c>
      <c r="BH2843" s="4">
        <f t="shared" si="402"/>
        <v>1.3</v>
      </c>
      <c r="BN2843" s="4">
        <f t="shared" si="403"/>
        <v>0.96599999999999997</v>
      </c>
    </row>
    <row r="2844" spans="1:66" x14ac:dyDescent="0.25">
      <c r="A2844" t="s">
        <v>4146</v>
      </c>
      <c r="B2844" t="s">
        <v>187</v>
      </c>
      <c r="D2844">
        <v>250</v>
      </c>
      <c r="E2844">
        <v>2</v>
      </c>
      <c r="F2844" t="s">
        <v>7062</v>
      </c>
      <c r="G2844" s="1" t="s">
        <v>7062</v>
      </c>
      <c r="H2844">
        <v>0</v>
      </c>
      <c r="I2844" s="2">
        <f t="shared" si="404"/>
        <v>1.9</v>
      </c>
      <c r="J2844" s="4">
        <f t="shared" si="396"/>
        <v>1.6</v>
      </c>
      <c r="U2844" s="3"/>
      <c r="V2844" s="3"/>
      <c r="Y2844" s="3"/>
      <c r="AB2844" s="3"/>
      <c r="AF2844" s="4">
        <f t="shared" si="397"/>
        <v>0.6</v>
      </c>
      <c r="AJ2844" s="3"/>
      <c r="AL2844" s="3"/>
      <c r="AQ2844" s="4">
        <f t="shared" si="398"/>
        <v>1.8</v>
      </c>
      <c r="AW2844" s="4">
        <f t="shared" si="399"/>
        <v>1.2</v>
      </c>
      <c r="BD2844" s="4">
        <f t="shared" si="400"/>
        <v>1.6</v>
      </c>
      <c r="BG2844" s="4">
        <f t="shared" si="401"/>
        <v>1.6</v>
      </c>
      <c r="BH2844" s="4">
        <f t="shared" si="402"/>
        <v>1.3</v>
      </c>
      <c r="BN2844" s="4">
        <f t="shared" si="403"/>
        <v>0.96599999999999997</v>
      </c>
    </row>
    <row r="2845" spans="1:66" x14ac:dyDescent="0.25">
      <c r="A2845" t="s">
        <v>4158</v>
      </c>
      <c r="B2845" t="s">
        <v>340</v>
      </c>
      <c r="D2845">
        <v>250</v>
      </c>
      <c r="E2845">
        <v>8.1</v>
      </c>
      <c r="F2845" t="s">
        <v>7062</v>
      </c>
      <c r="G2845" s="1" t="s">
        <v>7062</v>
      </c>
      <c r="H2845">
        <v>0</v>
      </c>
      <c r="I2845" s="2">
        <f t="shared" si="404"/>
        <v>7.6949999999999994</v>
      </c>
      <c r="J2845" s="4">
        <f t="shared" si="396"/>
        <v>6.48</v>
      </c>
      <c r="U2845" s="3"/>
      <c r="V2845" s="3"/>
      <c r="Y2845" s="3"/>
      <c r="AB2845" s="3"/>
      <c r="AF2845" s="4">
        <f t="shared" si="397"/>
        <v>2.4299999999999997</v>
      </c>
      <c r="AJ2845" s="3"/>
      <c r="AL2845" s="3"/>
      <c r="AQ2845" s="4">
        <f t="shared" si="398"/>
        <v>7.29</v>
      </c>
      <c r="AW2845" s="4">
        <f t="shared" si="399"/>
        <v>4.8599999999999994</v>
      </c>
      <c r="BD2845" s="4">
        <f t="shared" si="400"/>
        <v>6.48</v>
      </c>
      <c r="BG2845" s="4">
        <f t="shared" si="401"/>
        <v>6.48</v>
      </c>
      <c r="BH2845" s="4">
        <f t="shared" si="402"/>
        <v>5.2649999999999997</v>
      </c>
      <c r="BN2845" s="4">
        <f t="shared" si="403"/>
        <v>3.9122999999999997</v>
      </c>
    </row>
    <row r="2846" spans="1:66" x14ac:dyDescent="0.25">
      <c r="A2846" t="s">
        <v>4158</v>
      </c>
      <c r="D2846">
        <v>250</v>
      </c>
      <c r="E2846">
        <v>0</v>
      </c>
      <c r="F2846" t="s">
        <v>7062</v>
      </c>
      <c r="G2846" s="1" t="s">
        <v>7062</v>
      </c>
      <c r="H2846">
        <v>0</v>
      </c>
      <c r="I2846" s="2">
        <f t="shared" si="404"/>
        <v>0</v>
      </c>
      <c r="J2846" s="4">
        <f t="shared" si="396"/>
        <v>0</v>
      </c>
      <c r="U2846" s="3"/>
      <c r="V2846" s="3"/>
      <c r="Y2846" s="3"/>
      <c r="AB2846" s="3"/>
      <c r="AF2846" s="4">
        <f t="shared" si="397"/>
        <v>0</v>
      </c>
      <c r="AJ2846" s="3"/>
      <c r="AL2846" s="3"/>
      <c r="AQ2846" s="4">
        <f t="shared" si="398"/>
        <v>0</v>
      </c>
      <c r="AW2846" s="4">
        <f t="shared" si="399"/>
        <v>0</v>
      </c>
      <c r="BD2846" s="4">
        <f t="shared" si="400"/>
        <v>0</v>
      </c>
      <c r="BG2846" s="4">
        <f t="shared" si="401"/>
        <v>0</v>
      </c>
      <c r="BH2846" s="4">
        <f t="shared" si="402"/>
        <v>0</v>
      </c>
      <c r="BN2846" s="4">
        <f t="shared" si="403"/>
        <v>0</v>
      </c>
    </row>
    <row r="2847" spans="1:66" x14ac:dyDescent="0.25">
      <c r="A2847" t="s">
        <v>4159</v>
      </c>
      <c r="D2847">
        <v>250</v>
      </c>
      <c r="E2847">
        <v>5</v>
      </c>
      <c r="F2847" t="s">
        <v>7062</v>
      </c>
      <c r="G2847" s="1" t="s">
        <v>7062</v>
      </c>
      <c r="H2847">
        <v>0</v>
      </c>
      <c r="I2847" s="2">
        <f t="shared" si="404"/>
        <v>4.75</v>
      </c>
      <c r="J2847" s="4">
        <f t="shared" si="396"/>
        <v>4</v>
      </c>
      <c r="U2847" s="3"/>
      <c r="V2847" s="3"/>
      <c r="Y2847" s="3"/>
      <c r="AB2847" s="3"/>
      <c r="AF2847" s="4">
        <f t="shared" si="397"/>
        <v>1.5</v>
      </c>
      <c r="AJ2847" s="3"/>
      <c r="AL2847" s="3"/>
      <c r="AQ2847" s="4">
        <f t="shared" si="398"/>
        <v>4.5</v>
      </c>
      <c r="AW2847" s="4">
        <f t="shared" si="399"/>
        <v>3</v>
      </c>
      <c r="BD2847" s="4">
        <f t="shared" si="400"/>
        <v>4</v>
      </c>
      <c r="BG2847" s="4">
        <f t="shared" si="401"/>
        <v>4</v>
      </c>
      <c r="BH2847" s="4">
        <f t="shared" si="402"/>
        <v>3.25</v>
      </c>
      <c r="BN2847" s="4">
        <f t="shared" si="403"/>
        <v>2.415</v>
      </c>
    </row>
    <row r="2848" spans="1:66" x14ac:dyDescent="0.25">
      <c r="A2848" t="s">
        <v>4159</v>
      </c>
      <c r="B2848" t="s">
        <v>189</v>
      </c>
      <c r="D2848">
        <v>250</v>
      </c>
      <c r="E2848">
        <v>0</v>
      </c>
      <c r="F2848" t="s">
        <v>7062</v>
      </c>
      <c r="G2848" s="1" t="s">
        <v>7062</v>
      </c>
      <c r="H2848">
        <v>0</v>
      </c>
      <c r="I2848" s="2">
        <f t="shared" si="404"/>
        <v>0</v>
      </c>
      <c r="J2848" s="4">
        <f t="shared" si="396"/>
        <v>0</v>
      </c>
      <c r="U2848" s="3"/>
      <c r="V2848" s="3"/>
      <c r="Y2848" s="3"/>
      <c r="AB2848" s="3"/>
      <c r="AF2848" s="4">
        <f t="shared" si="397"/>
        <v>0</v>
      </c>
      <c r="AJ2848" s="3"/>
      <c r="AL2848" s="3"/>
      <c r="AQ2848" s="4">
        <f t="shared" si="398"/>
        <v>0</v>
      </c>
      <c r="AW2848" s="4">
        <f t="shared" si="399"/>
        <v>0</v>
      </c>
      <c r="BD2848" s="4">
        <f t="shared" si="400"/>
        <v>0</v>
      </c>
      <c r="BG2848" s="4">
        <f t="shared" si="401"/>
        <v>0</v>
      </c>
      <c r="BH2848" s="4">
        <f t="shared" si="402"/>
        <v>0</v>
      </c>
      <c r="BN2848" s="4">
        <f t="shared" si="403"/>
        <v>0</v>
      </c>
    </row>
    <row r="2849" spans="1:66" x14ac:dyDescent="0.25">
      <c r="A2849" t="s">
        <v>1612</v>
      </c>
      <c r="B2849" t="s">
        <v>201</v>
      </c>
      <c r="D2849">
        <v>250</v>
      </c>
      <c r="E2849">
        <v>0</v>
      </c>
      <c r="F2849" t="s">
        <v>7062</v>
      </c>
      <c r="G2849" s="1" t="s">
        <v>7062</v>
      </c>
      <c r="H2849">
        <v>0</v>
      </c>
      <c r="I2849" s="2">
        <f t="shared" si="404"/>
        <v>0</v>
      </c>
      <c r="J2849" s="4">
        <f t="shared" si="396"/>
        <v>0</v>
      </c>
      <c r="U2849" s="3"/>
      <c r="V2849" s="3"/>
      <c r="Y2849" s="3"/>
      <c r="AB2849" s="3"/>
      <c r="AF2849" s="4">
        <f t="shared" si="397"/>
        <v>0</v>
      </c>
      <c r="AJ2849" s="3"/>
      <c r="AL2849" s="3"/>
      <c r="AQ2849" s="4">
        <f t="shared" si="398"/>
        <v>0</v>
      </c>
      <c r="AW2849" s="4">
        <f t="shared" si="399"/>
        <v>0</v>
      </c>
      <c r="BD2849" s="4">
        <f t="shared" si="400"/>
        <v>0</v>
      </c>
      <c r="BG2849" s="4">
        <f t="shared" si="401"/>
        <v>0</v>
      </c>
      <c r="BH2849" s="4">
        <f t="shared" si="402"/>
        <v>0</v>
      </c>
      <c r="BN2849" s="4">
        <f t="shared" si="403"/>
        <v>0</v>
      </c>
    </row>
    <row r="2850" spans="1:66" x14ac:dyDescent="0.25">
      <c r="A2850" t="s">
        <v>1612</v>
      </c>
      <c r="B2850" t="s">
        <v>190</v>
      </c>
      <c r="D2850">
        <v>250</v>
      </c>
      <c r="E2850">
        <v>734.7</v>
      </c>
      <c r="F2850" t="s">
        <v>7062</v>
      </c>
      <c r="G2850" s="1" t="s">
        <v>7062</v>
      </c>
      <c r="H2850">
        <v>0</v>
      </c>
      <c r="I2850" s="2">
        <f t="shared" si="404"/>
        <v>697.96500000000003</v>
      </c>
      <c r="J2850" s="4">
        <f t="shared" si="396"/>
        <v>587.7600000000001</v>
      </c>
      <c r="U2850" s="3"/>
      <c r="V2850" s="3"/>
      <c r="Y2850" s="3"/>
      <c r="AB2850" s="3"/>
      <c r="AF2850" s="4">
        <f t="shared" si="397"/>
        <v>220.41</v>
      </c>
      <c r="AJ2850" s="3"/>
      <c r="AL2850" s="3"/>
      <c r="AQ2850" s="4">
        <f t="shared" si="398"/>
        <v>661.23</v>
      </c>
      <c r="AW2850" s="4">
        <f t="shared" si="399"/>
        <v>440.82</v>
      </c>
      <c r="BD2850" s="4">
        <f t="shared" si="400"/>
        <v>587.7600000000001</v>
      </c>
      <c r="BG2850" s="4">
        <f t="shared" si="401"/>
        <v>587.7600000000001</v>
      </c>
      <c r="BH2850" s="4">
        <f t="shared" si="402"/>
        <v>477.55500000000006</v>
      </c>
      <c r="BN2850" s="4">
        <f t="shared" si="403"/>
        <v>354.86009999999999</v>
      </c>
    </row>
    <row r="2851" spans="1:66" x14ac:dyDescent="0.25">
      <c r="A2851" t="s">
        <v>4160</v>
      </c>
      <c r="B2851" t="s">
        <v>206</v>
      </c>
      <c r="D2851">
        <v>250</v>
      </c>
      <c r="E2851">
        <v>0</v>
      </c>
      <c r="F2851" t="s">
        <v>7062</v>
      </c>
      <c r="G2851" s="1" t="s">
        <v>7062</v>
      </c>
      <c r="H2851">
        <v>0</v>
      </c>
      <c r="I2851" s="2">
        <f t="shared" si="404"/>
        <v>0</v>
      </c>
      <c r="J2851" s="4">
        <f t="shared" si="396"/>
        <v>0</v>
      </c>
      <c r="U2851" s="3"/>
      <c r="V2851" s="3"/>
      <c r="Y2851" s="3"/>
      <c r="AB2851" s="3"/>
      <c r="AF2851" s="4">
        <f t="shared" si="397"/>
        <v>0</v>
      </c>
      <c r="AJ2851" s="3"/>
      <c r="AL2851" s="3"/>
      <c r="AQ2851" s="4">
        <f t="shared" si="398"/>
        <v>0</v>
      </c>
      <c r="AW2851" s="4">
        <f t="shared" si="399"/>
        <v>0</v>
      </c>
      <c r="BD2851" s="4">
        <f t="shared" si="400"/>
        <v>0</v>
      </c>
      <c r="BG2851" s="4">
        <f t="shared" si="401"/>
        <v>0</v>
      </c>
      <c r="BH2851" s="4">
        <f t="shared" si="402"/>
        <v>0</v>
      </c>
      <c r="BN2851" s="4">
        <f t="shared" si="403"/>
        <v>0</v>
      </c>
    </row>
    <row r="2852" spans="1:66" x14ac:dyDescent="0.25">
      <c r="A2852" t="s">
        <v>4160</v>
      </c>
      <c r="B2852" t="s">
        <v>206</v>
      </c>
      <c r="D2852">
        <v>250</v>
      </c>
      <c r="E2852">
        <v>5034</v>
      </c>
      <c r="F2852" t="s">
        <v>7062</v>
      </c>
      <c r="G2852" s="1" t="s">
        <v>7062</v>
      </c>
      <c r="H2852">
        <v>0</v>
      </c>
      <c r="I2852" s="2">
        <f t="shared" si="404"/>
        <v>4782.3</v>
      </c>
      <c r="J2852" s="4">
        <f t="shared" si="396"/>
        <v>4027.2000000000003</v>
      </c>
      <c r="U2852" s="3"/>
      <c r="V2852" s="3"/>
      <c r="Y2852" s="3"/>
      <c r="AB2852" s="3"/>
      <c r="AF2852" s="4">
        <f t="shared" si="397"/>
        <v>1510.2</v>
      </c>
      <c r="AJ2852" s="3"/>
      <c r="AL2852" s="3"/>
      <c r="AQ2852" s="4">
        <f t="shared" si="398"/>
        <v>4530.6000000000004</v>
      </c>
      <c r="AW2852" s="4">
        <f t="shared" si="399"/>
        <v>3020.4</v>
      </c>
      <c r="BD2852" s="4">
        <f t="shared" si="400"/>
        <v>4027.2000000000003</v>
      </c>
      <c r="BG2852" s="4">
        <f t="shared" si="401"/>
        <v>4027.2000000000003</v>
      </c>
      <c r="BH2852" s="4">
        <f t="shared" si="402"/>
        <v>3272.1</v>
      </c>
      <c r="BN2852" s="4">
        <f t="shared" si="403"/>
        <v>2431.422</v>
      </c>
    </row>
    <row r="2853" spans="1:66" x14ac:dyDescent="0.25">
      <c r="A2853" t="s">
        <v>4161</v>
      </c>
      <c r="B2853" t="s">
        <v>203</v>
      </c>
      <c r="D2853">
        <v>250</v>
      </c>
      <c r="E2853">
        <v>1170</v>
      </c>
      <c r="F2853" t="s">
        <v>7062</v>
      </c>
      <c r="G2853" s="1" t="s">
        <v>7062</v>
      </c>
      <c r="H2853">
        <v>0</v>
      </c>
      <c r="I2853" s="2">
        <f t="shared" si="404"/>
        <v>1111.5</v>
      </c>
      <c r="J2853" s="4">
        <f t="shared" si="396"/>
        <v>936</v>
      </c>
      <c r="U2853" s="3"/>
      <c r="V2853" s="3"/>
      <c r="Y2853" s="3"/>
      <c r="AB2853" s="3"/>
      <c r="AF2853" s="4">
        <f t="shared" si="397"/>
        <v>351</v>
      </c>
      <c r="AJ2853" s="3"/>
      <c r="AL2853" s="3"/>
      <c r="AQ2853" s="4">
        <f t="shared" si="398"/>
        <v>1053</v>
      </c>
      <c r="AW2853" s="4">
        <f t="shared" si="399"/>
        <v>702</v>
      </c>
      <c r="BD2853" s="4">
        <f t="shared" si="400"/>
        <v>936</v>
      </c>
      <c r="BG2853" s="4">
        <f t="shared" si="401"/>
        <v>936</v>
      </c>
      <c r="BH2853" s="4">
        <f t="shared" si="402"/>
        <v>760.5</v>
      </c>
      <c r="BN2853" s="4">
        <f t="shared" si="403"/>
        <v>565.11</v>
      </c>
    </row>
    <row r="2854" spans="1:66" x14ac:dyDescent="0.25">
      <c r="A2854" t="s">
        <v>4161</v>
      </c>
      <c r="B2854" t="s">
        <v>194</v>
      </c>
      <c r="D2854">
        <v>250</v>
      </c>
      <c r="E2854">
        <v>0</v>
      </c>
      <c r="F2854" t="s">
        <v>7062</v>
      </c>
      <c r="G2854" s="1" t="s">
        <v>7062</v>
      </c>
      <c r="H2854">
        <v>0</v>
      </c>
      <c r="I2854" s="2">
        <f t="shared" si="404"/>
        <v>0</v>
      </c>
      <c r="J2854" s="4">
        <f t="shared" si="396"/>
        <v>0</v>
      </c>
      <c r="U2854" s="3"/>
      <c r="V2854" s="3"/>
      <c r="Y2854" s="3"/>
      <c r="AB2854" s="3"/>
      <c r="AF2854" s="4">
        <f t="shared" si="397"/>
        <v>0</v>
      </c>
      <c r="AJ2854" s="3"/>
      <c r="AL2854" s="3"/>
      <c r="AQ2854" s="4">
        <f t="shared" si="398"/>
        <v>0</v>
      </c>
      <c r="AW2854" s="4">
        <f t="shared" si="399"/>
        <v>0</v>
      </c>
      <c r="BD2854" s="4">
        <f t="shared" si="400"/>
        <v>0</v>
      </c>
      <c r="BG2854" s="4">
        <f t="shared" si="401"/>
        <v>0</v>
      </c>
      <c r="BH2854" s="4">
        <f t="shared" si="402"/>
        <v>0</v>
      </c>
      <c r="BN2854" s="4">
        <f t="shared" si="403"/>
        <v>0</v>
      </c>
    </row>
    <row r="2855" spans="1:66" x14ac:dyDescent="0.25">
      <c r="A2855" t="s">
        <v>4162</v>
      </c>
      <c r="B2855" t="s">
        <v>339</v>
      </c>
      <c r="D2855">
        <v>250</v>
      </c>
      <c r="E2855">
        <v>407</v>
      </c>
      <c r="F2855" t="s">
        <v>7062</v>
      </c>
      <c r="G2855" s="1" t="s">
        <v>7062</v>
      </c>
      <c r="H2855">
        <v>0</v>
      </c>
      <c r="I2855" s="2">
        <f t="shared" si="404"/>
        <v>386.65</v>
      </c>
      <c r="J2855" s="4">
        <f t="shared" si="396"/>
        <v>325.60000000000002</v>
      </c>
      <c r="U2855" s="3"/>
      <c r="V2855" s="3"/>
      <c r="Y2855" s="3"/>
      <c r="AB2855" s="3"/>
      <c r="AF2855" s="4">
        <f t="shared" si="397"/>
        <v>122.1</v>
      </c>
      <c r="AJ2855" s="3"/>
      <c r="AL2855" s="3"/>
      <c r="AQ2855" s="4">
        <f t="shared" si="398"/>
        <v>366.3</v>
      </c>
      <c r="AW2855" s="4">
        <f t="shared" si="399"/>
        <v>244.2</v>
      </c>
      <c r="BD2855" s="4">
        <f t="shared" si="400"/>
        <v>325.60000000000002</v>
      </c>
      <c r="BG2855" s="4">
        <f t="shared" si="401"/>
        <v>325.60000000000002</v>
      </c>
      <c r="BH2855" s="4">
        <f t="shared" si="402"/>
        <v>264.55</v>
      </c>
      <c r="BN2855" s="4">
        <f t="shared" si="403"/>
        <v>196.58099999999999</v>
      </c>
    </row>
    <row r="2856" spans="1:66" x14ac:dyDescent="0.25">
      <c r="A2856" t="s">
        <v>4163</v>
      </c>
      <c r="B2856" t="s">
        <v>202</v>
      </c>
      <c r="D2856">
        <v>250</v>
      </c>
      <c r="E2856">
        <v>0</v>
      </c>
      <c r="F2856" t="s">
        <v>7062</v>
      </c>
      <c r="G2856" s="1" t="s">
        <v>7062</v>
      </c>
      <c r="H2856">
        <v>0</v>
      </c>
      <c r="I2856" s="2">
        <f t="shared" si="404"/>
        <v>0</v>
      </c>
      <c r="J2856" s="4">
        <f t="shared" si="396"/>
        <v>0</v>
      </c>
      <c r="U2856" s="3"/>
      <c r="V2856" s="3"/>
      <c r="Y2856" s="3"/>
      <c r="AB2856" s="3"/>
      <c r="AF2856" s="4">
        <f t="shared" si="397"/>
        <v>0</v>
      </c>
      <c r="AJ2856" s="3"/>
      <c r="AL2856" s="3"/>
      <c r="AQ2856" s="4">
        <f t="shared" si="398"/>
        <v>0</v>
      </c>
      <c r="AW2856" s="4">
        <f t="shared" si="399"/>
        <v>0</v>
      </c>
      <c r="BD2856" s="4">
        <f t="shared" si="400"/>
        <v>0</v>
      </c>
      <c r="BG2856" s="4">
        <f t="shared" si="401"/>
        <v>0</v>
      </c>
      <c r="BH2856" s="4">
        <f t="shared" si="402"/>
        <v>0</v>
      </c>
      <c r="BN2856" s="4">
        <f t="shared" si="403"/>
        <v>0</v>
      </c>
    </row>
    <row r="2857" spans="1:66" x14ac:dyDescent="0.25">
      <c r="A2857" t="s">
        <v>4164</v>
      </c>
      <c r="B2857" t="s">
        <v>337</v>
      </c>
      <c r="D2857">
        <v>250</v>
      </c>
      <c r="E2857">
        <v>551.6</v>
      </c>
      <c r="F2857" t="s">
        <v>7062</v>
      </c>
      <c r="G2857" s="1" t="s">
        <v>7062</v>
      </c>
      <c r="H2857">
        <v>0</v>
      </c>
      <c r="I2857" s="2">
        <f t="shared" si="404"/>
        <v>524.02</v>
      </c>
      <c r="J2857" s="4">
        <f t="shared" si="396"/>
        <v>441.28000000000003</v>
      </c>
      <c r="U2857" s="3"/>
      <c r="V2857" s="3"/>
      <c r="Y2857" s="3"/>
      <c r="AB2857" s="3"/>
      <c r="AF2857" s="4">
        <f t="shared" si="397"/>
        <v>165.48</v>
      </c>
      <c r="AJ2857" s="3"/>
      <c r="AL2857" s="3"/>
      <c r="AQ2857" s="4">
        <f t="shared" si="398"/>
        <v>496.44000000000005</v>
      </c>
      <c r="AW2857" s="4">
        <f t="shared" si="399"/>
        <v>330.96</v>
      </c>
      <c r="BD2857" s="4">
        <f t="shared" si="400"/>
        <v>441.28000000000003</v>
      </c>
      <c r="BG2857" s="4">
        <f t="shared" si="401"/>
        <v>441.28000000000003</v>
      </c>
      <c r="BH2857" s="4">
        <f t="shared" si="402"/>
        <v>358.54</v>
      </c>
      <c r="BN2857" s="4">
        <f t="shared" si="403"/>
        <v>266.4228</v>
      </c>
    </row>
    <row r="2858" spans="1:66" x14ac:dyDescent="0.25">
      <c r="A2858" t="s">
        <v>4165</v>
      </c>
      <c r="B2858" t="s">
        <v>336</v>
      </c>
      <c r="D2858">
        <v>250</v>
      </c>
      <c r="E2858">
        <v>0</v>
      </c>
      <c r="F2858" t="s">
        <v>7062</v>
      </c>
      <c r="G2858" s="1" t="s">
        <v>7062</v>
      </c>
      <c r="H2858">
        <v>0</v>
      </c>
      <c r="I2858" s="2">
        <f t="shared" si="404"/>
        <v>0</v>
      </c>
      <c r="J2858" s="4">
        <f t="shared" si="396"/>
        <v>0</v>
      </c>
      <c r="U2858" s="3"/>
      <c r="V2858" s="3"/>
      <c r="Y2858" s="3"/>
      <c r="AB2858" s="3"/>
      <c r="AF2858" s="4">
        <f t="shared" si="397"/>
        <v>0</v>
      </c>
      <c r="AJ2858" s="3"/>
      <c r="AL2858" s="3"/>
      <c r="AQ2858" s="4">
        <f t="shared" si="398"/>
        <v>0</v>
      </c>
      <c r="AW2858" s="4">
        <f t="shared" si="399"/>
        <v>0</v>
      </c>
      <c r="BD2858" s="4">
        <f t="shared" si="400"/>
        <v>0</v>
      </c>
      <c r="BG2858" s="4">
        <f t="shared" si="401"/>
        <v>0</v>
      </c>
      <c r="BH2858" s="4">
        <f t="shared" si="402"/>
        <v>0</v>
      </c>
      <c r="BN2858" s="4">
        <f t="shared" si="403"/>
        <v>0</v>
      </c>
    </row>
    <row r="2859" spans="1:66" x14ac:dyDescent="0.25">
      <c r="A2859" t="s">
        <v>4166</v>
      </c>
      <c r="B2859" t="s">
        <v>193</v>
      </c>
      <c r="D2859">
        <v>250</v>
      </c>
      <c r="E2859">
        <v>0</v>
      </c>
      <c r="F2859" t="s">
        <v>7062</v>
      </c>
      <c r="G2859" s="1" t="s">
        <v>7062</v>
      </c>
      <c r="H2859">
        <v>0</v>
      </c>
      <c r="I2859" s="2">
        <f t="shared" si="404"/>
        <v>0</v>
      </c>
      <c r="J2859" s="4">
        <f t="shared" si="396"/>
        <v>0</v>
      </c>
      <c r="U2859" s="3"/>
      <c r="V2859" s="3"/>
      <c r="Y2859" s="3"/>
      <c r="AB2859" s="3"/>
      <c r="AF2859" s="4">
        <f t="shared" si="397"/>
        <v>0</v>
      </c>
      <c r="AJ2859" s="3"/>
      <c r="AL2859" s="3"/>
      <c r="AQ2859" s="4">
        <f t="shared" si="398"/>
        <v>0</v>
      </c>
      <c r="AW2859" s="4">
        <f t="shared" si="399"/>
        <v>0</v>
      </c>
      <c r="BD2859" s="4">
        <f t="shared" si="400"/>
        <v>0</v>
      </c>
      <c r="BG2859" s="4">
        <f t="shared" si="401"/>
        <v>0</v>
      </c>
      <c r="BH2859" s="4">
        <f t="shared" si="402"/>
        <v>0</v>
      </c>
      <c r="BN2859" s="4">
        <f t="shared" si="403"/>
        <v>0</v>
      </c>
    </row>
    <row r="2860" spans="1:66" x14ac:dyDescent="0.25">
      <c r="A2860" t="s">
        <v>4167</v>
      </c>
      <c r="B2860" t="s">
        <v>198</v>
      </c>
      <c r="D2860">
        <v>250</v>
      </c>
      <c r="E2860">
        <v>2</v>
      </c>
      <c r="F2860" t="s">
        <v>7062</v>
      </c>
      <c r="G2860" s="1" t="s">
        <v>7062</v>
      </c>
      <c r="H2860">
        <v>0</v>
      </c>
      <c r="I2860" s="2">
        <f t="shared" si="404"/>
        <v>1.9</v>
      </c>
      <c r="J2860" s="4">
        <f t="shared" si="396"/>
        <v>1.6</v>
      </c>
      <c r="U2860" s="3"/>
      <c r="V2860" s="3"/>
      <c r="Y2860" s="3"/>
      <c r="AB2860" s="3"/>
      <c r="AF2860" s="4">
        <f t="shared" si="397"/>
        <v>0.6</v>
      </c>
      <c r="AJ2860" s="3"/>
      <c r="AL2860" s="3"/>
      <c r="AQ2860" s="4">
        <f t="shared" si="398"/>
        <v>1.8</v>
      </c>
      <c r="AW2860" s="4">
        <f t="shared" si="399"/>
        <v>1.2</v>
      </c>
      <c r="BD2860" s="4">
        <f t="shared" si="400"/>
        <v>1.6</v>
      </c>
      <c r="BG2860" s="4">
        <f t="shared" si="401"/>
        <v>1.6</v>
      </c>
      <c r="BH2860" s="4">
        <f t="shared" si="402"/>
        <v>1.3</v>
      </c>
      <c r="BN2860" s="4">
        <f t="shared" si="403"/>
        <v>0.96599999999999997</v>
      </c>
    </row>
    <row r="2861" spans="1:66" x14ac:dyDescent="0.25">
      <c r="A2861" t="s">
        <v>4168</v>
      </c>
      <c r="B2861" t="s">
        <v>198</v>
      </c>
      <c r="D2861">
        <v>250</v>
      </c>
      <c r="E2861">
        <v>0</v>
      </c>
      <c r="F2861" t="s">
        <v>7062</v>
      </c>
      <c r="G2861" s="1" t="s">
        <v>7062</v>
      </c>
      <c r="H2861">
        <v>0</v>
      </c>
      <c r="I2861" s="2">
        <f t="shared" si="404"/>
        <v>0</v>
      </c>
      <c r="J2861" s="4">
        <f t="shared" si="396"/>
        <v>0</v>
      </c>
      <c r="U2861" s="3"/>
      <c r="V2861" s="3"/>
      <c r="Y2861" s="3"/>
      <c r="AB2861" s="3"/>
      <c r="AF2861" s="4">
        <f t="shared" si="397"/>
        <v>0</v>
      </c>
      <c r="AJ2861" s="3"/>
      <c r="AL2861" s="3"/>
      <c r="AQ2861" s="4">
        <f t="shared" si="398"/>
        <v>0</v>
      </c>
      <c r="AW2861" s="4">
        <f t="shared" si="399"/>
        <v>0</v>
      </c>
      <c r="BD2861" s="4">
        <f t="shared" si="400"/>
        <v>0</v>
      </c>
      <c r="BG2861" s="4">
        <f t="shared" si="401"/>
        <v>0</v>
      </c>
      <c r="BH2861" s="4">
        <f t="shared" si="402"/>
        <v>0</v>
      </c>
      <c r="BN2861" s="4">
        <f t="shared" si="403"/>
        <v>0</v>
      </c>
    </row>
    <row r="2862" spans="1:66" x14ac:dyDescent="0.25">
      <c r="A2862" t="s">
        <v>4169</v>
      </c>
      <c r="B2862" t="s">
        <v>189</v>
      </c>
      <c r="D2862">
        <v>250</v>
      </c>
      <c r="E2862">
        <v>0</v>
      </c>
      <c r="F2862" t="s">
        <v>7062</v>
      </c>
      <c r="G2862" s="1" t="s">
        <v>7062</v>
      </c>
      <c r="H2862">
        <v>0</v>
      </c>
      <c r="I2862" s="2">
        <f t="shared" si="404"/>
        <v>0</v>
      </c>
      <c r="J2862" s="4">
        <f t="shared" si="396"/>
        <v>0</v>
      </c>
      <c r="U2862" s="3"/>
      <c r="V2862" s="3"/>
      <c r="Y2862" s="3"/>
      <c r="AB2862" s="3"/>
      <c r="AF2862" s="4">
        <f t="shared" si="397"/>
        <v>0</v>
      </c>
      <c r="AJ2862" s="3"/>
      <c r="AL2862" s="3"/>
      <c r="AQ2862" s="4">
        <f t="shared" si="398"/>
        <v>0</v>
      </c>
      <c r="AW2862" s="4">
        <f t="shared" si="399"/>
        <v>0</v>
      </c>
      <c r="BD2862" s="4">
        <f t="shared" si="400"/>
        <v>0</v>
      </c>
      <c r="BG2862" s="4">
        <f t="shared" si="401"/>
        <v>0</v>
      </c>
      <c r="BH2862" s="4">
        <f t="shared" si="402"/>
        <v>0</v>
      </c>
      <c r="BN2862" s="4">
        <f t="shared" si="403"/>
        <v>0</v>
      </c>
    </row>
    <row r="2863" spans="1:66" x14ac:dyDescent="0.25">
      <c r="A2863" t="s">
        <v>4170</v>
      </c>
      <c r="B2863" t="s">
        <v>189</v>
      </c>
      <c r="D2863">
        <v>250</v>
      </c>
      <c r="E2863">
        <v>0</v>
      </c>
      <c r="F2863" t="s">
        <v>7062</v>
      </c>
      <c r="G2863" s="1" t="s">
        <v>7062</v>
      </c>
      <c r="H2863">
        <v>0</v>
      </c>
      <c r="I2863" s="2">
        <f t="shared" si="404"/>
        <v>0</v>
      </c>
      <c r="J2863" s="4">
        <f t="shared" si="396"/>
        <v>0</v>
      </c>
      <c r="U2863" s="3"/>
      <c r="V2863" s="3"/>
      <c r="Y2863" s="3"/>
      <c r="AB2863" s="3"/>
      <c r="AF2863" s="4">
        <f t="shared" si="397"/>
        <v>0</v>
      </c>
      <c r="AJ2863" s="3"/>
      <c r="AL2863" s="3"/>
      <c r="AQ2863" s="4">
        <f t="shared" si="398"/>
        <v>0</v>
      </c>
      <c r="AW2863" s="4">
        <f t="shared" si="399"/>
        <v>0</v>
      </c>
      <c r="BD2863" s="4">
        <f t="shared" si="400"/>
        <v>0</v>
      </c>
      <c r="BG2863" s="4">
        <f t="shared" si="401"/>
        <v>0</v>
      </c>
      <c r="BH2863" s="4">
        <f t="shared" si="402"/>
        <v>0</v>
      </c>
      <c r="BN2863" s="4">
        <f t="shared" si="403"/>
        <v>0</v>
      </c>
    </row>
    <row r="2864" spans="1:66" x14ac:dyDescent="0.25">
      <c r="A2864" t="s">
        <v>4171</v>
      </c>
      <c r="B2864" t="s">
        <v>197</v>
      </c>
      <c r="D2864">
        <v>250</v>
      </c>
      <c r="E2864">
        <v>5</v>
      </c>
      <c r="F2864" t="s">
        <v>7062</v>
      </c>
      <c r="G2864" s="1" t="s">
        <v>7062</v>
      </c>
      <c r="H2864">
        <v>0</v>
      </c>
      <c r="I2864" s="2">
        <f t="shared" si="404"/>
        <v>4.75</v>
      </c>
      <c r="J2864" s="4">
        <f t="shared" si="396"/>
        <v>4</v>
      </c>
      <c r="U2864" s="3"/>
      <c r="V2864" s="3"/>
      <c r="Y2864" s="3"/>
      <c r="AB2864" s="3"/>
      <c r="AF2864" s="4">
        <f t="shared" si="397"/>
        <v>1.5</v>
      </c>
      <c r="AJ2864" s="3"/>
      <c r="AL2864" s="3"/>
      <c r="AQ2864" s="4">
        <f t="shared" si="398"/>
        <v>4.5</v>
      </c>
      <c r="AW2864" s="4">
        <f t="shared" si="399"/>
        <v>3</v>
      </c>
      <c r="BD2864" s="4">
        <f t="shared" si="400"/>
        <v>4</v>
      </c>
      <c r="BG2864" s="4">
        <f t="shared" si="401"/>
        <v>4</v>
      </c>
      <c r="BH2864" s="4">
        <f t="shared" si="402"/>
        <v>3.25</v>
      </c>
      <c r="BN2864" s="4">
        <f t="shared" si="403"/>
        <v>2.415</v>
      </c>
    </row>
    <row r="2865" spans="1:66" x14ac:dyDescent="0.25">
      <c r="A2865" t="s">
        <v>4172</v>
      </c>
      <c r="B2865" t="s">
        <v>192</v>
      </c>
      <c r="D2865">
        <v>250</v>
      </c>
      <c r="E2865">
        <v>0</v>
      </c>
      <c r="F2865" t="s">
        <v>7062</v>
      </c>
      <c r="G2865" s="1" t="s">
        <v>7062</v>
      </c>
      <c r="H2865">
        <v>0</v>
      </c>
      <c r="I2865" s="2">
        <f t="shared" si="404"/>
        <v>0</v>
      </c>
      <c r="J2865" s="4">
        <f t="shared" si="396"/>
        <v>0</v>
      </c>
      <c r="U2865" s="3"/>
      <c r="V2865" s="3"/>
      <c r="Y2865" s="3"/>
      <c r="AB2865" s="3"/>
      <c r="AF2865" s="4">
        <f t="shared" si="397"/>
        <v>0</v>
      </c>
      <c r="AJ2865" s="3"/>
      <c r="AL2865" s="3"/>
      <c r="AQ2865" s="4">
        <f t="shared" si="398"/>
        <v>0</v>
      </c>
      <c r="AW2865" s="4">
        <f t="shared" si="399"/>
        <v>0</v>
      </c>
      <c r="BD2865" s="4">
        <f t="shared" si="400"/>
        <v>0</v>
      </c>
      <c r="BG2865" s="4">
        <f t="shared" si="401"/>
        <v>0</v>
      </c>
      <c r="BH2865" s="4">
        <f t="shared" si="402"/>
        <v>0</v>
      </c>
      <c r="BN2865" s="4">
        <f t="shared" si="403"/>
        <v>0</v>
      </c>
    </row>
    <row r="2866" spans="1:66" x14ac:dyDescent="0.25">
      <c r="A2866" t="s">
        <v>4173</v>
      </c>
      <c r="B2866" t="s">
        <v>186</v>
      </c>
      <c r="D2866">
        <v>250</v>
      </c>
      <c r="E2866">
        <v>0</v>
      </c>
      <c r="F2866" t="s">
        <v>7062</v>
      </c>
      <c r="G2866" s="1" t="s">
        <v>7062</v>
      </c>
      <c r="H2866">
        <v>0</v>
      </c>
      <c r="I2866" s="2">
        <f t="shared" si="404"/>
        <v>0</v>
      </c>
      <c r="J2866" s="4">
        <f t="shared" si="396"/>
        <v>0</v>
      </c>
      <c r="U2866" s="3"/>
      <c r="V2866" s="3"/>
      <c r="Y2866" s="3"/>
      <c r="AB2866" s="3"/>
      <c r="AF2866" s="4">
        <f t="shared" si="397"/>
        <v>0</v>
      </c>
      <c r="AJ2866" s="3"/>
      <c r="AL2866" s="3"/>
      <c r="AQ2866" s="4">
        <f t="shared" si="398"/>
        <v>0</v>
      </c>
      <c r="AW2866" s="4">
        <f t="shared" si="399"/>
        <v>0</v>
      </c>
      <c r="BD2866" s="4">
        <f t="shared" si="400"/>
        <v>0</v>
      </c>
      <c r="BG2866" s="4">
        <f t="shared" si="401"/>
        <v>0</v>
      </c>
      <c r="BH2866" s="4">
        <f t="shared" si="402"/>
        <v>0</v>
      </c>
      <c r="BN2866" s="4">
        <f t="shared" si="403"/>
        <v>0</v>
      </c>
    </row>
    <row r="2867" spans="1:66" x14ac:dyDescent="0.25">
      <c r="A2867" t="s">
        <v>4174</v>
      </c>
      <c r="B2867" t="s">
        <v>188</v>
      </c>
      <c r="D2867">
        <v>250</v>
      </c>
      <c r="E2867">
        <v>0</v>
      </c>
      <c r="F2867" t="s">
        <v>7062</v>
      </c>
      <c r="G2867" s="1" t="s">
        <v>7062</v>
      </c>
      <c r="H2867">
        <v>0</v>
      </c>
      <c r="I2867" s="2">
        <f t="shared" si="404"/>
        <v>0</v>
      </c>
      <c r="J2867" s="4">
        <f t="shared" si="396"/>
        <v>0</v>
      </c>
      <c r="U2867" s="3"/>
      <c r="V2867" s="3"/>
      <c r="Y2867" s="3"/>
      <c r="AB2867" s="3"/>
      <c r="AF2867" s="4">
        <f t="shared" si="397"/>
        <v>0</v>
      </c>
      <c r="AJ2867" s="3"/>
      <c r="AL2867" s="3"/>
      <c r="AQ2867" s="4">
        <f t="shared" si="398"/>
        <v>0</v>
      </c>
      <c r="AW2867" s="4">
        <f t="shared" si="399"/>
        <v>0</v>
      </c>
      <c r="BD2867" s="4">
        <f t="shared" si="400"/>
        <v>0</v>
      </c>
      <c r="BG2867" s="4">
        <f t="shared" si="401"/>
        <v>0</v>
      </c>
      <c r="BH2867" s="4">
        <f t="shared" si="402"/>
        <v>0</v>
      </c>
      <c r="BN2867" s="4">
        <f t="shared" si="403"/>
        <v>0</v>
      </c>
    </row>
    <row r="2868" spans="1:66" x14ac:dyDescent="0.25">
      <c r="A2868" t="s">
        <v>2706</v>
      </c>
      <c r="B2868" t="s">
        <v>333</v>
      </c>
      <c r="D2868">
        <v>250</v>
      </c>
      <c r="E2868">
        <v>0</v>
      </c>
      <c r="F2868" t="s">
        <v>7062</v>
      </c>
      <c r="G2868" s="1" t="s">
        <v>7062</v>
      </c>
      <c r="H2868">
        <v>0</v>
      </c>
      <c r="I2868" s="2">
        <f t="shared" si="404"/>
        <v>0</v>
      </c>
      <c r="J2868" s="4">
        <f t="shared" si="396"/>
        <v>0</v>
      </c>
      <c r="U2868" s="3"/>
      <c r="V2868" s="3"/>
      <c r="Y2868" s="3"/>
      <c r="AB2868" s="3"/>
      <c r="AF2868" s="4">
        <f t="shared" si="397"/>
        <v>0</v>
      </c>
      <c r="AJ2868" s="3"/>
      <c r="AL2868" s="3"/>
      <c r="AQ2868" s="4">
        <f t="shared" si="398"/>
        <v>0</v>
      </c>
      <c r="AW2868" s="4">
        <f t="shared" si="399"/>
        <v>0</v>
      </c>
      <c r="BD2868" s="4">
        <f t="shared" si="400"/>
        <v>0</v>
      </c>
      <c r="BG2868" s="4">
        <f t="shared" si="401"/>
        <v>0</v>
      </c>
      <c r="BH2868" s="4">
        <f t="shared" si="402"/>
        <v>0</v>
      </c>
      <c r="BN2868" s="4">
        <f t="shared" si="403"/>
        <v>0</v>
      </c>
    </row>
    <row r="2869" spans="1:66" x14ac:dyDescent="0.25">
      <c r="A2869" t="s">
        <v>4175</v>
      </c>
      <c r="B2869" t="s">
        <v>338</v>
      </c>
      <c r="D2869">
        <v>250</v>
      </c>
      <c r="E2869">
        <v>12</v>
      </c>
      <c r="F2869" t="s">
        <v>7062</v>
      </c>
      <c r="G2869" s="1" t="s">
        <v>7062</v>
      </c>
      <c r="H2869">
        <v>0</v>
      </c>
      <c r="I2869" s="2">
        <f t="shared" si="404"/>
        <v>11.399999999999999</v>
      </c>
      <c r="J2869" s="4">
        <f t="shared" si="396"/>
        <v>9.6000000000000014</v>
      </c>
      <c r="U2869" s="3"/>
      <c r="V2869" s="3"/>
      <c r="Y2869" s="3"/>
      <c r="AB2869" s="3"/>
      <c r="AF2869" s="4">
        <f t="shared" si="397"/>
        <v>3.5999999999999996</v>
      </c>
      <c r="AJ2869" s="3"/>
      <c r="AL2869" s="3"/>
      <c r="AQ2869" s="4">
        <f t="shared" si="398"/>
        <v>10.8</v>
      </c>
      <c r="AW2869" s="4">
        <f t="shared" si="399"/>
        <v>7.1999999999999993</v>
      </c>
      <c r="BD2869" s="4">
        <f t="shared" si="400"/>
        <v>9.6000000000000014</v>
      </c>
      <c r="BG2869" s="4">
        <f t="shared" si="401"/>
        <v>9.6000000000000014</v>
      </c>
      <c r="BH2869" s="4">
        <f t="shared" si="402"/>
        <v>7.8000000000000007</v>
      </c>
      <c r="BN2869" s="4">
        <f t="shared" si="403"/>
        <v>5.7959999999999994</v>
      </c>
    </row>
    <row r="2870" spans="1:66" x14ac:dyDescent="0.25">
      <c r="A2870" t="s">
        <v>4176</v>
      </c>
      <c r="D2870">
        <v>250</v>
      </c>
      <c r="E2870">
        <v>0</v>
      </c>
      <c r="F2870" t="s">
        <v>7062</v>
      </c>
      <c r="G2870" s="1" t="s">
        <v>7062</v>
      </c>
      <c r="H2870">
        <v>0</v>
      </c>
      <c r="I2870" s="2">
        <f t="shared" si="404"/>
        <v>0</v>
      </c>
      <c r="J2870" s="4">
        <f t="shared" si="396"/>
        <v>0</v>
      </c>
      <c r="U2870" s="3"/>
      <c r="V2870" s="3"/>
      <c r="Y2870" s="3"/>
      <c r="AB2870" s="3"/>
      <c r="AF2870" s="4">
        <f t="shared" si="397"/>
        <v>0</v>
      </c>
      <c r="AJ2870" s="3"/>
      <c r="AL2870" s="3"/>
      <c r="AQ2870" s="4">
        <f t="shared" si="398"/>
        <v>0</v>
      </c>
      <c r="AW2870" s="4">
        <f t="shared" si="399"/>
        <v>0</v>
      </c>
      <c r="BD2870" s="4">
        <f t="shared" si="400"/>
        <v>0</v>
      </c>
      <c r="BG2870" s="4">
        <f t="shared" si="401"/>
        <v>0</v>
      </c>
      <c r="BH2870" s="4">
        <f t="shared" si="402"/>
        <v>0</v>
      </c>
      <c r="BN2870" s="4">
        <f t="shared" si="403"/>
        <v>0</v>
      </c>
    </row>
    <row r="2871" spans="1:66" x14ac:dyDescent="0.25">
      <c r="A2871" t="s">
        <v>4177</v>
      </c>
      <c r="D2871">
        <v>250</v>
      </c>
      <c r="E2871">
        <v>2583.5500000000002</v>
      </c>
      <c r="F2871" t="s">
        <v>7062</v>
      </c>
      <c r="G2871" s="1" t="s">
        <v>7062</v>
      </c>
      <c r="H2871">
        <v>0</v>
      </c>
      <c r="I2871" s="2">
        <f t="shared" si="404"/>
        <v>2454.3724999999999</v>
      </c>
      <c r="J2871" s="4">
        <f t="shared" si="396"/>
        <v>2066.84</v>
      </c>
      <c r="U2871" s="3"/>
      <c r="V2871" s="3"/>
      <c r="Y2871" s="3"/>
      <c r="AB2871" s="3"/>
      <c r="AF2871" s="4">
        <f t="shared" si="397"/>
        <v>775.06500000000005</v>
      </c>
      <c r="AJ2871" s="3"/>
      <c r="AL2871" s="3"/>
      <c r="AQ2871" s="4">
        <f t="shared" si="398"/>
        <v>2325.1950000000002</v>
      </c>
      <c r="AW2871" s="4">
        <f t="shared" si="399"/>
        <v>1550.13</v>
      </c>
      <c r="BD2871" s="4">
        <f t="shared" si="400"/>
        <v>2066.84</v>
      </c>
      <c r="BG2871" s="4">
        <f t="shared" si="401"/>
        <v>2066.84</v>
      </c>
      <c r="BH2871" s="4">
        <f t="shared" si="402"/>
        <v>1679.3075000000001</v>
      </c>
      <c r="BN2871" s="4">
        <f t="shared" si="403"/>
        <v>1247.85465</v>
      </c>
    </row>
    <row r="2872" spans="1:66" x14ac:dyDescent="0.25">
      <c r="A2872" t="s">
        <v>4178</v>
      </c>
      <c r="B2872" t="s">
        <v>334</v>
      </c>
      <c r="D2872">
        <v>250</v>
      </c>
      <c r="E2872">
        <v>0</v>
      </c>
      <c r="F2872" t="s">
        <v>7062</v>
      </c>
      <c r="G2872" s="1" t="s">
        <v>7062</v>
      </c>
      <c r="H2872">
        <v>0</v>
      </c>
      <c r="I2872" s="2">
        <f t="shared" si="404"/>
        <v>0</v>
      </c>
      <c r="J2872" s="4">
        <f t="shared" si="396"/>
        <v>0</v>
      </c>
      <c r="U2872" s="3"/>
      <c r="V2872" s="3"/>
      <c r="Y2872" s="3"/>
      <c r="AB2872" s="3"/>
      <c r="AF2872" s="4">
        <f t="shared" si="397"/>
        <v>0</v>
      </c>
      <c r="AJ2872" s="3"/>
      <c r="AL2872" s="3"/>
      <c r="AQ2872" s="4">
        <f t="shared" si="398"/>
        <v>0</v>
      </c>
      <c r="AW2872" s="4">
        <f t="shared" si="399"/>
        <v>0</v>
      </c>
      <c r="BD2872" s="4">
        <f t="shared" si="400"/>
        <v>0</v>
      </c>
      <c r="BG2872" s="4">
        <f t="shared" si="401"/>
        <v>0</v>
      </c>
      <c r="BH2872" s="4">
        <f t="shared" si="402"/>
        <v>0</v>
      </c>
      <c r="BN2872" s="4">
        <f t="shared" si="403"/>
        <v>0</v>
      </c>
    </row>
    <row r="2873" spans="1:66" x14ac:dyDescent="0.25">
      <c r="A2873" t="s">
        <v>4179</v>
      </c>
      <c r="B2873" t="s">
        <v>200</v>
      </c>
      <c r="D2873">
        <v>250</v>
      </c>
      <c r="E2873">
        <v>0</v>
      </c>
      <c r="F2873" t="s">
        <v>7062</v>
      </c>
      <c r="G2873" s="1" t="s">
        <v>7062</v>
      </c>
      <c r="H2873">
        <v>0</v>
      </c>
      <c r="I2873" s="2">
        <f t="shared" si="404"/>
        <v>0</v>
      </c>
      <c r="J2873" s="4">
        <f t="shared" si="396"/>
        <v>0</v>
      </c>
      <c r="U2873" s="3"/>
      <c r="V2873" s="3"/>
      <c r="Y2873" s="3"/>
      <c r="AB2873" s="3"/>
      <c r="AF2873" s="4">
        <f t="shared" si="397"/>
        <v>0</v>
      </c>
      <c r="AJ2873" s="3"/>
      <c r="AL2873" s="3"/>
      <c r="AQ2873" s="4">
        <f t="shared" si="398"/>
        <v>0</v>
      </c>
      <c r="AW2873" s="4">
        <f t="shared" si="399"/>
        <v>0</v>
      </c>
      <c r="BD2873" s="4">
        <f t="shared" si="400"/>
        <v>0</v>
      </c>
      <c r="BG2873" s="4">
        <f t="shared" si="401"/>
        <v>0</v>
      </c>
      <c r="BH2873" s="4">
        <f t="shared" si="402"/>
        <v>0</v>
      </c>
      <c r="BN2873" s="4">
        <f t="shared" si="403"/>
        <v>0</v>
      </c>
    </row>
    <row r="2874" spans="1:66" x14ac:dyDescent="0.25">
      <c r="A2874" t="s">
        <v>4180</v>
      </c>
      <c r="B2874" t="s">
        <v>191</v>
      </c>
      <c r="D2874">
        <v>250</v>
      </c>
      <c r="E2874">
        <v>0</v>
      </c>
      <c r="F2874" t="s">
        <v>7062</v>
      </c>
      <c r="G2874" s="1" t="s">
        <v>7062</v>
      </c>
      <c r="H2874">
        <v>0</v>
      </c>
      <c r="I2874" s="2">
        <f t="shared" si="404"/>
        <v>0</v>
      </c>
      <c r="J2874" s="4">
        <f t="shared" si="396"/>
        <v>0</v>
      </c>
      <c r="U2874" s="3"/>
      <c r="V2874" s="3"/>
      <c r="Y2874" s="3"/>
      <c r="AB2874" s="3"/>
      <c r="AF2874" s="4">
        <f t="shared" si="397"/>
        <v>0</v>
      </c>
      <c r="AJ2874" s="3"/>
      <c r="AL2874" s="3"/>
      <c r="AQ2874" s="4">
        <f t="shared" si="398"/>
        <v>0</v>
      </c>
      <c r="AW2874" s="4">
        <f t="shared" si="399"/>
        <v>0</v>
      </c>
      <c r="BD2874" s="4">
        <f t="shared" si="400"/>
        <v>0</v>
      </c>
      <c r="BG2874" s="4">
        <f t="shared" si="401"/>
        <v>0</v>
      </c>
      <c r="BH2874" s="4">
        <f t="shared" si="402"/>
        <v>0</v>
      </c>
      <c r="BN2874" s="4">
        <f t="shared" si="403"/>
        <v>0</v>
      </c>
    </row>
    <row r="2875" spans="1:66" x14ac:dyDescent="0.25">
      <c r="A2875" t="s">
        <v>4181</v>
      </c>
      <c r="D2875">
        <v>250</v>
      </c>
      <c r="E2875">
        <v>0</v>
      </c>
      <c r="F2875" t="s">
        <v>7062</v>
      </c>
      <c r="G2875" s="1" t="s">
        <v>7062</v>
      </c>
      <c r="H2875">
        <v>0</v>
      </c>
      <c r="I2875" s="2">
        <f t="shared" si="404"/>
        <v>0</v>
      </c>
      <c r="J2875" s="4">
        <f t="shared" si="396"/>
        <v>0</v>
      </c>
      <c r="U2875" s="3"/>
      <c r="V2875" s="3"/>
      <c r="Y2875" s="3"/>
      <c r="AB2875" s="3"/>
      <c r="AF2875" s="4">
        <f t="shared" si="397"/>
        <v>0</v>
      </c>
      <c r="AJ2875" s="3"/>
      <c r="AL2875" s="3"/>
      <c r="AQ2875" s="4">
        <f t="shared" si="398"/>
        <v>0</v>
      </c>
      <c r="AW2875" s="4">
        <f t="shared" si="399"/>
        <v>0</v>
      </c>
      <c r="BD2875" s="4">
        <f t="shared" si="400"/>
        <v>0</v>
      </c>
      <c r="BG2875" s="4">
        <f t="shared" si="401"/>
        <v>0</v>
      </c>
      <c r="BH2875" s="4">
        <f t="shared" si="402"/>
        <v>0</v>
      </c>
      <c r="BN2875" s="4">
        <f t="shared" si="403"/>
        <v>0</v>
      </c>
    </row>
    <row r="2876" spans="1:66" x14ac:dyDescent="0.25">
      <c r="A2876" t="s">
        <v>4182</v>
      </c>
      <c r="B2876" t="s">
        <v>186</v>
      </c>
      <c r="D2876">
        <v>250</v>
      </c>
      <c r="E2876">
        <v>0</v>
      </c>
      <c r="F2876" t="s">
        <v>7062</v>
      </c>
      <c r="G2876" s="1" t="s">
        <v>7062</v>
      </c>
      <c r="H2876">
        <v>0</v>
      </c>
      <c r="I2876" s="2">
        <f t="shared" si="404"/>
        <v>0</v>
      </c>
      <c r="J2876" s="4">
        <f t="shared" si="396"/>
        <v>0</v>
      </c>
      <c r="U2876" s="3"/>
      <c r="V2876" s="3"/>
      <c r="Y2876" s="3"/>
      <c r="AB2876" s="3"/>
      <c r="AF2876" s="4">
        <f t="shared" si="397"/>
        <v>0</v>
      </c>
      <c r="AJ2876" s="3"/>
      <c r="AL2876" s="3"/>
      <c r="AQ2876" s="4">
        <f t="shared" si="398"/>
        <v>0</v>
      </c>
      <c r="AW2876" s="4">
        <f t="shared" si="399"/>
        <v>0</v>
      </c>
      <c r="BD2876" s="4">
        <f t="shared" si="400"/>
        <v>0</v>
      </c>
      <c r="BG2876" s="4">
        <f t="shared" si="401"/>
        <v>0</v>
      </c>
      <c r="BH2876" s="4">
        <f t="shared" si="402"/>
        <v>0</v>
      </c>
      <c r="BN2876" s="4">
        <f t="shared" si="403"/>
        <v>0</v>
      </c>
    </row>
    <row r="2877" spans="1:66" x14ac:dyDescent="0.25">
      <c r="A2877" t="s">
        <v>4183</v>
      </c>
      <c r="D2877">
        <v>250</v>
      </c>
      <c r="E2877">
        <v>0</v>
      </c>
      <c r="F2877" t="s">
        <v>7062</v>
      </c>
      <c r="G2877" s="1" t="s">
        <v>7062</v>
      </c>
      <c r="H2877">
        <v>0</v>
      </c>
      <c r="I2877" s="2">
        <f t="shared" si="404"/>
        <v>0</v>
      </c>
      <c r="J2877" s="4">
        <f t="shared" si="396"/>
        <v>0</v>
      </c>
      <c r="U2877" s="3"/>
      <c r="V2877" s="3"/>
      <c r="Y2877" s="3"/>
      <c r="AB2877" s="3"/>
      <c r="AF2877" s="4">
        <f t="shared" si="397"/>
        <v>0</v>
      </c>
      <c r="AJ2877" s="3"/>
      <c r="AL2877" s="3"/>
      <c r="AQ2877" s="4">
        <f t="shared" si="398"/>
        <v>0</v>
      </c>
      <c r="AW2877" s="4">
        <f t="shared" si="399"/>
        <v>0</v>
      </c>
      <c r="BD2877" s="4">
        <f t="shared" si="400"/>
        <v>0</v>
      </c>
      <c r="BG2877" s="4">
        <f t="shared" si="401"/>
        <v>0</v>
      </c>
      <c r="BH2877" s="4">
        <f t="shared" si="402"/>
        <v>0</v>
      </c>
      <c r="BN2877" s="4">
        <f t="shared" si="403"/>
        <v>0</v>
      </c>
    </row>
    <row r="2878" spans="1:66" x14ac:dyDescent="0.25">
      <c r="A2878" t="s">
        <v>4184</v>
      </c>
      <c r="D2878">
        <v>250</v>
      </c>
      <c r="E2878">
        <v>35.700000000000003</v>
      </c>
      <c r="F2878" t="s">
        <v>7062</v>
      </c>
      <c r="G2878" s="1" t="s">
        <v>7062</v>
      </c>
      <c r="H2878">
        <v>0</v>
      </c>
      <c r="I2878" s="2">
        <f t="shared" si="404"/>
        <v>33.914999999999999</v>
      </c>
      <c r="J2878" s="4">
        <f t="shared" si="396"/>
        <v>28.560000000000002</v>
      </c>
      <c r="U2878" s="3"/>
      <c r="V2878" s="3"/>
      <c r="Y2878" s="3"/>
      <c r="AB2878" s="3"/>
      <c r="AF2878" s="4">
        <f t="shared" si="397"/>
        <v>10.71</v>
      </c>
      <c r="AJ2878" s="3"/>
      <c r="AL2878" s="3"/>
      <c r="AQ2878" s="4">
        <f t="shared" si="398"/>
        <v>32.130000000000003</v>
      </c>
      <c r="AW2878" s="4">
        <f t="shared" si="399"/>
        <v>21.42</v>
      </c>
      <c r="BD2878" s="4">
        <f t="shared" si="400"/>
        <v>28.560000000000002</v>
      </c>
      <c r="BG2878" s="4">
        <f t="shared" si="401"/>
        <v>28.560000000000002</v>
      </c>
      <c r="BH2878" s="4">
        <f t="shared" si="402"/>
        <v>23.205000000000002</v>
      </c>
      <c r="BN2878" s="4">
        <f t="shared" si="403"/>
        <v>17.243100000000002</v>
      </c>
    </row>
    <row r="2879" spans="1:66" x14ac:dyDescent="0.25">
      <c r="A2879" t="s">
        <v>4185</v>
      </c>
      <c r="B2879" t="s">
        <v>186</v>
      </c>
      <c r="D2879">
        <v>250</v>
      </c>
      <c r="E2879">
        <v>73.3</v>
      </c>
      <c r="F2879" t="s">
        <v>7062</v>
      </c>
      <c r="G2879" s="1" t="s">
        <v>7062</v>
      </c>
      <c r="H2879">
        <v>0</v>
      </c>
      <c r="I2879" s="2">
        <f t="shared" si="404"/>
        <v>69.634999999999991</v>
      </c>
      <c r="J2879" s="4">
        <f t="shared" si="396"/>
        <v>58.64</v>
      </c>
      <c r="U2879" s="3"/>
      <c r="V2879" s="3"/>
      <c r="Y2879" s="3"/>
      <c r="AB2879" s="3"/>
      <c r="AF2879" s="4">
        <f t="shared" si="397"/>
        <v>21.99</v>
      </c>
      <c r="AJ2879" s="3"/>
      <c r="AL2879" s="3"/>
      <c r="AQ2879" s="4">
        <f t="shared" si="398"/>
        <v>65.97</v>
      </c>
      <c r="AW2879" s="4">
        <f t="shared" si="399"/>
        <v>43.98</v>
      </c>
      <c r="BD2879" s="4">
        <f t="shared" si="400"/>
        <v>58.64</v>
      </c>
      <c r="BG2879" s="4">
        <f t="shared" si="401"/>
        <v>58.64</v>
      </c>
      <c r="BH2879" s="4">
        <f t="shared" si="402"/>
        <v>47.645000000000003</v>
      </c>
      <c r="BN2879" s="4">
        <f t="shared" si="403"/>
        <v>35.4039</v>
      </c>
    </row>
    <row r="2880" spans="1:66" x14ac:dyDescent="0.25">
      <c r="A2880" t="s">
        <v>4186</v>
      </c>
      <c r="B2880" t="s">
        <v>199</v>
      </c>
      <c r="D2880">
        <v>250</v>
      </c>
      <c r="E2880">
        <v>0</v>
      </c>
      <c r="F2880" t="s">
        <v>7062</v>
      </c>
      <c r="G2880" s="1" t="s">
        <v>7062</v>
      </c>
      <c r="H2880">
        <v>0</v>
      </c>
      <c r="I2880" s="2">
        <f t="shared" si="404"/>
        <v>0</v>
      </c>
      <c r="J2880" s="4">
        <f t="shared" si="396"/>
        <v>0</v>
      </c>
      <c r="U2880" s="3"/>
      <c r="V2880" s="3"/>
      <c r="Y2880" s="3"/>
      <c r="AB2880" s="3"/>
      <c r="AF2880" s="4">
        <f t="shared" si="397"/>
        <v>0</v>
      </c>
      <c r="AJ2880" s="3"/>
      <c r="AL2880" s="3"/>
      <c r="AQ2880" s="4">
        <f t="shared" si="398"/>
        <v>0</v>
      </c>
      <c r="AW2880" s="4">
        <f t="shared" si="399"/>
        <v>0</v>
      </c>
      <c r="BD2880" s="4">
        <f t="shared" si="400"/>
        <v>0</v>
      </c>
      <c r="BG2880" s="4">
        <f t="shared" si="401"/>
        <v>0</v>
      </c>
      <c r="BH2880" s="4">
        <f t="shared" si="402"/>
        <v>0</v>
      </c>
      <c r="BN2880" s="4">
        <f t="shared" si="403"/>
        <v>0</v>
      </c>
    </row>
    <row r="2881" spans="1:66" x14ac:dyDescent="0.25">
      <c r="A2881" t="s">
        <v>4187</v>
      </c>
      <c r="B2881" t="s">
        <v>186</v>
      </c>
      <c r="D2881">
        <v>250</v>
      </c>
      <c r="E2881">
        <v>18.149999999999999</v>
      </c>
      <c r="F2881" t="s">
        <v>7062</v>
      </c>
      <c r="G2881" s="1" t="s">
        <v>7062</v>
      </c>
      <c r="H2881">
        <v>0</v>
      </c>
      <c r="I2881" s="2">
        <f t="shared" si="404"/>
        <v>17.242499999999996</v>
      </c>
      <c r="J2881" s="4">
        <f t="shared" si="396"/>
        <v>14.52</v>
      </c>
      <c r="U2881" s="3"/>
      <c r="V2881" s="3"/>
      <c r="Y2881" s="3"/>
      <c r="AB2881" s="3"/>
      <c r="AF2881" s="4">
        <f t="shared" si="397"/>
        <v>5.4449999999999994</v>
      </c>
      <c r="AJ2881" s="3"/>
      <c r="AL2881" s="3"/>
      <c r="AQ2881" s="4">
        <f t="shared" si="398"/>
        <v>16.335000000000001</v>
      </c>
      <c r="AW2881" s="4">
        <f t="shared" si="399"/>
        <v>10.889999999999999</v>
      </c>
      <c r="BD2881" s="4">
        <f t="shared" si="400"/>
        <v>14.52</v>
      </c>
      <c r="BG2881" s="4">
        <f t="shared" si="401"/>
        <v>14.52</v>
      </c>
      <c r="BH2881" s="4">
        <f t="shared" si="402"/>
        <v>11.797499999999999</v>
      </c>
      <c r="BN2881" s="4">
        <f t="shared" si="403"/>
        <v>8.766449999999999</v>
      </c>
    </row>
    <row r="2882" spans="1:66" x14ac:dyDescent="0.25">
      <c r="A2882" t="s">
        <v>4188</v>
      </c>
      <c r="B2882" t="s">
        <v>185</v>
      </c>
      <c r="D2882">
        <v>250</v>
      </c>
      <c r="E2882">
        <v>37</v>
      </c>
      <c r="F2882" t="s">
        <v>7062</v>
      </c>
      <c r="G2882" s="1" t="s">
        <v>7062</v>
      </c>
      <c r="H2882">
        <v>0</v>
      </c>
      <c r="I2882" s="2">
        <f t="shared" si="404"/>
        <v>35.15</v>
      </c>
      <c r="J2882" s="4">
        <f t="shared" si="396"/>
        <v>29.6</v>
      </c>
      <c r="U2882" s="3"/>
      <c r="V2882" s="3"/>
      <c r="Y2882" s="3"/>
      <c r="AB2882" s="3"/>
      <c r="AF2882" s="4">
        <f t="shared" si="397"/>
        <v>11.1</v>
      </c>
      <c r="AJ2882" s="3"/>
      <c r="AL2882" s="3"/>
      <c r="AQ2882" s="4">
        <f t="shared" si="398"/>
        <v>33.300000000000004</v>
      </c>
      <c r="AW2882" s="4">
        <f t="shared" si="399"/>
        <v>22.2</v>
      </c>
      <c r="BD2882" s="4">
        <f t="shared" si="400"/>
        <v>29.6</v>
      </c>
      <c r="BG2882" s="4">
        <f t="shared" si="401"/>
        <v>29.6</v>
      </c>
      <c r="BH2882" s="4">
        <f t="shared" si="402"/>
        <v>24.05</v>
      </c>
      <c r="BN2882" s="4">
        <f t="shared" si="403"/>
        <v>17.870999999999999</v>
      </c>
    </row>
    <row r="2883" spans="1:66" x14ac:dyDescent="0.25">
      <c r="A2883" t="s">
        <v>4189</v>
      </c>
      <c r="B2883" t="s">
        <v>182</v>
      </c>
      <c r="D2883">
        <v>250</v>
      </c>
      <c r="E2883">
        <v>516</v>
      </c>
      <c r="F2883" t="s">
        <v>7062</v>
      </c>
      <c r="G2883" s="1" t="s">
        <v>7062</v>
      </c>
      <c r="H2883">
        <v>0</v>
      </c>
      <c r="I2883" s="2">
        <f t="shared" si="404"/>
        <v>490.2</v>
      </c>
      <c r="J2883" s="4">
        <f t="shared" si="396"/>
        <v>412.8</v>
      </c>
      <c r="U2883" s="3"/>
      <c r="V2883" s="3"/>
      <c r="Y2883" s="3"/>
      <c r="AB2883" s="3"/>
      <c r="AF2883" s="4">
        <f t="shared" si="397"/>
        <v>154.79999999999998</v>
      </c>
      <c r="AJ2883" s="3"/>
      <c r="AL2883" s="3"/>
      <c r="AQ2883" s="4">
        <f t="shared" si="398"/>
        <v>464.40000000000003</v>
      </c>
      <c r="AW2883" s="4">
        <f t="shared" si="399"/>
        <v>309.59999999999997</v>
      </c>
      <c r="BD2883" s="4">
        <f t="shared" si="400"/>
        <v>412.8</v>
      </c>
      <c r="BG2883" s="4">
        <f t="shared" si="401"/>
        <v>412.8</v>
      </c>
      <c r="BH2883" s="4">
        <f t="shared" si="402"/>
        <v>335.40000000000003</v>
      </c>
      <c r="BN2883" s="4">
        <f t="shared" si="403"/>
        <v>249.22799999999998</v>
      </c>
    </row>
    <row r="2884" spans="1:66" x14ac:dyDescent="0.25">
      <c r="A2884" t="s">
        <v>4190</v>
      </c>
      <c r="B2884" t="s">
        <v>183</v>
      </c>
      <c r="D2884">
        <v>250</v>
      </c>
      <c r="E2884">
        <v>773</v>
      </c>
      <c r="F2884" t="s">
        <v>7062</v>
      </c>
      <c r="G2884" s="1" t="s">
        <v>7062</v>
      </c>
      <c r="H2884">
        <v>0</v>
      </c>
      <c r="I2884" s="2">
        <f t="shared" si="404"/>
        <v>734.34999999999991</v>
      </c>
      <c r="J2884" s="4">
        <f t="shared" si="396"/>
        <v>618.40000000000009</v>
      </c>
      <c r="U2884" s="3"/>
      <c r="V2884" s="3"/>
      <c r="Y2884" s="3"/>
      <c r="AB2884" s="3"/>
      <c r="AF2884" s="4">
        <f t="shared" si="397"/>
        <v>231.89999999999998</v>
      </c>
      <c r="AJ2884" s="3"/>
      <c r="AL2884" s="3"/>
      <c r="AQ2884" s="4">
        <f t="shared" si="398"/>
        <v>695.7</v>
      </c>
      <c r="AW2884" s="4">
        <f t="shared" si="399"/>
        <v>463.79999999999995</v>
      </c>
      <c r="BD2884" s="4">
        <f t="shared" si="400"/>
        <v>618.40000000000009</v>
      </c>
      <c r="BG2884" s="4">
        <f t="shared" si="401"/>
        <v>618.40000000000009</v>
      </c>
      <c r="BH2884" s="4">
        <f t="shared" si="402"/>
        <v>502.45000000000005</v>
      </c>
      <c r="BN2884" s="4">
        <f t="shared" si="403"/>
        <v>373.35899999999998</v>
      </c>
    </row>
    <row r="2885" spans="1:66" x14ac:dyDescent="0.25">
      <c r="A2885" t="s">
        <v>4191</v>
      </c>
      <c r="B2885" t="s">
        <v>184</v>
      </c>
      <c r="D2885">
        <v>250</v>
      </c>
      <c r="E2885">
        <v>1031</v>
      </c>
      <c r="F2885" t="s">
        <v>7062</v>
      </c>
      <c r="G2885" s="1" t="s">
        <v>7062</v>
      </c>
      <c r="H2885">
        <v>0</v>
      </c>
      <c r="I2885" s="2">
        <f t="shared" si="404"/>
        <v>979.44999999999993</v>
      </c>
      <c r="J2885" s="4">
        <f t="shared" si="396"/>
        <v>824.80000000000007</v>
      </c>
      <c r="U2885" s="3"/>
      <c r="V2885" s="3"/>
      <c r="Y2885" s="3"/>
      <c r="AB2885" s="3"/>
      <c r="AF2885" s="4">
        <f t="shared" si="397"/>
        <v>309.3</v>
      </c>
      <c r="AJ2885" s="3"/>
      <c r="AL2885" s="3"/>
      <c r="AQ2885" s="4">
        <f t="shared" si="398"/>
        <v>927.9</v>
      </c>
      <c r="AW2885" s="4">
        <f t="shared" si="399"/>
        <v>618.6</v>
      </c>
      <c r="BD2885" s="4">
        <f t="shared" si="400"/>
        <v>824.80000000000007</v>
      </c>
      <c r="BG2885" s="4">
        <f t="shared" si="401"/>
        <v>824.80000000000007</v>
      </c>
      <c r="BH2885" s="4">
        <f t="shared" si="402"/>
        <v>670.15</v>
      </c>
      <c r="BN2885" s="4">
        <f t="shared" si="403"/>
        <v>497.97299999999996</v>
      </c>
    </row>
    <row r="2886" spans="1:66" x14ac:dyDescent="0.25">
      <c r="A2886" t="s">
        <v>4192</v>
      </c>
      <c r="B2886">
        <v>97032</v>
      </c>
      <c r="D2886">
        <v>250</v>
      </c>
      <c r="E2886">
        <v>103</v>
      </c>
      <c r="F2886" t="s">
        <v>7062</v>
      </c>
      <c r="G2886" s="1" t="s">
        <v>7062</v>
      </c>
      <c r="H2886">
        <v>0</v>
      </c>
      <c r="I2886" s="2">
        <f t="shared" si="404"/>
        <v>97.85</v>
      </c>
      <c r="J2886" s="4">
        <f t="shared" si="396"/>
        <v>82.4</v>
      </c>
      <c r="U2886" s="3"/>
      <c r="V2886" s="3"/>
      <c r="Y2886" s="3"/>
      <c r="AB2886" s="3"/>
      <c r="AF2886" s="4">
        <f t="shared" si="397"/>
        <v>30.9</v>
      </c>
      <c r="AJ2886" s="3"/>
      <c r="AL2886" s="3"/>
      <c r="AQ2886" s="4">
        <f t="shared" si="398"/>
        <v>92.7</v>
      </c>
      <c r="AW2886" s="4">
        <f t="shared" si="399"/>
        <v>61.8</v>
      </c>
      <c r="BD2886" s="4">
        <f t="shared" si="400"/>
        <v>82.4</v>
      </c>
      <c r="BG2886" s="4">
        <f t="shared" si="401"/>
        <v>82.4</v>
      </c>
      <c r="BH2886" s="4">
        <f t="shared" si="402"/>
        <v>66.95</v>
      </c>
      <c r="BN2886" s="4">
        <f t="shared" si="403"/>
        <v>49.748999999999995</v>
      </c>
    </row>
    <row r="2887" spans="1:66" x14ac:dyDescent="0.25">
      <c r="A2887" t="s">
        <v>4193</v>
      </c>
      <c r="D2887">
        <v>250</v>
      </c>
      <c r="E2887">
        <v>0</v>
      </c>
      <c r="F2887" t="s">
        <v>7062</v>
      </c>
      <c r="G2887" s="1" t="s">
        <v>7062</v>
      </c>
      <c r="H2887">
        <v>0</v>
      </c>
      <c r="I2887" s="2">
        <f t="shared" si="404"/>
        <v>0</v>
      </c>
      <c r="J2887" s="4">
        <f t="shared" ref="J2887:J2950" si="405">+E2887*0.8</f>
        <v>0</v>
      </c>
      <c r="U2887" s="3"/>
      <c r="V2887" s="3"/>
      <c r="Y2887" s="3"/>
      <c r="AB2887" s="3"/>
      <c r="AF2887" s="4">
        <f t="shared" ref="AF2887:AF2950" si="406">+E2887*0.3</f>
        <v>0</v>
      </c>
      <c r="AJ2887" s="3"/>
      <c r="AL2887" s="3"/>
      <c r="AQ2887" s="4">
        <f t="shared" ref="AQ2887:AQ2950" si="407">+E2887*0.9</f>
        <v>0</v>
      </c>
      <c r="AW2887" s="4">
        <f t="shared" ref="AW2887:AW2950" si="408">+E2887*0.6</f>
        <v>0</v>
      </c>
      <c r="BD2887" s="4">
        <f t="shared" ref="BD2887:BD2950" si="409">+E2887*0.8</f>
        <v>0</v>
      </c>
      <c r="BG2887" s="4">
        <f t="shared" ref="BG2887:BG2950" si="410">+E2887*0.8</f>
        <v>0</v>
      </c>
      <c r="BH2887" s="4">
        <f t="shared" ref="BH2887:BH2950" si="411">+E2887*0.65</f>
        <v>0</v>
      </c>
      <c r="BN2887" s="4">
        <f t="shared" ref="BN2887:BN2950" si="412">+E2887*0.483</f>
        <v>0</v>
      </c>
    </row>
    <row r="2888" spans="1:66" x14ac:dyDescent="0.25">
      <c r="A2888" t="s">
        <v>4194</v>
      </c>
      <c r="B2888" t="s">
        <v>175</v>
      </c>
      <c r="D2888">
        <v>250</v>
      </c>
      <c r="E2888">
        <v>50.5</v>
      </c>
      <c r="F2888" t="s">
        <v>7062</v>
      </c>
      <c r="G2888" s="1" t="s">
        <v>7062</v>
      </c>
      <c r="H2888">
        <v>0</v>
      </c>
      <c r="I2888" s="2">
        <f t="shared" si="404"/>
        <v>47.974999999999994</v>
      </c>
      <c r="J2888" s="4">
        <f t="shared" si="405"/>
        <v>40.400000000000006</v>
      </c>
      <c r="U2888" s="3"/>
      <c r="V2888" s="3"/>
      <c r="Y2888" s="3"/>
      <c r="AB2888" s="3"/>
      <c r="AF2888" s="4">
        <f t="shared" si="406"/>
        <v>15.149999999999999</v>
      </c>
      <c r="AJ2888" s="3"/>
      <c r="AL2888" s="3"/>
      <c r="AQ2888" s="4">
        <f t="shared" si="407"/>
        <v>45.45</v>
      </c>
      <c r="AW2888" s="4">
        <f t="shared" si="408"/>
        <v>30.299999999999997</v>
      </c>
      <c r="BD2888" s="4">
        <f t="shared" si="409"/>
        <v>40.400000000000006</v>
      </c>
      <c r="BG2888" s="4">
        <f t="shared" si="410"/>
        <v>40.400000000000006</v>
      </c>
      <c r="BH2888" s="4">
        <f t="shared" si="411"/>
        <v>32.825000000000003</v>
      </c>
      <c r="BN2888" s="4">
        <f t="shared" si="412"/>
        <v>24.391500000000001</v>
      </c>
    </row>
    <row r="2889" spans="1:66" x14ac:dyDescent="0.25">
      <c r="A2889" t="s">
        <v>4195</v>
      </c>
      <c r="D2889">
        <v>250</v>
      </c>
      <c r="E2889">
        <v>23</v>
      </c>
      <c r="F2889" t="s">
        <v>7062</v>
      </c>
      <c r="G2889" s="1" t="s">
        <v>7062</v>
      </c>
      <c r="H2889">
        <v>0</v>
      </c>
      <c r="I2889" s="2">
        <f t="shared" si="404"/>
        <v>21.849999999999998</v>
      </c>
      <c r="J2889" s="4">
        <f t="shared" si="405"/>
        <v>18.400000000000002</v>
      </c>
      <c r="U2889" s="3"/>
      <c r="V2889" s="3"/>
      <c r="Y2889" s="3"/>
      <c r="AB2889" s="3"/>
      <c r="AF2889" s="4">
        <f t="shared" si="406"/>
        <v>6.8999999999999995</v>
      </c>
      <c r="AJ2889" s="3"/>
      <c r="AL2889" s="3"/>
      <c r="AQ2889" s="4">
        <f t="shared" si="407"/>
        <v>20.7</v>
      </c>
      <c r="AW2889" s="4">
        <f t="shared" si="408"/>
        <v>13.799999999999999</v>
      </c>
      <c r="BD2889" s="4">
        <f t="shared" si="409"/>
        <v>18.400000000000002</v>
      </c>
      <c r="BG2889" s="4">
        <f t="shared" si="410"/>
        <v>18.400000000000002</v>
      </c>
      <c r="BH2889" s="4">
        <f t="shared" si="411"/>
        <v>14.950000000000001</v>
      </c>
      <c r="BN2889" s="4">
        <f t="shared" si="412"/>
        <v>11.109</v>
      </c>
    </row>
    <row r="2890" spans="1:66" x14ac:dyDescent="0.25">
      <c r="A2890" t="s">
        <v>4196</v>
      </c>
      <c r="B2890">
        <v>92522</v>
      </c>
      <c r="D2890">
        <v>250</v>
      </c>
      <c r="E2890">
        <v>23</v>
      </c>
      <c r="F2890" t="s">
        <v>7062</v>
      </c>
      <c r="G2890" s="1" t="s">
        <v>7062</v>
      </c>
      <c r="H2890">
        <v>0</v>
      </c>
      <c r="I2890" s="2">
        <f t="shared" si="404"/>
        <v>21.849999999999998</v>
      </c>
      <c r="J2890" s="4">
        <f t="shared" si="405"/>
        <v>18.400000000000002</v>
      </c>
      <c r="U2890" s="3"/>
      <c r="V2890" s="3"/>
      <c r="Y2890" s="3"/>
      <c r="AB2890" s="3"/>
      <c r="AF2890" s="4">
        <f t="shared" si="406"/>
        <v>6.8999999999999995</v>
      </c>
      <c r="AJ2890" s="3"/>
      <c r="AL2890" s="3"/>
      <c r="AQ2890" s="4">
        <f t="shared" si="407"/>
        <v>20.7</v>
      </c>
      <c r="AW2890" s="4">
        <f t="shared" si="408"/>
        <v>13.799999999999999</v>
      </c>
      <c r="BD2890" s="4">
        <f t="shared" si="409"/>
        <v>18.400000000000002</v>
      </c>
      <c r="BG2890" s="4">
        <f t="shared" si="410"/>
        <v>18.400000000000002</v>
      </c>
      <c r="BH2890" s="4">
        <f t="shared" si="411"/>
        <v>14.950000000000001</v>
      </c>
      <c r="BN2890" s="4">
        <f t="shared" si="412"/>
        <v>11.109</v>
      </c>
    </row>
    <row r="2891" spans="1:66" x14ac:dyDescent="0.25">
      <c r="A2891" t="s">
        <v>2207</v>
      </c>
      <c r="B2891">
        <v>92524</v>
      </c>
      <c r="D2891">
        <v>250</v>
      </c>
      <c r="E2891">
        <v>0</v>
      </c>
      <c r="F2891" t="s">
        <v>7062</v>
      </c>
      <c r="G2891" s="1" t="s">
        <v>7062</v>
      </c>
      <c r="H2891">
        <v>0</v>
      </c>
      <c r="I2891" s="2">
        <f t="shared" ref="I2891:I2954" si="413">E2891*0.95</f>
        <v>0</v>
      </c>
      <c r="J2891" s="4">
        <f t="shared" si="405"/>
        <v>0</v>
      </c>
      <c r="U2891" s="3"/>
      <c r="V2891" s="3"/>
      <c r="Y2891" s="3"/>
      <c r="AB2891" s="3"/>
      <c r="AF2891" s="4">
        <f t="shared" si="406"/>
        <v>0</v>
      </c>
      <c r="AJ2891" s="3"/>
      <c r="AL2891" s="3"/>
      <c r="AQ2891" s="4">
        <f t="shared" si="407"/>
        <v>0</v>
      </c>
      <c r="AW2891" s="4">
        <f t="shared" si="408"/>
        <v>0</v>
      </c>
      <c r="BD2891" s="4">
        <f t="shared" si="409"/>
        <v>0</v>
      </c>
      <c r="BG2891" s="4">
        <f t="shared" si="410"/>
        <v>0</v>
      </c>
      <c r="BH2891" s="4">
        <f t="shared" si="411"/>
        <v>0</v>
      </c>
      <c r="BN2891" s="4">
        <f t="shared" si="412"/>
        <v>0</v>
      </c>
    </row>
    <row r="2892" spans="1:66" x14ac:dyDescent="0.25">
      <c r="A2892" t="s">
        <v>4197</v>
      </c>
      <c r="B2892">
        <v>92521</v>
      </c>
      <c r="D2892">
        <v>250</v>
      </c>
      <c r="E2892">
        <v>110</v>
      </c>
      <c r="F2892" t="s">
        <v>7062</v>
      </c>
      <c r="G2892" s="1" t="s">
        <v>7062</v>
      </c>
      <c r="H2892">
        <v>0</v>
      </c>
      <c r="I2892" s="2">
        <f t="shared" si="413"/>
        <v>104.5</v>
      </c>
      <c r="J2892" s="4">
        <f t="shared" si="405"/>
        <v>88</v>
      </c>
      <c r="U2892" s="3"/>
      <c r="V2892" s="3"/>
      <c r="Y2892" s="3"/>
      <c r="AB2892" s="3"/>
      <c r="AF2892" s="4">
        <f t="shared" si="406"/>
        <v>33</v>
      </c>
      <c r="AJ2892" s="3"/>
      <c r="AL2892" s="3"/>
      <c r="AQ2892" s="4">
        <f t="shared" si="407"/>
        <v>99</v>
      </c>
      <c r="AW2892" s="4">
        <f t="shared" si="408"/>
        <v>66</v>
      </c>
      <c r="BD2892" s="4">
        <f t="shared" si="409"/>
        <v>88</v>
      </c>
      <c r="BG2892" s="4">
        <f t="shared" si="410"/>
        <v>88</v>
      </c>
      <c r="BH2892" s="4">
        <f t="shared" si="411"/>
        <v>71.5</v>
      </c>
      <c r="BN2892" s="4">
        <f t="shared" si="412"/>
        <v>53.129999999999995</v>
      </c>
    </row>
    <row r="2893" spans="1:66" x14ac:dyDescent="0.25">
      <c r="A2893" t="s">
        <v>4198</v>
      </c>
      <c r="B2893" t="s">
        <v>172</v>
      </c>
      <c r="D2893">
        <v>250</v>
      </c>
      <c r="E2893">
        <v>110</v>
      </c>
      <c r="F2893" t="s">
        <v>7062</v>
      </c>
      <c r="G2893" s="1" t="s">
        <v>7062</v>
      </c>
      <c r="H2893">
        <v>0</v>
      </c>
      <c r="I2893" s="2">
        <f t="shared" si="413"/>
        <v>104.5</v>
      </c>
      <c r="J2893" s="4">
        <f t="shared" si="405"/>
        <v>88</v>
      </c>
      <c r="U2893" s="3"/>
      <c r="V2893" s="3"/>
      <c r="Y2893" s="3"/>
      <c r="AB2893" s="3"/>
      <c r="AF2893" s="4">
        <f t="shared" si="406"/>
        <v>33</v>
      </c>
      <c r="AJ2893" s="3"/>
      <c r="AL2893" s="3"/>
      <c r="AQ2893" s="4">
        <f t="shared" si="407"/>
        <v>99</v>
      </c>
      <c r="AW2893" s="4">
        <f t="shared" si="408"/>
        <v>66</v>
      </c>
      <c r="BD2893" s="4">
        <f t="shared" si="409"/>
        <v>88</v>
      </c>
      <c r="BG2893" s="4">
        <f t="shared" si="410"/>
        <v>88</v>
      </c>
      <c r="BH2893" s="4">
        <f t="shared" si="411"/>
        <v>71.5</v>
      </c>
      <c r="BN2893" s="4">
        <f t="shared" si="412"/>
        <v>53.129999999999995</v>
      </c>
    </row>
    <row r="2894" spans="1:66" x14ac:dyDescent="0.25">
      <c r="A2894" t="s">
        <v>4199</v>
      </c>
      <c r="B2894" t="s">
        <v>176</v>
      </c>
      <c r="D2894">
        <v>250</v>
      </c>
      <c r="E2894">
        <v>75.150000000000006</v>
      </c>
      <c r="F2894" t="s">
        <v>7062</v>
      </c>
      <c r="G2894" s="1" t="s">
        <v>7062</v>
      </c>
      <c r="H2894">
        <v>0</v>
      </c>
      <c r="I2894" s="2">
        <f t="shared" si="413"/>
        <v>71.392499999999998</v>
      </c>
      <c r="J2894" s="4">
        <f t="shared" si="405"/>
        <v>60.120000000000005</v>
      </c>
      <c r="U2894" s="3"/>
      <c r="V2894" s="3"/>
      <c r="Y2894" s="3"/>
      <c r="AB2894" s="3"/>
      <c r="AF2894" s="4">
        <f t="shared" si="406"/>
        <v>22.545000000000002</v>
      </c>
      <c r="AJ2894" s="3"/>
      <c r="AL2894" s="3"/>
      <c r="AQ2894" s="4">
        <f t="shared" si="407"/>
        <v>67.635000000000005</v>
      </c>
      <c r="AW2894" s="4">
        <f t="shared" si="408"/>
        <v>45.09</v>
      </c>
      <c r="BD2894" s="4">
        <f t="shared" si="409"/>
        <v>60.120000000000005</v>
      </c>
      <c r="BG2894" s="4">
        <f t="shared" si="410"/>
        <v>60.120000000000005</v>
      </c>
      <c r="BH2894" s="4">
        <f t="shared" si="411"/>
        <v>48.847500000000004</v>
      </c>
      <c r="BN2894" s="4">
        <f t="shared" si="412"/>
        <v>36.297450000000005</v>
      </c>
    </row>
    <row r="2895" spans="1:66" x14ac:dyDescent="0.25">
      <c r="A2895" t="s">
        <v>4200</v>
      </c>
      <c r="D2895">
        <v>250</v>
      </c>
      <c r="E2895">
        <v>194</v>
      </c>
      <c r="F2895" t="s">
        <v>7062</v>
      </c>
      <c r="G2895" s="1" t="s">
        <v>7062</v>
      </c>
      <c r="H2895">
        <v>0</v>
      </c>
      <c r="I2895" s="2">
        <f t="shared" si="413"/>
        <v>184.29999999999998</v>
      </c>
      <c r="J2895" s="4">
        <f t="shared" si="405"/>
        <v>155.20000000000002</v>
      </c>
      <c r="U2895" s="3"/>
      <c r="V2895" s="3"/>
      <c r="Y2895" s="3"/>
      <c r="AB2895" s="3"/>
      <c r="AF2895" s="4">
        <f t="shared" si="406"/>
        <v>58.199999999999996</v>
      </c>
      <c r="AJ2895" s="3"/>
      <c r="AL2895" s="3"/>
      <c r="AQ2895" s="4">
        <f t="shared" si="407"/>
        <v>174.6</v>
      </c>
      <c r="AW2895" s="4">
        <f t="shared" si="408"/>
        <v>116.39999999999999</v>
      </c>
      <c r="BD2895" s="4">
        <f t="shared" si="409"/>
        <v>155.20000000000002</v>
      </c>
      <c r="BG2895" s="4">
        <f t="shared" si="410"/>
        <v>155.20000000000002</v>
      </c>
      <c r="BH2895" s="4">
        <f t="shared" si="411"/>
        <v>126.10000000000001</v>
      </c>
      <c r="BN2895" s="4">
        <f t="shared" si="412"/>
        <v>93.701999999999998</v>
      </c>
    </row>
    <row r="2896" spans="1:66" x14ac:dyDescent="0.25">
      <c r="A2896" t="s">
        <v>4201</v>
      </c>
      <c r="B2896">
        <v>92523</v>
      </c>
      <c r="D2896">
        <v>250</v>
      </c>
      <c r="E2896">
        <v>5</v>
      </c>
      <c r="F2896" t="s">
        <v>7062</v>
      </c>
      <c r="G2896" s="1" t="s">
        <v>7062</v>
      </c>
      <c r="H2896">
        <v>0</v>
      </c>
      <c r="I2896" s="2">
        <f t="shared" si="413"/>
        <v>4.75</v>
      </c>
      <c r="J2896" s="4">
        <f t="shared" si="405"/>
        <v>4</v>
      </c>
      <c r="U2896" s="3"/>
      <c r="V2896" s="3"/>
      <c r="Y2896" s="3"/>
      <c r="AB2896" s="3"/>
      <c r="AF2896" s="4">
        <f t="shared" si="406"/>
        <v>1.5</v>
      </c>
      <c r="AJ2896" s="3"/>
      <c r="AL2896" s="3"/>
      <c r="AQ2896" s="4">
        <f t="shared" si="407"/>
        <v>4.5</v>
      </c>
      <c r="AW2896" s="4">
        <f t="shared" si="408"/>
        <v>3</v>
      </c>
      <c r="BD2896" s="4">
        <f t="shared" si="409"/>
        <v>4</v>
      </c>
      <c r="BG2896" s="4">
        <f t="shared" si="410"/>
        <v>4</v>
      </c>
      <c r="BH2896" s="4">
        <f t="shared" si="411"/>
        <v>3.25</v>
      </c>
      <c r="BN2896" s="4">
        <f t="shared" si="412"/>
        <v>2.415</v>
      </c>
    </row>
    <row r="2897" spans="1:66" x14ac:dyDescent="0.25">
      <c r="A2897" t="s">
        <v>4202</v>
      </c>
      <c r="B2897" t="s">
        <v>179</v>
      </c>
      <c r="D2897">
        <v>250</v>
      </c>
      <c r="E2897">
        <v>38.4</v>
      </c>
      <c r="F2897" t="s">
        <v>7062</v>
      </c>
      <c r="G2897" s="1" t="s">
        <v>7062</v>
      </c>
      <c r="H2897">
        <v>0</v>
      </c>
      <c r="I2897" s="2">
        <f t="shared" si="413"/>
        <v>36.479999999999997</v>
      </c>
      <c r="J2897" s="4">
        <f t="shared" si="405"/>
        <v>30.72</v>
      </c>
      <c r="U2897" s="3"/>
      <c r="V2897" s="3"/>
      <c r="Y2897" s="3"/>
      <c r="AB2897" s="3"/>
      <c r="AF2897" s="4">
        <f t="shared" si="406"/>
        <v>11.52</v>
      </c>
      <c r="AJ2897" s="3"/>
      <c r="AL2897" s="3"/>
      <c r="AQ2897" s="4">
        <f t="shared" si="407"/>
        <v>34.56</v>
      </c>
      <c r="AW2897" s="4">
        <f t="shared" si="408"/>
        <v>23.04</v>
      </c>
      <c r="BD2897" s="4">
        <f t="shared" si="409"/>
        <v>30.72</v>
      </c>
      <c r="BG2897" s="4">
        <f t="shared" si="410"/>
        <v>30.72</v>
      </c>
      <c r="BH2897" s="4">
        <f t="shared" si="411"/>
        <v>24.96</v>
      </c>
      <c r="BN2897" s="4">
        <f t="shared" si="412"/>
        <v>18.5472</v>
      </c>
    </row>
    <row r="2898" spans="1:66" x14ac:dyDescent="0.25">
      <c r="A2898" t="s">
        <v>4203</v>
      </c>
      <c r="B2898" t="s">
        <v>178</v>
      </c>
      <c r="D2898">
        <v>250</v>
      </c>
      <c r="E2898">
        <v>0</v>
      </c>
      <c r="F2898" t="s">
        <v>7062</v>
      </c>
      <c r="G2898" s="1" t="s">
        <v>7062</v>
      </c>
      <c r="H2898">
        <v>0</v>
      </c>
      <c r="I2898" s="2">
        <f t="shared" si="413"/>
        <v>0</v>
      </c>
      <c r="J2898" s="4">
        <f t="shared" si="405"/>
        <v>0</v>
      </c>
      <c r="U2898" s="3"/>
      <c r="V2898" s="3"/>
      <c r="Y2898" s="3"/>
      <c r="AB2898" s="3"/>
      <c r="AF2898" s="4">
        <f t="shared" si="406"/>
        <v>0</v>
      </c>
      <c r="AJ2898" s="3"/>
      <c r="AL2898" s="3"/>
      <c r="AQ2898" s="4">
        <f t="shared" si="407"/>
        <v>0</v>
      </c>
      <c r="AW2898" s="4">
        <f t="shared" si="408"/>
        <v>0</v>
      </c>
      <c r="BD2898" s="4">
        <f t="shared" si="409"/>
        <v>0</v>
      </c>
      <c r="BG2898" s="4">
        <f t="shared" si="410"/>
        <v>0</v>
      </c>
      <c r="BH2898" s="4">
        <f t="shared" si="411"/>
        <v>0</v>
      </c>
      <c r="BN2898" s="4">
        <f t="shared" si="412"/>
        <v>0</v>
      </c>
    </row>
    <row r="2899" spans="1:66" x14ac:dyDescent="0.25">
      <c r="A2899" t="s">
        <v>4204</v>
      </c>
      <c r="D2899">
        <v>250</v>
      </c>
      <c r="E2899">
        <v>2</v>
      </c>
      <c r="F2899" t="s">
        <v>7062</v>
      </c>
      <c r="G2899" s="1" t="s">
        <v>7062</v>
      </c>
      <c r="H2899">
        <v>0</v>
      </c>
      <c r="I2899" s="2">
        <f t="shared" si="413"/>
        <v>1.9</v>
      </c>
      <c r="J2899" s="4">
        <f t="shared" si="405"/>
        <v>1.6</v>
      </c>
      <c r="U2899" s="3"/>
      <c r="V2899" s="3"/>
      <c r="Y2899" s="3"/>
      <c r="AB2899" s="3"/>
      <c r="AF2899" s="4">
        <f t="shared" si="406"/>
        <v>0.6</v>
      </c>
      <c r="AJ2899" s="3"/>
      <c r="AL2899" s="3"/>
      <c r="AQ2899" s="4">
        <f t="shared" si="407"/>
        <v>1.8</v>
      </c>
      <c r="AW2899" s="4">
        <f t="shared" si="408"/>
        <v>1.2</v>
      </c>
      <c r="BD2899" s="4">
        <f t="shared" si="409"/>
        <v>1.6</v>
      </c>
      <c r="BG2899" s="4">
        <f t="shared" si="410"/>
        <v>1.6</v>
      </c>
      <c r="BH2899" s="4">
        <f t="shared" si="411"/>
        <v>1.3</v>
      </c>
      <c r="BN2899" s="4">
        <f t="shared" si="412"/>
        <v>0.96599999999999997</v>
      </c>
    </row>
    <row r="2900" spans="1:66" x14ac:dyDescent="0.25">
      <c r="A2900" t="s">
        <v>4205</v>
      </c>
      <c r="B2900" t="s">
        <v>331</v>
      </c>
      <c r="D2900">
        <v>250</v>
      </c>
      <c r="E2900">
        <v>0</v>
      </c>
      <c r="F2900" t="s">
        <v>7062</v>
      </c>
      <c r="G2900" s="1" t="s">
        <v>7062</v>
      </c>
      <c r="H2900">
        <v>0</v>
      </c>
      <c r="I2900" s="2">
        <f t="shared" si="413"/>
        <v>0</v>
      </c>
      <c r="J2900" s="4">
        <f t="shared" si="405"/>
        <v>0</v>
      </c>
      <c r="U2900" s="3"/>
      <c r="V2900" s="3"/>
      <c r="Y2900" s="3"/>
      <c r="AB2900" s="3"/>
      <c r="AF2900" s="4">
        <f t="shared" si="406"/>
        <v>0</v>
      </c>
      <c r="AJ2900" s="3"/>
      <c r="AL2900" s="3"/>
      <c r="AQ2900" s="4">
        <f t="shared" si="407"/>
        <v>0</v>
      </c>
      <c r="AW2900" s="4">
        <f t="shared" si="408"/>
        <v>0</v>
      </c>
      <c r="BD2900" s="4">
        <f t="shared" si="409"/>
        <v>0</v>
      </c>
      <c r="BG2900" s="4">
        <f t="shared" si="410"/>
        <v>0</v>
      </c>
      <c r="BH2900" s="4">
        <f t="shared" si="411"/>
        <v>0</v>
      </c>
      <c r="BN2900" s="4">
        <f t="shared" si="412"/>
        <v>0</v>
      </c>
    </row>
    <row r="2901" spans="1:66" x14ac:dyDescent="0.25">
      <c r="A2901" t="s">
        <v>4206</v>
      </c>
      <c r="B2901" t="s">
        <v>172</v>
      </c>
      <c r="D2901">
        <v>250</v>
      </c>
      <c r="E2901">
        <v>0</v>
      </c>
      <c r="F2901" t="s">
        <v>7062</v>
      </c>
      <c r="G2901" s="1" t="s">
        <v>7062</v>
      </c>
      <c r="H2901">
        <v>0</v>
      </c>
      <c r="I2901" s="2">
        <f t="shared" si="413"/>
        <v>0</v>
      </c>
      <c r="J2901" s="4">
        <f t="shared" si="405"/>
        <v>0</v>
      </c>
      <c r="U2901" s="3"/>
      <c r="V2901" s="3"/>
      <c r="Y2901" s="3"/>
      <c r="AB2901" s="3"/>
      <c r="AF2901" s="4">
        <f t="shared" si="406"/>
        <v>0</v>
      </c>
      <c r="AJ2901" s="3"/>
      <c r="AL2901" s="3"/>
      <c r="AQ2901" s="4">
        <f t="shared" si="407"/>
        <v>0</v>
      </c>
      <c r="AW2901" s="4">
        <f t="shared" si="408"/>
        <v>0</v>
      </c>
      <c r="BD2901" s="4">
        <f t="shared" si="409"/>
        <v>0</v>
      </c>
      <c r="BG2901" s="4">
        <f t="shared" si="410"/>
        <v>0</v>
      </c>
      <c r="BH2901" s="4">
        <f t="shared" si="411"/>
        <v>0</v>
      </c>
      <c r="BN2901" s="4">
        <f t="shared" si="412"/>
        <v>0</v>
      </c>
    </row>
    <row r="2902" spans="1:66" x14ac:dyDescent="0.25">
      <c r="A2902" t="s">
        <v>4207</v>
      </c>
      <c r="D2902">
        <v>250</v>
      </c>
      <c r="E2902">
        <v>17</v>
      </c>
      <c r="F2902" t="s">
        <v>7062</v>
      </c>
      <c r="G2902" s="1" t="s">
        <v>7062</v>
      </c>
      <c r="H2902">
        <v>0</v>
      </c>
      <c r="I2902" s="2">
        <f t="shared" si="413"/>
        <v>16.149999999999999</v>
      </c>
      <c r="J2902" s="4">
        <f t="shared" si="405"/>
        <v>13.600000000000001</v>
      </c>
      <c r="U2902" s="3"/>
      <c r="V2902" s="3"/>
      <c r="Y2902" s="3"/>
      <c r="AB2902" s="3"/>
      <c r="AF2902" s="4">
        <f t="shared" si="406"/>
        <v>5.0999999999999996</v>
      </c>
      <c r="AJ2902" s="3"/>
      <c r="AL2902" s="3"/>
      <c r="AQ2902" s="4">
        <f t="shared" si="407"/>
        <v>15.3</v>
      </c>
      <c r="AW2902" s="4">
        <f t="shared" si="408"/>
        <v>10.199999999999999</v>
      </c>
      <c r="BD2902" s="4">
        <f t="shared" si="409"/>
        <v>13.600000000000001</v>
      </c>
      <c r="BG2902" s="4">
        <f t="shared" si="410"/>
        <v>13.600000000000001</v>
      </c>
      <c r="BH2902" s="4">
        <f t="shared" si="411"/>
        <v>11.05</v>
      </c>
      <c r="BN2902" s="4">
        <f t="shared" si="412"/>
        <v>8.2110000000000003</v>
      </c>
    </row>
    <row r="2903" spans="1:66" x14ac:dyDescent="0.25">
      <c r="A2903" t="s">
        <v>4208</v>
      </c>
      <c r="D2903">
        <v>250</v>
      </c>
      <c r="E2903">
        <v>0</v>
      </c>
      <c r="F2903" t="s">
        <v>7062</v>
      </c>
      <c r="G2903" s="1" t="s">
        <v>7062</v>
      </c>
      <c r="H2903">
        <v>0</v>
      </c>
      <c r="I2903" s="2">
        <f t="shared" si="413"/>
        <v>0</v>
      </c>
      <c r="J2903" s="4">
        <f t="shared" si="405"/>
        <v>0</v>
      </c>
      <c r="U2903" s="3"/>
      <c r="V2903" s="3"/>
      <c r="Y2903" s="3"/>
      <c r="AB2903" s="3"/>
      <c r="AF2903" s="4">
        <f t="shared" si="406"/>
        <v>0</v>
      </c>
      <c r="AJ2903" s="3"/>
      <c r="AL2903" s="3"/>
      <c r="AQ2903" s="4">
        <f t="shared" si="407"/>
        <v>0</v>
      </c>
      <c r="AW2903" s="4">
        <f t="shared" si="408"/>
        <v>0</v>
      </c>
      <c r="BD2903" s="4">
        <f t="shared" si="409"/>
        <v>0</v>
      </c>
      <c r="BG2903" s="4">
        <f t="shared" si="410"/>
        <v>0</v>
      </c>
      <c r="BH2903" s="4">
        <f t="shared" si="411"/>
        <v>0</v>
      </c>
      <c r="BN2903" s="4">
        <f t="shared" si="412"/>
        <v>0</v>
      </c>
    </row>
    <row r="2904" spans="1:66" x14ac:dyDescent="0.25">
      <c r="A2904" t="s">
        <v>4209</v>
      </c>
      <c r="B2904" t="s">
        <v>172</v>
      </c>
      <c r="D2904">
        <v>250</v>
      </c>
      <c r="E2904">
        <v>0</v>
      </c>
      <c r="F2904" t="s">
        <v>7062</v>
      </c>
      <c r="G2904" s="1" t="s">
        <v>7062</v>
      </c>
      <c r="H2904">
        <v>0</v>
      </c>
      <c r="I2904" s="2">
        <f t="shared" si="413"/>
        <v>0</v>
      </c>
      <c r="J2904" s="4">
        <f t="shared" si="405"/>
        <v>0</v>
      </c>
      <c r="U2904" s="3"/>
      <c r="V2904" s="3"/>
      <c r="Y2904" s="3"/>
      <c r="AB2904" s="3"/>
      <c r="AF2904" s="4">
        <f t="shared" si="406"/>
        <v>0</v>
      </c>
      <c r="AJ2904" s="3"/>
      <c r="AL2904" s="3"/>
      <c r="AQ2904" s="4">
        <f t="shared" si="407"/>
        <v>0</v>
      </c>
      <c r="AW2904" s="4">
        <f t="shared" si="408"/>
        <v>0</v>
      </c>
      <c r="BD2904" s="4">
        <f t="shared" si="409"/>
        <v>0</v>
      </c>
      <c r="BG2904" s="4">
        <f t="shared" si="410"/>
        <v>0</v>
      </c>
      <c r="BH2904" s="4">
        <f t="shared" si="411"/>
        <v>0</v>
      </c>
      <c r="BN2904" s="4">
        <f t="shared" si="412"/>
        <v>0</v>
      </c>
    </row>
    <row r="2905" spans="1:66" x14ac:dyDescent="0.25">
      <c r="A2905" t="s">
        <v>4210</v>
      </c>
      <c r="B2905" t="s">
        <v>172</v>
      </c>
      <c r="D2905">
        <v>250</v>
      </c>
      <c r="E2905">
        <v>0</v>
      </c>
      <c r="F2905" t="s">
        <v>7062</v>
      </c>
      <c r="G2905" s="1" t="s">
        <v>7062</v>
      </c>
      <c r="H2905">
        <v>0</v>
      </c>
      <c r="I2905" s="2">
        <f t="shared" si="413"/>
        <v>0</v>
      </c>
      <c r="J2905" s="4">
        <f t="shared" si="405"/>
        <v>0</v>
      </c>
      <c r="U2905" s="3"/>
      <c r="V2905" s="3"/>
      <c r="Y2905" s="3"/>
      <c r="AB2905" s="3"/>
      <c r="AF2905" s="4">
        <f t="shared" si="406"/>
        <v>0</v>
      </c>
      <c r="AJ2905" s="3"/>
      <c r="AL2905" s="3"/>
      <c r="AQ2905" s="4">
        <f t="shared" si="407"/>
        <v>0</v>
      </c>
      <c r="AW2905" s="4">
        <f t="shared" si="408"/>
        <v>0</v>
      </c>
      <c r="BD2905" s="4">
        <f t="shared" si="409"/>
        <v>0</v>
      </c>
      <c r="BG2905" s="4">
        <f t="shared" si="410"/>
        <v>0</v>
      </c>
      <c r="BH2905" s="4">
        <f t="shared" si="411"/>
        <v>0</v>
      </c>
      <c r="BN2905" s="4">
        <f t="shared" si="412"/>
        <v>0</v>
      </c>
    </row>
    <row r="2906" spans="1:66" x14ac:dyDescent="0.25">
      <c r="A2906" t="s">
        <v>4211</v>
      </c>
      <c r="B2906">
        <v>92616</v>
      </c>
      <c r="D2906">
        <v>250</v>
      </c>
      <c r="E2906">
        <v>5</v>
      </c>
      <c r="F2906" t="s">
        <v>7062</v>
      </c>
      <c r="G2906" s="1" t="s">
        <v>7062</v>
      </c>
      <c r="H2906">
        <v>0</v>
      </c>
      <c r="I2906" s="2">
        <f t="shared" si="413"/>
        <v>4.75</v>
      </c>
      <c r="J2906" s="4">
        <f t="shared" si="405"/>
        <v>4</v>
      </c>
      <c r="U2906" s="3"/>
      <c r="V2906" s="3"/>
      <c r="Y2906" s="3"/>
      <c r="AB2906" s="3"/>
      <c r="AF2906" s="4">
        <f t="shared" si="406"/>
        <v>1.5</v>
      </c>
      <c r="AJ2906" s="3"/>
      <c r="AL2906" s="3"/>
      <c r="AQ2906" s="4">
        <f t="shared" si="407"/>
        <v>4.5</v>
      </c>
      <c r="AW2906" s="4">
        <f t="shared" si="408"/>
        <v>3</v>
      </c>
      <c r="BD2906" s="4">
        <f t="shared" si="409"/>
        <v>4</v>
      </c>
      <c r="BG2906" s="4">
        <f t="shared" si="410"/>
        <v>4</v>
      </c>
      <c r="BH2906" s="4">
        <f t="shared" si="411"/>
        <v>3.25</v>
      </c>
      <c r="BN2906" s="4">
        <f t="shared" si="412"/>
        <v>2.415</v>
      </c>
    </row>
    <row r="2907" spans="1:66" x14ac:dyDescent="0.25">
      <c r="A2907" t="s">
        <v>4212</v>
      </c>
      <c r="B2907" t="s">
        <v>181</v>
      </c>
      <c r="D2907">
        <v>250</v>
      </c>
      <c r="E2907">
        <v>2</v>
      </c>
      <c r="F2907" t="s">
        <v>7062</v>
      </c>
      <c r="G2907" s="1" t="s">
        <v>7062</v>
      </c>
      <c r="H2907">
        <v>0</v>
      </c>
      <c r="I2907" s="2">
        <f t="shared" si="413"/>
        <v>1.9</v>
      </c>
      <c r="J2907" s="4">
        <f t="shared" si="405"/>
        <v>1.6</v>
      </c>
      <c r="U2907" s="3"/>
      <c r="V2907" s="3"/>
      <c r="Y2907" s="3"/>
      <c r="AB2907" s="3"/>
      <c r="AF2907" s="4">
        <f t="shared" si="406"/>
        <v>0.6</v>
      </c>
      <c r="AJ2907" s="3"/>
      <c r="AL2907" s="3"/>
      <c r="AQ2907" s="4">
        <f t="shared" si="407"/>
        <v>1.8</v>
      </c>
      <c r="AW2907" s="4">
        <f t="shared" si="408"/>
        <v>1.2</v>
      </c>
      <c r="BD2907" s="4">
        <f t="shared" si="409"/>
        <v>1.6</v>
      </c>
      <c r="BG2907" s="4">
        <f t="shared" si="410"/>
        <v>1.6</v>
      </c>
      <c r="BH2907" s="4">
        <f t="shared" si="411"/>
        <v>1.3</v>
      </c>
      <c r="BN2907" s="4">
        <f t="shared" si="412"/>
        <v>0.96599999999999997</v>
      </c>
    </row>
    <row r="2908" spans="1:66" x14ac:dyDescent="0.25">
      <c r="A2908" t="s">
        <v>4213</v>
      </c>
      <c r="B2908" t="s">
        <v>174</v>
      </c>
      <c r="D2908">
        <v>250</v>
      </c>
      <c r="E2908">
        <v>2</v>
      </c>
      <c r="F2908" t="s">
        <v>7062</v>
      </c>
      <c r="G2908" s="1" t="s">
        <v>7062</v>
      </c>
      <c r="H2908">
        <v>0</v>
      </c>
      <c r="I2908" s="2">
        <f t="shared" si="413"/>
        <v>1.9</v>
      </c>
      <c r="J2908" s="4">
        <f t="shared" si="405"/>
        <v>1.6</v>
      </c>
      <c r="U2908" s="3"/>
      <c r="V2908" s="3"/>
      <c r="Y2908" s="3"/>
      <c r="AB2908" s="3"/>
      <c r="AF2908" s="4">
        <f t="shared" si="406"/>
        <v>0.6</v>
      </c>
      <c r="AJ2908" s="3"/>
      <c r="AL2908" s="3"/>
      <c r="AQ2908" s="4">
        <f t="shared" si="407"/>
        <v>1.8</v>
      </c>
      <c r="AW2908" s="4">
        <f t="shared" si="408"/>
        <v>1.2</v>
      </c>
      <c r="BD2908" s="4">
        <f t="shared" si="409"/>
        <v>1.6</v>
      </c>
      <c r="BG2908" s="4">
        <f t="shared" si="410"/>
        <v>1.6</v>
      </c>
      <c r="BH2908" s="4">
        <f t="shared" si="411"/>
        <v>1.3</v>
      </c>
      <c r="BN2908" s="4">
        <f t="shared" si="412"/>
        <v>0.96599999999999997</v>
      </c>
    </row>
    <row r="2909" spans="1:66" x14ac:dyDescent="0.25">
      <c r="A2909" t="s">
        <v>4214</v>
      </c>
      <c r="B2909" t="s">
        <v>180</v>
      </c>
      <c r="D2909">
        <v>250</v>
      </c>
      <c r="E2909">
        <v>0</v>
      </c>
      <c r="F2909" t="s">
        <v>7062</v>
      </c>
      <c r="G2909" s="1" t="s">
        <v>7062</v>
      </c>
      <c r="H2909">
        <v>0</v>
      </c>
      <c r="I2909" s="2">
        <f t="shared" si="413"/>
        <v>0</v>
      </c>
      <c r="J2909" s="4">
        <f t="shared" si="405"/>
        <v>0</v>
      </c>
      <c r="U2909" s="3"/>
      <c r="V2909" s="3"/>
      <c r="Y2909" s="3"/>
      <c r="AB2909" s="3"/>
      <c r="AF2909" s="4">
        <f t="shared" si="406"/>
        <v>0</v>
      </c>
      <c r="AJ2909" s="3"/>
      <c r="AL2909" s="3"/>
      <c r="AQ2909" s="4">
        <f t="shared" si="407"/>
        <v>0</v>
      </c>
      <c r="AW2909" s="4">
        <f t="shared" si="408"/>
        <v>0</v>
      </c>
      <c r="BD2909" s="4">
        <f t="shared" si="409"/>
        <v>0</v>
      </c>
      <c r="BG2909" s="4">
        <f t="shared" si="410"/>
        <v>0</v>
      </c>
      <c r="BH2909" s="4">
        <f t="shared" si="411"/>
        <v>0</v>
      </c>
      <c r="BN2909" s="4">
        <f t="shared" si="412"/>
        <v>0</v>
      </c>
    </row>
    <row r="2910" spans="1:66" x14ac:dyDescent="0.25">
      <c r="A2910" t="s">
        <v>4215</v>
      </c>
      <c r="B2910" t="s">
        <v>177</v>
      </c>
      <c r="D2910">
        <v>250</v>
      </c>
      <c r="E2910">
        <v>5</v>
      </c>
      <c r="F2910" t="s">
        <v>7062</v>
      </c>
      <c r="G2910" s="1" t="s">
        <v>7062</v>
      </c>
      <c r="H2910">
        <v>0</v>
      </c>
      <c r="I2910" s="2">
        <f t="shared" si="413"/>
        <v>4.75</v>
      </c>
      <c r="J2910" s="4">
        <f t="shared" si="405"/>
        <v>4</v>
      </c>
      <c r="U2910" s="3"/>
      <c r="V2910" s="3"/>
      <c r="Y2910" s="3"/>
      <c r="AB2910" s="3"/>
      <c r="AF2910" s="4">
        <f t="shared" si="406"/>
        <v>1.5</v>
      </c>
      <c r="AJ2910" s="3"/>
      <c r="AL2910" s="3"/>
      <c r="AQ2910" s="4">
        <f t="shared" si="407"/>
        <v>4.5</v>
      </c>
      <c r="AW2910" s="4">
        <f t="shared" si="408"/>
        <v>3</v>
      </c>
      <c r="BD2910" s="4">
        <f t="shared" si="409"/>
        <v>4</v>
      </c>
      <c r="BG2910" s="4">
        <f t="shared" si="410"/>
        <v>4</v>
      </c>
      <c r="BH2910" s="4">
        <f t="shared" si="411"/>
        <v>3.25</v>
      </c>
      <c r="BN2910" s="4">
        <f t="shared" si="412"/>
        <v>2.415</v>
      </c>
    </row>
    <row r="2911" spans="1:66" x14ac:dyDescent="0.25">
      <c r="A2911" t="s">
        <v>4216</v>
      </c>
      <c r="B2911" t="s">
        <v>171</v>
      </c>
      <c r="D2911">
        <v>250</v>
      </c>
      <c r="E2911">
        <v>54</v>
      </c>
      <c r="F2911" t="s">
        <v>7062</v>
      </c>
      <c r="G2911" s="1" t="s">
        <v>7062</v>
      </c>
      <c r="H2911">
        <v>0</v>
      </c>
      <c r="I2911" s="2">
        <f t="shared" si="413"/>
        <v>51.3</v>
      </c>
      <c r="J2911" s="4">
        <f t="shared" si="405"/>
        <v>43.2</v>
      </c>
      <c r="U2911" s="3"/>
      <c r="V2911" s="3"/>
      <c r="Y2911" s="3"/>
      <c r="AB2911" s="3"/>
      <c r="AF2911" s="4">
        <f t="shared" si="406"/>
        <v>16.2</v>
      </c>
      <c r="AJ2911" s="3"/>
      <c r="AL2911" s="3"/>
      <c r="AQ2911" s="4">
        <f t="shared" si="407"/>
        <v>48.6</v>
      </c>
      <c r="AW2911" s="4">
        <f t="shared" si="408"/>
        <v>32.4</v>
      </c>
      <c r="BD2911" s="4">
        <f t="shared" si="409"/>
        <v>43.2</v>
      </c>
      <c r="BG2911" s="4">
        <f t="shared" si="410"/>
        <v>43.2</v>
      </c>
      <c r="BH2911" s="4">
        <f t="shared" si="411"/>
        <v>35.1</v>
      </c>
      <c r="BN2911" s="4">
        <f t="shared" si="412"/>
        <v>26.082000000000001</v>
      </c>
    </row>
    <row r="2912" spans="1:66" x14ac:dyDescent="0.25">
      <c r="A2912" t="s">
        <v>4217</v>
      </c>
      <c r="B2912" t="s">
        <v>332</v>
      </c>
      <c r="D2912">
        <v>250</v>
      </c>
      <c r="E2912">
        <v>0</v>
      </c>
      <c r="F2912" t="s">
        <v>7062</v>
      </c>
      <c r="G2912" s="1" t="s">
        <v>7062</v>
      </c>
      <c r="H2912">
        <v>0</v>
      </c>
      <c r="I2912" s="2">
        <f t="shared" si="413"/>
        <v>0</v>
      </c>
      <c r="J2912" s="4">
        <f t="shared" si="405"/>
        <v>0</v>
      </c>
      <c r="U2912" s="3"/>
      <c r="V2912" s="3"/>
      <c r="Y2912" s="3"/>
      <c r="AB2912" s="3"/>
      <c r="AF2912" s="4">
        <f t="shared" si="406"/>
        <v>0</v>
      </c>
      <c r="AJ2912" s="3"/>
      <c r="AL2912" s="3"/>
      <c r="AQ2912" s="4">
        <f t="shared" si="407"/>
        <v>0</v>
      </c>
      <c r="AW2912" s="4">
        <f t="shared" si="408"/>
        <v>0</v>
      </c>
      <c r="BD2912" s="4">
        <f t="shared" si="409"/>
        <v>0</v>
      </c>
      <c r="BG2912" s="4">
        <f t="shared" si="410"/>
        <v>0</v>
      </c>
      <c r="BH2912" s="4">
        <f t="shared" si="411"/>
        <v>0</v>
      </c>
      <c r="BN2912" s="4">
        <f t="shared" si="412"/>
        <v>0</v>
      </c>
    </row>
    <row r="2913" spans="1:66" x14ac:dyDescent="0.25">
      <c r="A2913" t="s">
        <v>4218</v>
      </c>
      <c r="B2913" t="s">
        <v>173</v>
      </c>
      <c r="D2913">
        <v>250</v>
      </c>
      <c r="E2913">
        <v>0</v>
      </c>
      <c r="F2913" t="s">
        <v>7062</v>
      </c>
      <c r="G2913" s="1" t="s">
        <v>7062</v>
      </c>
      <c r="H2913">
        <v>0</v>
      </c>
      <c r="I2913" s="2">
        <f t="shared" si="413"/>
        <v>0</v>
      </c>
      <c r="J2913" s="4">
        <f t="shared" si="405"/>
        <v>0</v>
      </c>
      <c r="U2913" s="3"/>
      <c r="V2913" s="3"/>
      <c r="Y2913" s="3"/>
      <c r="AB2913" s="3"/>
      <c r="AF2913" s="4">
        <f t="shared" si="406"/>
        <v>0</v>
      </c>
      <c r="AJ2913" s="3"/>
      <c r="AL2913" s="3"/>
      <c r="AQ2913" s="4">
        <f t="shared" si="407"/>
        <v>0</v>
      </c>
      <c r="AW2913" s="4">
        <f t="shared" si="408"/>
        <v>0</v>
      </c>
      <c r="BD2913" s="4">
        <f t="shared" si="409"/>
        <v>0</v>
      </c>
      <c r="BG2913" s="4">
        <f t="shared" si="410"/>
        <v>0</v>
      </c>
      <c r="BH2913" s="4">
        <f t="shared" si="411"/>
        <v>0</v>
      </c>
      <c r="BN2913" s="4">
        <f t="shared" si="412"/>
        <v>0</v>
      </c>
    </row>
    <row r="2914" spans="1:66" x14ac:dyDescent="0.25">
      <c r="A2914" t="s">
        <v>4219</v>
      </c>
      <c r="B2914">
        <v>94727</v>
      </c>
      <c r="D2914">
        <v>250</v>
      </c>
      <c r="E2914">
        <v>0</v>
      </c>
      <c r="F2914" t="s">
        <v>7062</v>
      </c>
      <c r="G2914" s="1" t="s">
        <v>7062</v>
      </c>
      <c r="H2914">
        <v>0</v>
      </c>
      <c r="I2914" s="2">
        <f t="shared" si="413"/>
        <v>0</v>
      </c>
      <c r="J2914" s="4">
        <f t="shared" si="405"/>
        <v>0</v>
      </c>
      <c r="U2914" s="3"/>
      <c r="V2914" s="3"/>
      <c r="Y2914" s="3"/>
      <c r="AB2914" s="3"/>
      <c r="AF2914" s="4">
        <f t="shared" si="406"/>
        <v>0</v>
      </c>
      <c r="AJ2914" s="3"/>
      <c r="AL2914" s="3"/>
      <c r="AQ2914" s="4">
        <f t="shared" si="407"/>
        <v>0</v>
      </c>
      <c r="AW2914" s="4">
        <f t="shared" si="408"/>
        <v>0</v>
      </c>
      <c r="BD2914" s="4">
        <f t="shared" si="409"/>
        <v>0</v>
      </c>
      <c r="BG2914" s="4">
        <f t="shared" si="410"/>
        <v>0</v>
      </c>
      <c r="BH2914" s="4">
        <f t="shared" si="411"/>
        <v>0</v>
      </c>
      <c r="BN2914" s="4">
        <f t="shared" si="412"/>
        <v>0</v>
      </c>
    </row>
    <row r="2915" spans="1:66" x14ac:dyDescent="0.25">
      <c r="A2915" t="s">
        <v>4220</v>
      </c>
      <c r="B2915">
        <v>94150</v>
      </c>
      <c r="D2915">
        <v>250</v>
      </c>
      <c r="E2915">
        <v>5</v>
      </c>
      <c r="F2915" t="s">
        <v>7062</v>
      </c>
      <c r="G2915" s="1" t="s">
        <v>7062</v>
      </c>
      <c r="H2915">
        <v>0</v>
      </c>
      <c r="I2915" s="2">
        <f t="shared" si="413"/>
        <v>4.75</v>
      </c>
      <c r="J2915" s="4">
        <f t="shared" si="405"/>
        <v>4</v>
      </c>
      <c r="U2915" s="3"/>
      <c r="V2915" s="3"/>
      <c r="Y2915" s="3"/>
      <c r="AB2915" s="3"/>
      <c r="AF2915" s="4">
        <f t="shared" si="406"/>
        <v>1.5</v>
      </c>
      <c r="AJ2915" s="3"/>
      <c r="AL2915" s="3"/>
      <c r="AQ2915" s="4">
        <f t="shared" si="407"/>
        <v>4.5</v>
      </c>
      <c r="AW2915" s="4">
        <f t="shared" si="408"/>
        <v>3</v>
      </c>
      <c r="BD2915" s="4">
        <f t="shared" si="409"/>
        <v>4</v>
      </c>
      <c r="BG2915" s="4">
        <f t="shared" si="410"/>
        <v>4</v>
      </c>
      <c r="BH2915" s="4">
        <f t="shared" si="411"/>
        <v>3.25</v>
      </c>
      <c r="BN2915" s="4">
        <f t="shared" si="412"/>
        <v>2.415</v>
      </c>
    </row>
    <row r="2916" spans="1:66" x14ac:dyDescent="0.25">
      <c r="A2916" t="s">
        <v>4221</v>
      </c>
      <c r="B2916">
        <v>94010</v>
      </c>
      <c r="D2916">
        <v>250</v>
      </c>
      <c r="E2916">
        <v>0</v>
      </c>
      <c r="F2916" t="s">
        <v>7062</v>
      </c>
      <c r="G2916" s="1" t="s">
        <v>7062</v>
      </c>
      <c r="H2916">
        <v>0</v>
      </c>
      <c r="I2916" s="2">
        <f t="shared" si="413"/>
        <v>0</v>
      </c>
      <c r="J2916" s="4">
        <f t="shared" si="405"/>
        <v>0</v>
      </c>
      <c r="U2916" s="3"/>
      <c r="V2916" s="3"/>
      <c r="Y2916" s="3"/>
      <c r="AB2916" s="3"/>
      <c r="AF2916" s="4">
        <f t="shared" si="406"/>
        <v>0</v>
      </c>
      <c r="AJ2916" s="3"/>
      <c r="AL2916" s="3"/>
      <c r="AQ2916" s="4">
        <f t="shared" si="407"/>
        <v>0</v>
      </c>
      <c r="AW2916" s="4">
        <f t="shared" si="408"/>
        <v>0</v>
      </c>
      <c r="BD2916" s="4">
        <f t="shared" si="409"/>
        <v>0</v>
      </c>
      <c r="BG2916" s="4">
        <f t="shared" si="410"/>
        <v>0</v>
      </c>
      <c r="BH2916" s="4">
        <f t="shared" si="411"/>
        <v>0</v>
      </c>
      <c r="BN2916" s="4">
        <f t="shared" si="412"/>
        <v>0</v>
      </c>
    </row>
    <row r="2917" spans="1:66" x14ac:dyDescent="0.25">
      <c r="A2917" t="s">
        <v>4222</v>
      </c>
      <c r="B2917">
        <v>94060</v>
      </c>
      <c r="D2917">
        <v>250</v>
      </c>
      <c r="E2917">
        <v>8.3000000000000007</v>
      </c>
      <c r="F2917" t="s">
        <v>7062</v>
      </c>
      <c r="G2917" s="1" t="s">
        <v>7062</v>
      </c>
      <c r="H2917">
        <v>0</v>
      </c>
      <c r="I2917" s="2">
        <f t="shared" si="413"/>
        <v>7.8850000000000007</v>
      </c>
      <c r="J2917" s="4">
        <f t="shared" si="405"/>
        <v>6.6400000000000006</v>
      </c>
      <c r="U2917" s="3"/>
      <c r="V2917" s="3"/>
      <c r="Y2917" s="3"/>
      <c r="AB2917" s="3"/>
      <c r="AF2917" s="4">
        <f t="shared" si="406"/>
        <v>2.4900000000000002</v>
      </c>
      <c r="AJ2917" s="3"/>
      <c r="AL2917" s="3"/>
      <c r="AQ2917" s="4">
        <f t="shared" si="407"/>
        <v>7.4700000000000006</v>
      </c>
      <c r="AW2917" s="4">
        <f t="shared" si="408"/>
        <v>4.9800000000000004</v>
      </c>
      <c r="BD2917" s="4">
        <f t="shared" si="409"/>
        <v>6.6400000000000006</v>
      </c>
      <c r="BG2917" s="4">
        <f t="shared" si="410"/>
        <v>6.6400000000000006</v>
      </c>
      <c r="BH2917" s="4">
        <f t="shared" si="411"/>
        <v>5.3950000000000005</v>
      </c>
      <c r="BN2917" s="4">
        <f t="shared" si="412"/>
        <v>4.0089000000000006</v>
      </c>
    </row>
    <row r="2918" spans="1:66" x14ac:dyDescent="0.25">
      <c r="A2918" t="s">
        <v>4223</v>
      </c>
      <c r="B2918">
        <v>31899</v>
      </c>
      <c r="D2918">
        <v>250</v>
      </c>
      <c r="E2918">
        <v>5</v>
      </c>
      <c r="F2918" t="s">
        <v>7062</v>
      </c>
      <c r="G2918" s="1" t="s">
        <v>7062</v>
      </c>
      <c r="H2918">
        <v>0</v>
      </c>
      <c r="I2918" s="2">
        <f t="shared" si="413"/>
        <v>4.75</v>
      </c>
      <c r="J2918" s="4">
        <f t="shared" si="405"/>
        <v>4</v>
      </c>
      <c r="U2918" s="3"/>
      <c r="V2918" s="3"/>
      <c r="Y2918" s="3"/>
      <c r="AB2918" s="3"/>
      <c r="AF2918" s="4">
        <f t="shared" si="406"/>
        <v>1.5</v>
      </c>
      <c r="AJ2918" s="3"/>
      <c r="AL2918" s="3"/>
      <c r="AQ2918" s="4">
        <f t="shared" si="407"/>
        <v>4.5</v>
      </c>
      <c r="AW2918" s="4">
        <f t="shared" si="408"/>
        <v>3</v>
      </c>
      <c r="BD2918" s="4">
        <f t="shared" si="409"/>
        <v>4</v>
      </c>
      <c r="BG2918" s="4">
        <f t="shared" si="410"/>
        <v>4</v>
      </c>
      <c r="BH2918" s="4">
        <f t="shared" si="411"/>
        <v>3.25</v>
      </c>
      <c r="BN2918" s="4">
        <f t="shared" si="412"/>
        <v>2.415</v>
      </c>
    </row>
    <row r="2919" spans="1:66" x14ac:dyDescent="0.25">
      <c r="A2919" t="s">
        <v>4224</v>
      </c>
      <c r="B2919">
        <v>93308</v>
      </c>
      <c r="D2919">
        <v>250</v>
      </c>
      <c r="E2919">
        <v>0</v>
      </c>
      <c r="F2919" t="s">
        <v>7062</v>
      </c>
      <c r="G2919" s="1" t="s">
        <v>7062</v>
      </c>
      <c r="H2919">
        <v>0</v>
      </c>
      <c r="I2919" s="2">
        <f t="shared" si="413"/>
        <v>0</v>
      </c>
      <c r="J2919" s="4">
        <f t="shared" si="405"/>
        <v>0</v>
      </c>
      <c r="U2919" s="3"/>
      <c r="V2919" s="3"/>
      <c r="Y2919" s="3"/>
      <c r="AB2919" s="3"/>
      <c r="AF2919" s="4">
        <f t="shared" si="406"/>
        <v>0</v>
      </c>
      <c r="AJ2919" s="3"/>
      <c r="AL2919" s="3"/>
      <c r="AQ2919" s="4">
        <f t="shared" si="407"/>
        <v>0</v>
      </c>
      <c r="AW2919" s="4">
        <f t="shared" si="408"/>
        <v>0</v>
      </c>
      <c r="BD2919" s="4">
        <f t="shared" si="409"/>
        <v>0</v>
      </c>
      <c r="BG2919" s="4">
        <f t="shared" si="410"/>
        <v>0</v>
      </c>
      <c r="BH2919" s="4">
        <f t="shared" si="411"/>
        <v>0</v>
      </c>
      <c r="BN2919" s="4">
        <f t="shared" si="412"/>
        <v>0</v>
      </c>
    </row>
    <row r="2920" spans="1:66" x14ac:dyDescent="0.25">
      <c r="A2920" t="s">
        <v>4225</v>
      </c>
      <c r="B2920">
        <v>93306</v>
      </c>
      <c r="D2920">
        <v>250</v>
      </c>
      <c r="E2920">
        <v>5</v>
      </c>
      <c r="F2920" t="s">
        <v>7062</v>
      </c>
      <c r="G2920" s="1" t="s">
        <v>7062</v>
      </c>
      <c r="H2920">
        <v>0</v>
      </c>
      <c r="I2920" s="2">
        <f t="shared" si="413"/>
        <v>4.75</v>
      </c>
      <c r="J2920" s="4">
        <f t="shared" si="405"/>
        <v>4</v>
      </c>
      <c r="U2920" s="3"/>
      <c r="V2920" s="3"/>
      <c r="Y2920" s="3"/>
      <c r="AB2920" s="3"/>
      <c r="AF2920" s="4">
        <f t="shared" si="406"/>
        <v>1.5</v>
      </c>
      <c r="AJ2920" s="3"/>
      <c r="AL2920" s="3"/>
      <c r="AQ2920" s="4">
        <f t="shared" si="407"/>
        <v>4.5</v>
      </c>
      <c r="AW2920" s="4">
        <f t="shared" si="408"/>
        <v>3</v>
      </c>
      <c r="BD2920" s="4">
        <f t="shared" si="409"/>
        <v>4</v>
      </c>
      <c r="BG2920" s="4">
        <f t="shared" si="410"/>
        <v>4</v>
      </c>
      <c r="BH2920" s="4">
        <f t="shared" si="411"/>
        <v>3.25</v>
      </c>
      <c r="BN2920" s="4">
        <f t="shared" si="412"/>
        <v>2.415</v>
      </c>
    </row>
    <row r="2921" spans="1:66" x14ac:dyDescent="0.25">
      <c r="A2921" t="s">
        <v>2936</v>
      </c>
      <c r="B2921">
        <v>93312</v>
      </c>
      <c r="D2921">
        <v>250</v>
      </c>
      <c r="E2921">
        <v>5</v>
      </c>
      <c r="F2921" t="s">
        <v>7062</v>
      </c>
      <c r="G2921" s="1" t="s">
        <v>7062</v>
      </c>
      <c r="H2921">
        <v>0</v>
      </c>
      <c r="I2921" s="2">
        <f t="shared" si="413"/>
        <v>4.75</v>
      </c>
      <c r="J2921" s="4">
        <f t="shared" si="405"/>
        <v>4</v>
      </c>
      <c r="U2921" s="3"/>
      <c r="V2921" s="3"/>
      <c r="Y2921" s="3"/>
      <c r="AB2921" s="3"/>
      <c r="AF2921" s="4">
        <f t="shared" si="406"/>
        <v>1.5</v>
      </c>
      <c r="AJ2921" s="3"/>
      <c r="AL2921" s="3"/>
      <c r="AQ2921" s="4">
        <f t="shared" si="407"/>
        <v>4.5</v>
      </c>
      <c r="AW2921" s="4">
        <f t="shared" si="408"/>
        <v>3</v>
      </c>
      <c r="BD2921" s="4">
        <f t="shared" si="409"/>
        <v>4</v>
      </c>
      <c r="BG2921" s="4">
        <f t="shared" si="410"/>
        <v>4</v>
      </c>
      <c r="BH2921" s="4">
        <f t="shared" si="411"/>
        <v>3.25</v>
      </c>
      <c r="BN2921" s="4">
        <f t="shared" si="412"/>
        <v>2.415</v>
      </c>
    </row>
    <row r="2922" spans="1:66" x14ac:dyDescent="0.25">
      <c r="A2922" t="s">
        <v>4226</v>
      </c>
      <c r="B2922">
        <v>70544</v>
      </c>
      <c r="D2922">
        <v>250</v>
      </c>
      <c r="E2922">
        <v>0</v>
      </c>
      <c r="F2922" t="s">
        <v>7062</v>
      </c>
      <c r="G2922" s="1" t="s">
        <v>7062</v>
      </c>
      <c r="H2922">
        <v>0</v>
      </c>
      <c r="I2922" s="2">
        <f t="shared" si="413"/>
        <v>0</v>
      </c>
      <c r="J2922" s="4">
        <f t="shared" si="405"/>
        <v>0</v>
      </c>
      <c r="U2922" s="3"/>
      <c r="V2922" s="3"/>
      <c r="Y2922" s="3"/>
      <c r="AB2922" s="3"/>
      <c r="AF2922" s="4">
        <f t="shared" si="406"/>
        <v>0</v>
      </c>
      <c r="AJ2922" s="3"/>
      <c r="AL2922" s="3"/>
      <c r="AQ2922" s="4">
        <f t="shared" si="407"/>
        <v>0</v>
      </c>
      <c r="AW2922" s="4">
        <f t="shared" si="408"/>
        <v>0</v>
      </c>
      <c r="BD2922" s="4">
        <f t="shared" si="409"/>
        <v>0</v>
      </c>
      <c r="BG2922" s="4">
        <f t="shared" si="410"/>
        <v>0</v>
      </c>
      <c r="BH2922" s="4">
        <f t="shared" si="411"/>
        <v>0</v>
      </c>
      <c r="BN2922" s="4">
        <f t="shared" si="412"/>
        <v>0</v>
      </c>
    </row>
    <row r="2923" spans="1:66" x14ac:dyDescent="0.25">
      <c r="A2923" t="s">
        <v>4227</v>
      </c>
      <c r="B2923">
        <v>72148</v>
      </c>
      <c r="D2923">
        <v>250</v>
      </c>
      <c r="E2923">
        <v>5.0999999999999996</v>
      </c>
      <c r="F2923" t="s">
        <v>7062</v>
      </c>
      <c r="G2923" s="1" t="s">
        <v>7062</v>
      </c>
      <c r="H2923">
        <v>0</v>
      </c>
      <c r="I2923" s="2">
        <f t="shared" si="413"/>
        <v>4.8449999999999998</v>
      </c>
      <c r="J2923" s="4">
        <f t="shared" si="405"/>
        <v>4.08</v>
      </c>
      <c r="U2923" s="3"/>
      <c r="V2923" s="3"/>
      <c r="Y2923" s="3"/>
      <c r="AB2923" s="3"/>
      <c r="AF2923" s="4">
        <f t="shared" si="406"/>
        <v>1.5299999999999998</v>
      </c>
      <c r="AJ2923" s="3"/>
      <c r="AL2923" s="3"/>
      <c r="AQ2923" s="4">
        <f t="shared" si="407"/>
        <v>4.59</v>
      </c>
      <c r="AW2923" s="4">
        <f t="shared" si="408"/>
        <v>3.0599999999999996</v>
      </c>
      <c r="BD2923" s="4">
        <f t="shared" si="409"/>
        <v>4.08</v>
      </c>
      <c r="BG2923" s="4">
        <f t="shared" si="410"/>
        <v>4.08</v>
      </c>
      <c r="BH2923" s="4">
        <f t="shared" si="411"/>
        <v>3.3149999999999999</v>
      </c>
      <c r="BN2923" s="4">
        <f t="shared" si="412"/>
        <v>2.4632999999999998</v>
      </c>
    </row>
    <row r="2924" spans="1:66" x14ac:dyDescent="0.25">
      <c r="A2924" t="s">
        <v>4228</v>
      </c>
      <c r="B2924">
        <v>70551</v>
      </c>
      <c r="D2924">
        <v>250</v>
      </c>
      <c r="E2924">
        <v>5</v>
      </c>
      <c r="F2924" t="s">
        <v>7062</v>
      </c>
      <c r="G2924" s="1" t="s">
        <v>7062</v>
      </c>
      <c r="H2924">
        <v>0</v>
      </c>
      <c r="I2924" s="2">
        <f t="shared" si="413"/>
        <v>4.75</v>
      </c>
      <c r="J2924" s="4">
        <f t="shared" si="405"/>
        <v>4</v>
      </c>
      <c r="U2924" s="3"/>
      <c r="V2924" s="3"/>
      <c r="Y2924" s="3"/>
      <c r="AB2924" s="3"/>
      <c r="AF2924" s="4">
        <f t="shared" si="406"/>
        <v>1.5</v>
      </c>
      <c r="AJ2924" s="3"/>
      <c r="AL2924" s="3"/>
      <c r="AQ2924" s="4">
        <f t="shared" si="407"/>
        <v>4.5</v>
      </c>
      <c r="AW2924" s="4">
        <f t="shared" si="408"/>
        <v>3</v>
      </c>
      <c r="BD2924" s="4">
        <f t="shared" si="409"/>
        <v>4</v>
      </c>
      <c r="BG2924" s="4">
        <f t="shared" si="410"/>
        <v>4</v>
      </c>
      <c r="BH2924" s="4">
        <f t="shared" si="411"/>
        <v>3.25</v>
      </c>
      <c r="BN2924" s="4">
        <f t="shared" si="412"/>
        <v>2.415</v>
      </c>
    </row>
    <row r="2925" spans="1:66" x14ac:dyDescent="0.25">
      <c r="A2925" t="s">
        <v>4229</v>
      </c>
      <c r="B2925">
        <v>72195</v>
      </c>
      <c r="D2925">
        <v>250</v>
      </c>
      <c r="E2925">
        <v>5</v>
      </c>
      <c r="F2925" t="s">
        <v>7062</v>
      </c>
      <c r="G2925" s="1" t="s">
        <v>7062</v>
      </c>
      <c r="H2925">
        <v>0</v>
      </c>
      <c r="I2925" s="2">
        <f t="shared" si="413"/>
        <v>4.75</v>
      </c>
      <c r="J2925" s="4">
        <f t="shared" si="405"/>
        <v>4</v>
      </c>
      <c r="U2925" s="3"/>
      <c r="V2925" s="3"/>
      <c r="Y2925" s="3"/>
      <c r="AB2925" s="3"/>
      <c r="AF2925" s="4">
        <f t="shared" si="406"/>
        <v>1.5</v>
      </c>
      <c r="AJ2925" s="3"/>
      <c r="AL2925" s="3"/>
      <c r="AQ2925" s="4">
        <f t="shared" si="407"/>
        <v>4.5</v>
      </c>
      <c r="AW2925" s="4">
        <f t="shared" si="408"/>
        <v>3</v>
      </c>
      <c r="BD2925" s="4">
        <f t="shared" si="409"/>
        <v>4</v>
      </c>
      <c r="BG2925" s="4">
        <f t="shared" si="410"/>
        <v>4</v>
      </c>
      <c r="BH2925" s="4">
        <f t="shared" si="411"/>
        <v>3.25</v>
      </c>
      <c r="BN2925" s="4">
        <f t="shared" si="412"/>
        <v>2.415</v>
      </c>
    </row>
    <row r="2926" spans="1:66" x14ac:dyDescent="0.25">
      <c r="A2926" t="s">
        <v>4230</v>
      </c>
      <c r="B2926">
        <v>73718</v>
      </c>
      <c r="D2926">
        <v>250</v>
      </c>
      <c r="E2926">
        <v>0</v>
      </c>
      <c r="F2926" t="s">
        <v>7062</v>
      </c>
      <c r="G2926" s="1" t="s">
        <v>7062</v>
      </c>
      <c r="H2926">
        <v>0</v>
      </c>
      <c r="I2926" s="2">
        <f t="shared" si="413"/>
        <v>0</v>
      </c>
      <c r="J2926" s="4">
        <f t="shared" si="405"/>
        <v>0</v>
      </c>
      <c r="U2926" s="3"/>
      <c r="V2926" s="3"/>
      <c r="Y2926" s="3"/>
      <c r="AB2926" s="3"/>
      <c r="AF2926" s="4">
        <f t="shared" si="406"/>
        <v>0</v>
      </c>
      <c r="AJ2926" s="3"/>
      <c r="AL2926" s="3"/>
      <c r="AQ2926" s="4">
        <f t="shared" si="407"/>
        <v>0</v>
      </c>
      <c r="AW2926" s="4">
        <f t="shared" si="408"/>
        <v>0</v>
      </c>
      <c r="BD2926" s="4">
        <f t="shared" si="409"/>
        <v>0</v>
      </c>
      <c r="BG2926" s="4">
        <f t="shared" si="410"/>
        <v>0</v>
      </c>
      <c r="BH2926" s="4">
        <f t="shared" si="411"/>
        <v>0</v>
      </c>
      <c r="BN2926" s="4">
        <f t="shared" si="412"/>
        <v>0</v>
      </c>
    </row>
    <row r="2927" spans="1:66" x14ac:dyDescent="0.25">
      <c r="A2927" t="s">
        <v>4231</v>
      </c>
      <c r="B2927">
        <v>72197</v>
      </c>
      <c r="D2927">
        <v>250</v>
      </c>
      <c r="E2927">
        <v>5</v>
      </c>
      <c r="F2927" t="s">
        <v>7062</v>
      </c>
      <c r="G2927" s="1" t="s">
        <v>7062</v>
      </c>
      <c r="H2927">
        <v>0</v>
      </c>
      <c r="I2927" s="2">
        <f t="shared" si="413"/>
        <v>4.75</v>
      </c>
      <c r="J2927" s="4">
        <f t="shared" si="405"/>
        <v>4</v>
      </c>
      <c r="U2927" s="3"/>
      <c r="V2927" s="3"/>
      <c r="Y2927" s="3"/>
      <c r="AB2927" s="3"/>
      <c r="AF2927" s="4">
        <f t="shared" si="406"/>
        <v>1.5</v>
      </c>
      <c r="AJ2927" s="3"/>
      <c r="AL2927" s="3"/>
      <c r="AQ2927" s="4">
        <f t="shared" si="407"/>
        <v>4.5</v>
      </c>
      <c r="AW2927" s="4">
        <f t="shared" si="408"/>
        <v>3</v>
      </c>
      <c r="BD2927" s="4">
        <f t="shared" si="409"/>
        <v>4</v>
      </c>
      <c r="BG2927" s="4">
        <f t="shared" si="410"/>
        <v>4</v>
      </c>
      <c r="BH2927" s="4">
        <f t="shared" si="411"/>
        <v>3.25</v>
      </c>
      <c r="BN2927" s="4">
        <f t="shared" si="412"/>
        <v>2.415</v>
      </c>
    </row>
    <row r="2928" spans="1:66" x14ac:dyDescent="0.25">
      <c r="A2928" t="s">
        <v>4232</v>
      </c>
      <c r="B2928">
        <v>72158</v>
      </c>
      <c r="D2928">
        <v>250</v>
      </c>
      <c r="E2928">
        <v>5</v>
      </c>
      <c r="F2928" t="s">
        <v>7062</v>
      </c>
      <c r="G2928" s="1" t="s">
        <v>7062</v>
      </c>
      <c r="H2928">
        <v>0</v>
      </c>
      <c r="I2928" s="2">
        <f t="shared" si="413"/>
        <v>4.75</v>
      </c>
      <c r="J2928" s="4">
        <f t="shared" si="405"/>
        <v>4</v>
      </c>
      <c r="U2928" s="3"/>
      <c r="V2928" s="3"/>
      <c r="Y2928" s="3"/>
      <c r="AB2928" s="3"/>
      <c r="AF2928" s="4">
        <f t="shared" si="406"/>
        <v>1.5</v>
      </c>
      <c r="AJ2928" s="3"/>
      <c r="AL2928" s="3"/>
      <c r="AQ2928" s="4">
        <f t="shared" si="407"/>
        <v>4.5</v>
      </c>
      <c r="AW2928" s="4">
        <f t="shared" si="408"/>
        <v>3</v>
      </c>
      <c r="BD2928" s="4">
        <f t="shared" si="409"/>
        <v>4</v>
      </c>
      <c r="BG2928" s="4">
        <f t="shared" si="410"/>
        <v>4</v>
      </c>
      <c r="BH2928" s="4">
        <f t="shared" si="411"/>
        <v>3.25</v>
      </c>
      <c r="BN2928" s="4">
        <f t="shared" si="412"/>
        <v>2.415</v>
      </c>
    </row>
    <row r="2929" spans="1:66" x14ac:dyDescent="0.25">
      <c r="A2929" t="s">
        <v>4157</v>
      </c>
      <c r="B2929" t="s">
        <v>294</v>
      </c>
      <c r="D2929">
        <v>250</v>
      </c>
      <c r="E2929">
        <v>2</v>
      </c>
      <c r="F2929" t="s">
        <v>7062</v>
      </c>
      <c r="G2929" s="1" t="s">
        <v>7062</v>
      </c>
      <c r="H2929">
        <v>0</v>
      </c>
      <c r="I2929" s="2">
        <f t="shared" si="413"/>
        <v>1.9</v>
      </c>
      <c r="J2929" s="4">
        <f t="shared" si="405"/>
        <v>1.6</v>
      </c>
      <c r="U2929" s="3"/>
      <c r="V2929" s="3"/>
      <c r="Y2929" s="3"/>
      <c r="AB2929" s="3"/>
      <c r="AF2929" s="4">
        <f t="shared" si="406"/>
        <v>0.6</v>
      </c>
      <c r="AJ2929" s="3"/>
      <c r="AL2929" s="3"/>
      <c r="AQ2929" s="4">
        <f t="shared" si="407"/>
        <v>1.8</v>
      </c>
      <c r="AW2929" s="4">
        <f t="shared" si="408"/>
        <v>1.2</v>
      </c>
      <c r="BD2929" s="4">
        <f t="shared" si="409"/>
        <v>1.6</v>
      </c>
      <c r="BG2929" s="4">
        <f t="shared" si="410"/>
        <v>1.6</v>
      </c>
      <c r="BH2929" s="4">
        <f t="shared" si="411"/>
        <v>1.3</v>
      </c>
      <c r="BN2929" s="4">
        <f t="shared" si="412"/>
        <v>0.96599999999999997</v>
      </c>
    </row>
    <row r="2930" spans="1:66" x14ac:dyDescent="0.25">
      <c r="A2930" t="s">
        <v>4233</v>
      </c>
      <c r="B2930">
        <v>70553</v>
      </c>
      <c r="D2930">
        <v>250</v>
      </c>
      <c r="E2930">
        <v>5</v>
      </c>
      <c r="F2930" t="s">
        <v>7062</v>
      </c>
      <c r="G2930" s="1" t="s">
        <v>7062</v>
      </c>
      <c r="H2930">
        <v>0</v>
      </c>
      <c r="I2930" s="2">
        <f t="shared" si="413"/>
        <v>4.75</v>
      </c>
      <c r="J2930" s="4">
        <f t="shared" si="405"/>
        <v>4</v>
      </c>
      <c r="U2930" s="3"/>
      <c r="V2930" s="3"/>
      <c r="Y2930" s="3"/>
      <c r="AB2930" s="3"/>
      <c r="AF2930" s="4">
        <f t="shared" si="406"/>
        <v>1.5</v>
      </c>
      <c r="AJ2930" s="3"/>
      <c r="AL2930" s="3"/>
      <c r="AQ2930" s="4">
        <f t="shared" si="407"/>
        <v>4.5</v>
      </c>
      <c r="AW2930" s="4">
        <f t="shared" si="408"/>
        <v>3</v>
      </c>
      <c r="BD2930" s="4">
        <f t="shared" si="409"/>
        <v>4</v>
      </c>
      <c r="BG2930" s="4">
        <f t="shared" si="410"/>
        <v>4</v>
      </c>
      <c r="BH2930" s="4">
        <f t="shared" si="411"/>
        <v>3.25</v>
      </c>
      <c r="BN2930" s="4">
        <f t="shared" si="412"/>
        <v>2.415</v>
      </c>
    </row>
    <row r="2931" spans="1:66" x14ac:dyDescent="0.25">
      <c r="A2931" t="s">
        <v>4234</v>
      </c>
      <c r="B2931">
        <v>74181</v>
      </c>
      <c r="D2931">
        <v>250</v>
      </c>
      <c r="E2931">
        <v>10</v>
      </c>
      <c r="F2931" t="s">
        <v>7062</v>
      </c>
      <c r="G2931" s="1" t="s">
        <v>7062</v>
      </c>
      <c r="H2931">
        <v>0</v>
      </c>
      <c r="I2931" s="2">
        <f t="shared" si="413"/>
        <v>9.5</v>
      </c>
      <c r="J2931" s="4">
        <f t="shared" si="405"/>
        <v>8</v>
      </c>
      <c r="U2931" s="3"/>
      <c r="V2931" s="3"/>
      <c r="Y2931" s="3"/>
      <c r="AB2931" s="3"/>
      <c r="AF2931" s="4">
        <f t="shared" si="406"/>
        <v>3</v>
      </c>
      <c r="AJ2931" s="3"/>
      <c r="AL2931" s="3"/>
      <c r="AQ2931" s="4">
        <f t="shared" si="407"/>
        <v>9</v>
      </c>
      <c r="AW2931" s="4">
        <f t="shared" si="408"/>
        <v>6</v>
      </c>
      <c r="BD2931" s="4">
        <f t="shared" si="409"/>
        <v>8</v>
      </c>
      <c r="BG2931" s="4">
        <f t="shared" si="410"/>
        <v>8</v>
      </c>
      <c r="BH2931" s="4">
        <f t="shared" si="411"/>
        <v>6.5</v>
      </c>
      <c r="BN2931" s="4">
        <f t="shared" si="412"/>
        <v>4.83</v>
      </c>
    </row>
    <row r="2932" spans="1:66" x14ac:dyDescent="0.25">
      <c r="A2932" t="s">
        <v>4235</v>
      </c>
      <c r="B2932">
        <v>73221</v>
      </c>
      <c r="D2932">
        <v>250</v>
      </c>
      <c r="E2932">
        <v>5</v>
      </c>
      <c r="F2932" t="s">
        <v>7062</v>
      </c>
      <c r="G2932" s="1" t="s">
        <v>7062</v>
      </c>
      <c r="H2932">
        <v>0</v>
      </c>
      <c r="I2932" s="2">
        <f t="shared" si="413"/>
        <v>4.75</v>
      </c>
      <c r="J2932" s="4">
        <f t="shared" si="405"/>
        <v>4</v>
      </c>
      <c r="U2932" s="3"/>
      <c r="V2932" s="3"/>
      <c r="Y2932" s="3"/>
      <c r="AB2932" s="3"/>
      <c r="AF2932" s="4">
        <f t="shared" si="406"/>
        <v>1.5</v>
      </c>
      <c r="AJ2932" s="3"/>
      <c r="AL2932" s="3"/>
      <c r="AQ2932" s="4">
        <f t="shared" si="407"/>
        <v>4.5</v>
      </c>
      <c r="AW2932" s="4">
        <f t="shared" si="408"/>
        <v>3</v>
      </c>
      <c r="BD2932" s="4">
        <f t="shared" si="409"/>
        <v>4</v>
      </c>
      <c r="BG2932" s="4">
        <f t="shared" si="410"/>
        <v>4</v>
      </c>
      <c r="BH2932" s="4">
        <f t="shared" si="411"/>
        <v>3.25</v>
      </c>
      <c r="BN2932" s="4">
        <f t="shared" si="412"/>
        <v>2.415</v>
      </c>
    </row>
    <row r="2933" spans="1:66" x14ac:dyDescent="0.25">
      <c r="A2933" t="s">
        <v>4236</v>
      </c>
      <c r="B2933">
        <v>70540</v>
      </c>
      <c r="D2933">
        <v>250</v>
      </c>
      <c r="E2933">
        <v>5</v>
      </c>
      <c r="F2933" t="s">
        <v>7062</v>
      </c>
      <c r="G2933" s="1" t="s">
        <v>7062</v>
      </c>
      <c r="H2933">
        <v>0</v>
      </c>
      <c r="I2933" s="2">
        <f t="shared" si="413"/>
        <v>4.75</v>
      </c>
      <c r="J2933" s="4">
        <f t="shared" si="405"/>
        <v>4</v>
      </c>
      <c r="U2933" s="3"/>
      <c r="V2933" s="3"/>
      <c r="Y2933" s="3"/>
      <c r="AB2933" s="3"/>
      <c r="AF2933" s="4">
        <f t="shared" si="406"/>
        <v>1.5</v>
      </c>
      <c r="AJ2933" s="3"/>
      <c r="AL2933" s="3"/>
      <c r="AQ2933" s="4">
        <f t="shared" si="407"/>
        <v>4.5</v>
      </c>
      <c r="AW2933" s="4">
        <f t="shared" si="408"/>
        <v>3</v>
      </c>
      <c r="BD2933" s="4">
        <f t="shared" si="409"/>
        <v>4</v>
      </c>
      <c r="BG2933" s="4">
        <f t="shared" si="410"/>
        <v>4</v>
      </c>
      <c r="BH2933" s="4">
        <f t="shared" si="411"/>
        <v>3.25</v>
      </c>
      <c r="BN2933" s="4">
        <f t="shared" si="412"/>
        <v>2.415</v>
      </c>
    </row>
    <row r="2934" spans="1:66" x14ac:dyDescent="0.25">
      <c r="A2934" t="s">
        <v>4236</v>
      </c>
      <c r="B2934">
        <v>72141</v>
      </c>
      <c r="D2934">
        <v>250</v>
      </c>
      <c r="E2934">
        <v>0</v>
      </c>
      <c r="F2934" t="s">
        <v>7062</v>
      </c>
      <c r="G2934" s="1" t="s">
        <v>7062</v>
      </c>
      <c r="H2934">
        <v>0</v>
      </c>
      <c r="I2934" s="2">
        <f t="shared" si="413"/>
        <v>0</v>
      </c>
      <c r="J2934" s="4">
        <f t="shared" si="405"/>
        <v>0</v>
      </c>
      <c r="U2934" s="3"/>
      <c r="V2934" s="3"/>
      <c r="Y2934" s="3"/>
      <c r="AB2934" s="3"/>
      <c r="AF2934" s="4">
        <f t="shared" si="406"/>
        <v>0</v>
      </c>
      <c r="AJ2934" s="3"/>
      <c r="AL2934" s="3"/>
      <c r="AQ2934" s="4">
        <f t="shared" si="407"/>
        <v>0</v>
      </c>
      <c r="AW2934" s="4">
        <f t="shared" si="408"/>
        <v>0</v>
      </c>
      <c r="BD2934" s="4">
        <f t="shared" si="409"/>
        <v>0</v>
      </c>
      <c r="BG2934" s="4">
        <f t="shared" si="410"/>
        <v>0</v>
      </c>
      <c r="BH2934" s="4">
        <f t="shared" si="411"/>
        <v>0</v>
      </c>
      <c r="BN2934" s="4">
        <f t="shared" si="412"/>
        <v>0</v>
      </c>
    </row>
    <row r="2935" spans="1:66" x14ac:dyDescent="0.25">
      <c r="A2935" t="s">
        <v>4237</v>
      </c>
      <c r="B2935">
        <v>74182</v>
      </c>
      <c r="D2935">
        <v>250</v>
      </c>
      <c r="E2935">
        <v>2</v>
      </c>
      <c r="F2935" t="s">
        <v>7062</v>
      </c>
      <c r="G2935" s="1" t="s">
        <v>7062</v>
      </c>
      <c r="H2935">
        <v>0</v>
      </c>
      <c r="I2935" s="2">
        <f t="shared" si="413"/>
        <v>1.9</v>
      </c>
      <c r="J2935" s="4">
        <f t="shared" si="405"/>
        <v>1.6</v>
      </c>
      <c r="U2935" s="3"/>
      <c r="V2935" s="3"/>
      <c r="Y2935" s="3"/>
      <c r="AB2935" s="3"/>
      <c r="AF2935" s="4">
        <f t="shared" si="406"/>
        <v>0.6</v>
      </c>
      <c r="AJ2935" s="3"/>
      <c r="AL2935" s="3"/>
      <c r="AQ2935" s="4">
        <f t="shared" si="407"/>
        <v>1.8</v>
      </c>
      <c r="AW2935" s="4">
        <f t="shared" si="408"/>
        <v>1.2</v>
      </c>
      <c r="BD2935" s="4">
        <f t="shared" si="409"/>
        <v>1.6</v>
      </c>
      <c r="BG2935" s="4">
        <f t="shared" si="410"/>
        <v>1.6</v>
      </c>
      <c r="BH2935" s="4">
        <f t="shared" si="411"/>
        <v>1.3</v>
      </c>
      <c r="BN2935" s="4">
        <f t="shared" si="412"/>
        <v>0.96599999999999997</v>
      </c>
    </row>
    <row r="2936" spans="1:66" x14ac:dyDescent="0.25">
      <c r="A2936" t="s">
        <v>4238</v>
      </c>
      <c r="B2936" t="s">
        <v>293</v>
      </c>
      <c r="D2936">
        <v>250</v>
      </c>
      <c r="E2936">
        <v>5</v>
      </c>
      <c r="F2936" t="s">
        <v>7062</v>
      </c>
      <c r="G2936" s="1" t="s">
        <v>7062</v>
      </c>
      <c r="H2936">
        <v>0</v>
      </c>
      <c r="I2936" s="2">
        <f t="shared" si="413"/>
        <v>4.75</v>
      </c>
      <c r="J2936" s="4">
        <f t="shared" si="405"/>
        <v>4</v>
      </c>
      <c r="U2936" s="3"/>
      <c r="V2936" s="3"/>
      <c r="Y2936" s="3"/>
      <c r="AB2936" s="3"/>
      <c r="AF2936" s="4">
        <f t="shared" si="406"/>
        <v>1.5</v>
      </c>
      <c r="AJ2936" s="3"/>
      <c r="AL2936" s="3"/>
      <c r="AQ2936" s="4">
        <f t="shared" si="407"/>
        <v>4.5</v>
      </c>
      <c r="AW2936" s="4">
        <f t="shared" si="408"/>
        <v>3</v>
      </c>
      <c r="BD2936" s="4">
        <f t="shared" si="409"/>
        <v>4</v>
      </c>
      <c r="BG2936" s="4">
        <f t="shared" si="410"/>
        <v>4</v>
      </c>
      <c r="BH2936" s="4">
        <f t="shared" si="411"/>
        <v>3.25</v>
      </c>
      <c r="BN2936" s="4">
        <f t="shared" si="412"/>
        <v>2.415</v>
      </c>
    </row>
    <row r="2937" spans="1:66" x14ac:dyDescent="0.25">
      <c r="A2937" t="s">
        <v>2983</v>
      </c>
      <c r="B2937" t="s">
        <v>303</v>
      </c>
      <c r="D2937">
        <v>250</v>
      </c>
      <c r="E2937">
        <v>2</v>
      </c>
      <c r="F2937" t="s">
        <v>7062</v>
      </c>
      <c r="G2937" s="1" t="s">
        <v>7062</v>
      </c>
      <c r="H2937">
        <v>0</v>
      </c>
      <c r="I2937" s="2">
        <f t="shared" si="413"/>
        <v>1.9</v>
      </c>
      <c r="J2937" s="4">
        <f t="shared" si="405"/>
        <v>1.6</v>
      </c>
      <c r="U2937" s="3"/>
      <c r="V2937" s="3"/>
      <c r="Y2937" s="3"/>
      <c r="AB2937" s="3"/>
      <c r="AF2937" s="4">
        <f t="shared" si="406"/>
        <v>0.6</v>
      </c>
      <c r="AJ2937" s="3"/>
      <c r="AL2937" s="3"/>
      <c r="AQ2937" s="4">
        <f t="shared" si="407"/>
        <v>1.8</v>
      </c>
      <c r="AW2937" s="4">
        <f t="shared" si="408"/>
        <v>1.2</v>
      </c>
      <c r="BD2937" s="4">
        <f t="shared" si="409"/>
        <v>1.6</v>
      </c>
      <c r="BG2937" s="4">
        <f t="shared" si="410"/>
        <v>1.6</v>
      </c>
      <c r="BH2937" s="4">
        <f t="shared" si="411"/>
        <v>1.3</v>
      </c>
      <c r="BN2937" s="4">
        <f t="shared" si="412"/>
        <v>0.96599999999999997</v>
      </c>
    </row>
    <row r="2938" spans="1:66" x14ac:dyDescent="0.25">
      <c r="A2938" t="s">
        <v>4239</v>
      </c>
      <c r="B2938" t="s">
        <v>304</v>
      </c>
      <c r="D2938">
        <v>250</v>
      </c>
      <c r="E2938">
        <v>2</v>
      </c>
      <c r="F2938" t="s">
        <v>7062</v>
      </c>
      <c r="G2938" s="1" t="s">
        <v>7062</v>
      </c>
      <c r="H2938">
        <v>0</v>
      </c>
      <c r="I2938" s="2">
        <f t="shared" si="413"/>
        <v>1.9</v>
      </c>
      <c r="J2938" s="4">
        <f t="shared" si="405"/>
        <v>1.6</v>
      </c>
      <c r="U2938" s="3"/>
      <c r="V2938" s="3"/>
      <c r="Y2938" s="3"/>
      <c r="AB2938" s="3"/>
      <c r="AF2938" s="4">
        <f t="shared" si="406"/>
        <v>0.6</v>
      </c>
      <c r="AJ2938" s="3"/>
      <c r="AL2938" s="3"/>
      <c r="AQ2938" s="4">
        <f t="shared" si="407"/>
        <v>1.8</v>
      </c>
      <c r="AW2938" s="4">
        <f t="shared" si="408"/>
        <v>1.2</v>
      </c>
      <c r="BD2938" s="4">
        <f t="shared" si="409"/>
        <v>1.6</v>
      </c>
      <c r="BG2938" s="4">
        <f t="shared" si="410"/>
        <v>1.6</v>
      </c>
      <c r="BH2938" s="4">
        <f t="shared" si="411"/>
        <v>1.3</v>
      </c>
      <c r="BN2938" s="4">
        <f t="shared" si="412"/>
        <v>0.96599999999999997</v>
      </c>
    </row>
    <row r="2939" spans="1:66" x14ac:dyDescent="0.25">
      <c r="A2939" t="s">
        <v>4240</v>
      </c>
      <c r="B2939" t="s">
        <v>142</v>
      </c>
      <c r="D2939">
        <v>250</v>
      </c>
      <c r="E2939">
        <v>5</v>
      </c>
      <c r="F2939" t="s">
        <v>7062</v>
      </c>
      <c r="G2939" s="1" t="s">
        <v>7062</v>
      </c>
      <c r="H2939">
        <v>0</v>
      </c>
      <c r="I2939" s="2">
        <f t="shared" si="413"/>
        <v>4.75</v>
      </c>
      <c r="J2939" s="4">
        <f t="shared" si="405"/>
        <v>4</v>
      </c>
      <c r="U2939" s="3"/>
      <c r="V2939" s="3"/>
      <c r="Y2939" s="3"/>
      <c r="AB2939" s="3"/>
      <c r="AF2939" s="4">
        <f t="shared" si="406"/>
        <v>1.5</v>
      </c>
      <c r="AJ2939" s="3"/>
      <c r="AL2939" s="3"/>
      <c r="AQ2939" s="4">
        <f t="shared" si="407"/>
        <v>4.5</v>
      </c>
      <c r="AW2939" s="4">
        <f t="shared" si="408"/>
        <v>3</v>
      </c>
      <c r="BD2939" s="4">
        <f t="shared" si="409"/>
        <v>4</v>
      </c>
      <c r="BG2939" s="4">
        <f t="shared" si="410"/>
        <v>4</v>
      </c>
      <c r="BH2939" s="4">
        <f t="shared" si="411"/>
        <v>3.25</v>
      </c>
      <c r="BN2939" s="4">
        <f t="shared" si="412"/>
        <v>2.415</v>
      </c>
    </row>
    <row r="2940" spans="1:66" x14ac:dyDescent="0.25">
      <c r="A2940" t="s">
        <v>4241</v>
      </c>
      <c r="B2940" t="s">
        <v>142</v>
      </c>
      <c r="D2940">
        <v>250</v>
      </c>
      <c r="E2940">
        <v>5</v>
      </c>
      <c r="F2940" t="s">
        <v>7062</v>
      </c>
      <c r="G2940" s="1" t="s">
        <v>7062</v>
      </c>
      <c r="H2940">
        <v>0</v>
      </c>
      <c r="I2940" s="2">
        <f t="shared" si="413"/>
        <v>4.75</v>
      </c>
      <c r="J2940" s="4">
        <f t="shared" si="405"/>
        <v>4</v>
      </c>
      <c r="U2940" s="3"/>
      <c r="V2940" s="3"/>
      <c r="Y2940" s="3"/>
      <c r="AB2940" s="3"/>
      <c r="AF2940" s="4">
        <f t="shared" si="406"/>
        <v>1.5</v>
      </c>
      <c r="AJ2940" s="3"/>
      <c r="AL2940" s="3"/>
      <c r="AQ2940" s="4">
        <f t="shared" si="407"/>
        <v>4.5</v>
      </c>
      <c r="AW2940" s="4">
        <f t="shared" si="408"/>
        <v>3</v>
      </c>
      <c r="BD2940" s="4">
        <f t="shared" si="409"/>
        <v>4</v>
      </c>
      <c r="BG2940" s="4">
        <f t="shared" si="410"/>
        <v>4</v>
      </c>
      <c r="BH2940" s="4">
        <f t="shared" si="411"/>
        <v>3.25</v>
      </c>
      <c r="BN2940" s="4">
        <f t="shared" si="412"/>
        <v>2.415</v>
      </c>
    </row>
    <row r="2941" spans="1:66" x14ac:dyDescent="0.25">
      <c r="A2941" t="s">
        <v>4242</v>
      </c>
      <c r="B2941" t="s">
        <v>142</v>
      </c>
      <c r="D2941">
        <v>250</v>
      </c>
      <c r="E2941">
        <v>5</v>
      </c>
      <c r="F2941" t="s">
        <v>7062</v>
      </c>
      <c r="G2941" s="1" t="s">
        <v>7062</v>
      </c>
      <c r="H2941">
        <v>0</v>
      </c>
      <c r="I2941" s="2">
        <f t="shared" si="413"/>
        <v>4.75</v>
      </c>
      <c r="J2941" s="4">
        <f t="shared" si="405"/>
        <v>4</v>
      </c>
      <c r="U2941" s="3"/>
      <c r="V2941" s="3"/>
      <c r="Y2941" s="3"/>
      <c r="AB2941" s="3"/>
      <c r="AF2941" s="4">
        <f t="shared" si="406"/>
        <v>1.5</v>
      </c>
      <c r="AJ2941" s="3"/>
      <c r="AL2941" s="3"/>
      <c r="AQ2941" s="4">
        <f t="shared" si="407"/>
        <v>4.5</v>
      </c>
      <c r="AW2941" s="4">
        <f t="shared" si="408"/>
        <v>3</v>
      </c>
      <c r="BD2941" s="4">
        <f t="shared" si="409"/>
        <v>4</v>
      </c>
      <c r="BG2941" s="4">
        <f t="shared" si="410"/>
        <v>4</v>
      </c>
      <c r="BH2941" s="4">
        <f t="shared" si="411"/>
        <v>3.25</v>
      </c>
      <c r="BN2941" s="4">
        <f t="shared" si="412"/>
        <v>2.415</v>
      </c>
    </row>
    <row r="2942" spans="1:66" x14ac:dyDescent="0.25">
      <c r="A2942" t="s">
        <v>4242</v>
      </c>
      <c r="B2942" t="s">
        <v>146</v>
      </c>
      <c r="D2942">
        <v>250</v>
      </c>
      <c r="E2942">
        <v>0</v>
      </c>
      <c r="F2942" t="s">
        <v>7062</v>
      </c>
      <c r="G2942" s="1" t="s">
        <v>7062</v>
      </c>
      <c r="H2942">
        <v>0</v>
      </c>
      <c r="I2942" s="2">
        <f t="shared" si="413"/>
        <v>0</v>
      </c>
      <c r="J2942" s="4">
        <f t="shared" si="405"/>
        <v>0</v>
      </c>
      <c r="U2942" s="3"/>
      <c r="V2942" s="3"/>
      <c r="Y2942" s="3"/>
      <c r="AB2942" s="3"/>
      <c r="AF2942" s="4">
        <f t="shared" si="406"/>
        <v>0</v>
      </c>
      <c r="AJ2942" s="3"/>
      <c r="AL2942" s="3"/>
      <c r="AQ2942" s="4">
        <f t="shared" si="407"/>
        <v>0</v>
      </c>
      <c r="AW2942" s="4">
        <f t="shared" si="408"/>
        <v>0</v>
      </c>
      <c r="BD2942" s="4">
        <f t="shared" si="409"/>
        <v>0</v>
      </c>
      <c r="BG2942" s="4">
        <f t="shared" si="410"/>
        <v>0</v>
      </c>
      <c r="BH2942" s="4">
        <f t="shared" si="411"/>
        <v>0</v>
      </c>
      <c r="BN2942" s="4">
        <f t="shared" si="412"/>
        <v>0</v>
      </c>
    </row>
    <row r="2943" spans="1:66" x14ac:dyDescent="0.25">
      <c r="A2943" t="s">
        <v>4243</v>
      </c>
      <c r="B2943" t="s">
        <v>151</v>
      </c>
      <c r="D2943">
        <v>250</v>
      </c>
      <c r="E2943">
        <v>5</v>
      </c>
      <c r="F2943" t="s">
        <v>7062</v>
      </c>
      <c r="G2943" s="1" t="s">
        <v>7062</v>
      </c>
      <c r="H2943">
        <v>0</v>
      </c>
      <c r="I2943" s="2">
        <f t="shared" si="413"/>
        <v>4.75</v>
      </c>
      <c r="J2943" s="4">
        <f t="shared" si="405"/>
        <v>4</v>
      </c>
      <c r="U2943" s="3"/>
      <c r="V2943" s="3"/>
      <c r="Y2943" s="3"/>
      <c r="AB2943" s="3"/>
      <c r="AF2943" s="4">
        <f t="shared" si="406"/>
        <v>1.5</v>
      </c>
      <c r="AJ2943" s="3"/>
      <c r="AL2943" s="3"/>
      <c r="AQ2943" s="4">
        <f t="shared" si="407"/>
        <v>4.5</v>
      </c>
      <c r="AW2943" s="4">
        <f t="shared" si="408"/>
        <v>3</v>
      </c>
      <c r="BD2943" s="4">
        <f t="shared" si="409"/>
        <v>4</v>
      </c>
      <c r="BG2943" s="4">
        <f t="shared" si="410"/>
        <v>4</v>
      </c>
      <c r="BH2943" s="4">
        <f t="shared" si="411"/>
        <v>3.25</v>
      </c>
      <c r="BN2943" s="4">
        <f t="shared" si="412"/>
        <v>2.415</v>
      </c>
    </row>
    <row r="2944" spans="1:66" x14ac:dyDescent="0.25">
      <c r="A2944" t="s">
        <v>4243</v>
      </c>
      <c r="B2944" t="s">
        <v>305</v>
      </c>
      <c r="D2944">
        <v>250</v>
      </c>
      <c r="E2944">
        <v>0</v>
      </c>
      <c r="F2944" t="s">
        <v>7062</v>
      </c>
      <c r="G2944" s="1" t="s">
        <v>7062</v>
      </c>
      <c r="H2944">
        <v>0</v>
      </c>
      <c r="I2944" s="2">
        <f t="shared" si="413"/>
        <v>0</v>
      </c>
      <c r="J2944" s="4">
        <f t="shared" si="405"/>
        <v>0</v>
      </c>
      <c r="U2944" s="3"/>
      <c r="V2944" s="3"/>
      <c r="Y2944" s="3"/>
      <c r="AB2944" s="3"/>
      <c r="AF2944" s="4">
        <f t="shared" si="406"/>
        <v>0</v>
      </c>
      <c r="AJ2944" s="3"/>
      <c r="AL2944" s="3"/>
      <c r="AQ2944" s="4">
        <f t="shared" si="407"/>
        <v>0</v>
      </c>
      <c r="AW2944" s="4">
        <f t="shared" si="408"/>
        <v>0</v>
      </c>
      <c r="BD2944" s="4">
        <f t="shared" si="409"/>
        <v>0</v>
      </c>
      <c r="BG2944" s="4">
        <f t="shared" si="410"/>
        <v>0</v>
      </c>
      <c r="BH2944" s="4">
        <f t="shared" si="411"/>
        <v>0</v>
      </c>
      <c r="BN2944" s="4">
        <f t="shared" si="412"/>
        <v>0</v>
      </c>
    </row>
    <row r="2945" spans="1:66" x14ac:dyDescent="0.25">
      <c r="A2945" t="s">
        <v>4244</v>
      </c>
      <c r="B2945" t="s">
        <v>154</v>
      </c>
      <c r="D2945">
        <v>250</v>
      </c>
      <c r="E2945">
        <v>7.3</v>
      </c>
      <c r="F2945" t="s">
        <v>7062</v>
      </c>
      <c r="G2945" s="1" t="s">
        <v>7062</v>
      </c>
      <c r="H2945">
        <v>0</v>
      </c>
      <c r="I2945" s="2">
        <f t="shared" si="413"/>
        <v>6.9349999999999996</v>
      </c>
      <c r="J2945" s="4">
        <f t="shared" si="405"/>
        <v>5.84</v>
      </c>
      <c r="U2945" s="3"/>
      <c r="V2945" s="3"/>
      <c r="Y2945" s="3"/>
      <c r="AB2945" s="3"/>
      <c r="AF2945" s="4">
        <f t="shared" si="406"/>
        <v>2.19</v>
      </c>
      <c r="AJ2945" s="3"/>
      <c r="AL2945" s="3"/>
      <c r="AQ2945" s="4">
        <f t="shared" si="407"/>
        <v>6.57</v>
      </c>
      <c r="AW2945" s="4">
        <f t="shared" si="408"/>
        <v>4.38</v>
      </c>
      <c r="BD2945" s="4">
        <f t="shared" si="409"/>
        <v>5.84</v>
      </c>
      <c r="BG2945" s="4">
        <f t="shared" si="410"/>
        <v>5.84</v>
      </c>
      <c r="BH2945" s="4">
        <f t="shared" si="411"/>
        <v>4.7450000000000001</v>
      </c>
      <c r="BN2945" s="4">
        <f t="shared" si="412"/>
        <v>3.5258999999999996</v>
      </c>
    </row>
    <row r="2946" spans="1:66" x14ac:dyDescent="0.25">
      <c r="A2946" t="s">
        <v>4245</v>
      </c>
      <c r="D2946">
        <v>250</v>
      </c>
      <c r="E2946">
        <v>0</v>
      </c>
      <c r="F2946" t="s">
        <v>7062</v>
      </c>
      <c r="G2946" s="1" t="s">
        <v>7062</v>
      </c>
      <c r="H2946">
        <v>0</v>
      </c>
      <c r="I2946" s="2">
        <f t="shared" si="413"/>
        <v>0</v>
      </c>
      <c r="J2946" s="4">
        <f t="shared" si="405"/>
        <v>0</v>
      </c>
      <c r="U2946" s="3"/>
      <c r="V2946" s="3"/>
      <c r="Y2946" s="3"/>
      <c r="AB2946" s="3"/>
      <c r="AF2946" s="4">
        <f t="shared" si="406"/>
        <v>0</v>
      </c>
      <c r="AJ2946" s="3"/>
      <c r="AL2946" s="3"/>
      <c r="AQ2946" s="4">
        <f t="shared" si="407"/>
        <v>0</v>
      </c>
      <c r="AW2946" s="4">
        <f t="shared" si="408"/>
        <v>0</v>
      </c>
      <c r="BD2946" s="4">
        <f t="shared" si="409"/>
        <v>0</v>
      </c>
      <c r="BG2946" s="4">
        <f t="shared" si="410"/>
        <v>0</v>
      </c>
      <c r="BH2946" s="4">
        <f t="shared" si="411"/>
        <v>0</v>
      </c>
      <c r="BN2946" s="4">
        <f t="shared" si="412"/>
        <v>0</v>
      </c>
    </row>
    <row r="2947" spans="1:66" x14ac:dyDescent="0.25">
      <c r="A2947" t="s">
        <v>4246</v>
      </c>
      <c r="B2947" t="s">
        <v>307</v>
      </c>
      <c r="D2947">
        <v>250</v>
      </c>
      <c r="E2947">
        <v>5</v>
      </c>
      <c r="F2947" t="s">
        <v>7062</v>
      </c>
      <c r="G2947" s="1" t="s">
        <v>7062</v>
      </c>
      <c r="H2947">
        <v>0</v>
      </c>
      <c r="I2947" s="2">
        <f t="shared" si="413"/>
        <v>4.75</v>
      </c>
      <c r="J2947" s="4">
        <f t="shared" si="405"/>
        <v>4</v>
      </c>
      <c r="U2947" s="3"/>
      <c r="V2947" s="3"/>
      <c r="Y2947" s="3"/>
      <c r="AB2947" s="3"/>
      <c r="AF2947" s="4">
        <f t="shared" si="406"/>
        <v>1.5</v>
      </c>
      <c r="AJ2947" s="3"/>
      <c r="AL2947" s="3"/>
      <c r="AQ2947" s="4">
        <f t="shared" si="407"/>
        <v>4.5</v>
      </c>
      <c r="AW2947" s="4">
        <f t="shared" si="408"/>
        <v>3</v>
      </c>
      <c r="BD2947" s="4">
        <f t="shared" si="409"/>
        <v>4</v>
      </c>
      <c r="BG2947" s="4">
        <f t="shared" si="410"/>
        <v>4</v>
      </c>
      <c r="BH2947" s="4">
        <f t="shared" si="411"/>
        <v>3.25</v>
      </c>
      <c r="BN2947" s="4">
        <f t="shared" si="412"/>
        <v>2.415</v>
      </c>
    </row>
    <row r="2948" spans="1:66" x14ac:dyDescent="0.25">
      <c r="A2948" t="s">
        <v>4247</v>
      </c>
      <c r="B2948" t="s">
        <v>150</v>
      </c>
      <c r="D2948">
        <v>250</v>
      </c>
      <c r="E2948">
        <v>2</v>
      </c>
      <c r="F2948" t="s">
        <v>7062</v>
      </c>
      <c r="G2948" s="1" t="s">
        <v>7062</v>
      </c>
      <c r="H2948">
        <v>0</v>
      </c>
      <c r="I2948" s="2">
        <f t="shared" si="413"/>
        <v>1.9</v>
      </c>
      <c r="J2948" s="4">
        <f t="shared" si="405"/>
        <v>1.6</v>
      </c>
      <c r="U2948" s="3"/>
      <c r="V2948" s="3"/>
      <c r="Y2948" s="3"/>
      <c r="AB2948" s="3"/>
      <c r="AF2948" s="4">
        <f t="shared" si="406"/>
        <v>0.6</v>
      </c>
      <c r="AJ2948" s="3"/>
      <c r="AL2948" s="3"/>
      <c r="AQ2948" s="4">
        <f t="shared" si="407"/>
        <v>1.8</v>
      </c>
      <c r="AW2948" s="4">
        <f t="shared" si="408"/>
        <v>1.2</v>
      </c>
      <c r="BD2948" s="4">
        <f t="shared" si="409"/>
        <v>1.6</v>
      </c>
      <c r="BG2948" s="4">
        <f t="shared" si="410"/>
        <v>1.6</v>
      </c>
      <c r="BH2948" s="4">
        <f t="shared" si="411"/>
        <v>1.3</v>
      </c>
      <c r="BN2948" s="4">
        <f t="shared" si="412"/>
        <v>0.96599999999999997</v>
      </c>
    </row>
    <row r="2949" spans="1:66" x14ac:dyDescent="0.25">
      <c r="A2949" t="s">
        <v>4248</v>
      </c>
      <c r="B2949" t="s">
        <v>311</v>
      </c>
      <c r="D2949">
        <v>250</v>
      </c>
      <c r="E2949">
        <v>5</v>
      </c>
      <c r="F2949" t="s">
        <v>7062</v>
      </c>
      <c r="G2949" s="1" t="s">
        <v>7062</v>
      </c>
      <c r="H2949">
        <v>0</v>
      </c>
      <c r="I2949" s="2">
        <f t="shared" si="413"/>
        <v>4.75</v>
      </c>
      <c r="J2949" s="4">
        <f t="shared" si="405"/>
        <v>4</v>
      </c>
      <c r="U2949" s="3"/>
      <c r="V2949" s="3"/>
      <c r="Y2949" s="3"/>
      <c r="AB2949" s="3"/>
      <c r="AF2949" s="4">
        <f t="shared" si="406"/>
        <v>1.5</v>
      </c>
      <c r="AJ2949" s="3"/>
      <c r="AL2949" s="3"/>
      <c r="AQ2949" s="4">
        <f t="shared" si="407"/>
        <v>4.5</v>
      </c>
      <c r="AW2949" s="4">
        <f t="shared" si="408"/>
        <v>3</v>
      </c>
      <c r="BD2949" s="4">
        <f t="shared" si="409"/>
        <v>4</v>
      </c>
      <c r="BG2949" s="4">
        <f t="shared" si="410"/>
        <v>4</v>
      </c>
      <c r="BH2949" s="4">
        <f t="shared" si="411"/>
        <v>3.25</v>
      </c>
      <c r="BN2949" s="4">
        <f t="shared" si="412"/>
        <v>2.415</v>
      </c>
    </row>
    <row r="2950" spans="1:66" x14ac:dyDescent="0.25">
      <c r="A2950" t="s">
        <v>4249</v>
      </c>
      <c r="B2950" t="s">
        <v>143</v>
      </c>
      <c r="D2950">
        <v>250</v>
      </c>
      <c r="E2950">
        <v>5</v>
      </c>
      <c r="F2950" t="s">
        <v>7062</v>
      </c>
      <c r="G2950" s="1" t="s">
        <v>7062</v>
      </c>
      <c r="H2950">
        <v>0</v>
      </c>
      <c r="I2950" s="2">
        <f t="shared" si="413"/>
        <v>4.75</v>
      </c>
      <c r="J2950" s="4">
        <f t="shared" si="405"/>
        <v>4</v>
      </c>
      <c r="U2950" s="3"/>
      <c r="V2950" s="3"/>
      <c r="Y2950" s="3"/>
      <c r="AB2950" s="3"/>
      <c r="AF2950" s="4">
        <f t="shared" si="406"/>
        <v>1.5</v>
      </c>
      <c r="AJ2950" s="3"/>
      <c r="AL2950" s="3"/>
      <c r="AQ2950" s="4">
        <f t="shared" si="407"/>
        <v>4.5</v>
      </c>
      <c r="AW2950" s="4">
        <f t="shared" si="408"/>
        <v>3</v>
      </c>
      <c r="BD2950" s="4">
        <f t="shared" si="409"/>
        <v>4</v>
      </c>
      <c r="BG2950" s="4">
        <f t="shared" si="410"/>
        <v>4</v>
      </c>
      <c r="BH2950" s="4">
        <f t="shared" si="411"/>
        <v>3.25</v>
      </c>
      <c r="BN2950" s="4">
        <f t="shared" si="412"/>
        <v>2.415</v>
      </c>
    </row>
    <row r="2951" spans="1:66" x14ac:dyDescent="0.25">
      <c r="A2951" t="s">
        <v>4250</v>
      </c>
      <c r="B2951" t="s">
        <v>142</v>
      </c>
      <c r="D2951">
        <v>250</v>
      </c>
      <c r="E2951">
        <v>5</v>
      </c>
      <c r="F2951" t="s">
        <v>7062</v>
      </c>
      <c r="G2951" s="1" t="s">
        <v>7062</v>
      </c>
      <c r="H2951">
        <v>0</v>
      </c>
      <c r="I2951" s="2">
        <f t="shared" si="413"/>
        <v>4.75</v>
      </c>
      <c r="J2951" s="4">
        <f t="shared" ref="J2951:J3014" si="414">+E2951*0.8</f>
        <v>4</v>
      </c>
      <c r="U2951" s="3"/>
      <c r="V2951" s="3"/>
      <c r="Y2951" s="3"/>
      <c r="AB2951" s="3"/>
      <c r="AF2951" s="4">
        <f t="shared" ref="AF2951:AF3014" si="415">+E2951*0.3</f>
        <v>1.5</v>
      </c>
      <c r="AJ2951" s="3"/>
      <c r="AL2951" s="3"/>
      <c r="AQ2951" s="4">
        <f t="shared" ref="AQ2951:AQ3014" si="416">+E2951*0.9</f>
        <v>4.5</v>
      </c>
      <c r="AW2951" s="4">
        <f t="shared" ref="AW2951:AW3014" si="417">+E2951*0.6</f>
        <v>3</v>
      </c>
      <c r="BD2951" s="4">
        <f t="shared" ref="BD2951:BD3014" si="418">+E2951*0.8</f>
        <v>4</v>
      </c>
      <c r="BG2951" s="4">
        <f t="shared" ref="BG2951:BG3014" si="419">+E2951*0.8</f>
        <v>4</v>
      </c>
      <c r="BH2951" s="4">
        <f t="shared" ref="BH2951:BH3014" si="420">+E2951*0.65</f>
        <v>3.25</v>
      </c>
      <c r="BN2951" s="4">
        <f t="shared" ref="BN2951:BN3014" si="421">+E2951*0.483</f>
        <v>2.415</v>
      </c>
    </row>
    <row r="2952" spans="1:66" x14ac:dyDescent="0.25">
      <c r="A2952" t="s">
        <v>4251</v>
      </c>
      <c r="B2952" t="s">
        <v>142</v>
      </c>
      <c r="D2952">
        <v>250</v>
      </c>
      <c r="E2952">
        <v>2</v>
      </c>
      <c r="F2952" t="s">
        <v>7062</v>
      </c>
      <c r="G2952" s="1" t="s">
        <v>7062</v>
      </c>
      <c r="H2952">
        <v>0</v>
      </c>
      <c r="I2952" s="2">
        <f t="shared" si="413"/>
        <v>1.9</v>
      </c>
      <c r="J2952" s="4">
        <f t="shared" si="414"/>
        <v>1.6</v>
      </c>
      <c r="U2952" s="3"/>
      <c r="V2952" s="3"/>
      <c r="Y2952" s="3"/>
      <c r="AB2952" s="3"/>
      <c r="AF2952" s="4">
        <f t="shared" si="415"/>
        <v>0.6</v>
      </c>
      <c r="AJ2952" s="3"/>
      <c r="AL2952" s="3"/>
      <c r="AQ2952" s="4">
        <f t="shared" si="416"/>
        <v>1.8</v>
      </c>
      <c r="AW2952" s="4">
        <f t="shared" si="417"/>
        <v>1.2</v>
      </c>
      <c r="BD2952" s="4">
        <f t="shared" si="418"/>
        <v>1.6</v>
      </c>
      <c r="BG2952" s="4">
        <f t="shared" si="419"/>
        <v>1.6</v>
      </c>
      <c r="BH2952" s="4">
        <f t="shared" si="420"/>
        <v>1.3</v>
      </c>
      <c r="BN2952" s="4">
        <f t="shared" si="421"/>
        <v>0.96599999999999997</v>
      </c>
    </row>
    <row r="2953" spans="1:66" x14ac:dyDescent="0.25">
      <c r="A2953" t="s">
        <v>4252</v>
      </c>
      <c r="B2953" t="s">
        <v>300</v>
      </c>
      <c r="D2953">
        <v>250</v>
      </c>
      <c r="E2953">
        <v>0</v>
      </c>
      <c r="F2953" t="s">
        <v>7062</v>
      </c>
      <c r="G2953" s="1" t="s">
        <v>7062</v>
      </c>
      <c r="H2953">
        <v>0</v>
      </c>
      <c r="I2953" s="2">
        <f t="shared" si="413"/>
        <v>0</v>
      </c>
      <c r="J2953" s="4">
        <f t="shared" si="414"/>
        <v>0</v>
      </c>
      <c r="U2953" s="3"/>
      <c r="V2953" s="3"/>
      <c r="Y2953" s="3"/>
      <c r="AB2953" s="3"/>
      <c r="AF2953" s="4">
        <f t="shared" si="415"/>
        <v>0</v>
      </c>
      <c r="AJ2953" s="3"/>
      <c r="AL2953" s="3"/>
      <c r="AQ2953" s="4">
        <f t="shared" si="416"/>
        <v>0</v>
      </c>
      <c r="AW2953" s="4">
        <f t="shared" si="417"/>
        <v>0</v>
      </c>
      <c r="BD2953" s="4">
        <f t="shared" si="418"/>
        <v>0</v>
      </c>
      <c r="BG2953" s="4">
        <f t="shared" si="419"/>
        <v>0</v>
      </c>
      <c r="BH2953" s="4">
        <f t="shared" si="420"/>
        <v>0</v>
      </c>
      <c r="BN2953" s="4">
        <f t="shared" si="421"/>
        <v>0</v>
      </c>
    </row>
    <row r="2954" spans="1:66" x14ac:dyDescent="0.25">
      <c r="A2954" t="s">
        <v>4253</v>
      </c>
      <c r="B2954" t="s">
        <v>143</v>
      </c>
      <c r="D2954">
        <v>250</v>
      </c>
      <c r="E2954">
        <v>0</v>
      </c>
      <c r="F2954" t="s">
        <v>7062</v>
      </c>
      <c r="G2954" s="1" t="s">
        <v>7062</v>
      </c>
      <c r="H2954">
        <v>0</v>
      </c>
      <c r="I2954" s="2">
        <f t="shared" si="413"/>
        <v>0</v>
      </c>
      <c r="J2954" s="4">
        <f t="shared" si="414"/>
        <v>0</v>
      </c>
      <c r="U2954" s="3"/>
      <c r="V2954" s="3"/>
      <c r="Y2954" s="3"/>
      <c r="AB2954" s="3"/>
      <c r="AF2954" s="4">
        <f t="shared" si="415"/>
        <v>0</v>
      </c>
      <c r="AJ2954" s="3"/>
      <c r="AL2954" s="3"/>
      <c r="AQ2954" s="4">
        <f t="shared" si="416"/>
        <v>0</v>
      </c>
      <c r="AW2954" s="4">
        <f t="shared" si="417"/>
        <v>0</v>
      </c>
      <c r="BD2954" s="4">
        <f t="shared" si="418"/>
        <v>0</v>
      </c>
      <c r="BG2954" s="4">
        <f t="shared" si="419"/>
        <v>0</v>
      </c>
      <c r="BH2954" s="4">
        <f t="shared" si="420"/>
        <v>0</v>
      </c>
      <c r="BN2954" s="4">
        <f t="shared" si="421"/>
        <v>0</v>
      </c>
    </row>
    <row r="2955" spans="1:66" x14ac:dyDescent="0.25">
      <c r="A2955" t="s">
        <v>4254</v>
      </c>
      <c r="B2955" t="s">
        <v>300</v>
      </c>
      <c r="D2955">
        <v>250</v>
      </c>
      <c r="E2955">
        <v>0</v>
      </c>
      <c r="F2955" t="s">
        <v>7062</v>
      </c>
      <c r="G2955" s="1" t="s">
        <v>7062</v>
      </c>
      <c r="H2955">
        <v>0</v>
      </c>
      <c r="I2955" s="2">
        <f t="shared" ref="I2955:I3018" si="422">E2955*0.95</f>
        <v>0</v>
      </c>
      <c r="J2955" s="4">
        <f t="shared" si="414"/>
        <v>0</v>
      </c>
      <c r="U2955" s="3"/>
      <c r="V2955" s="3"/>
      <c r="Y2955" s="3"/>
      <c r="AB2955" s="3"/>
      <c r="AF2955" s="4">
        <f t="shared" si="415"/>
        <v>0</v>
      </c>
      <c r="AJ2955" s="3"/>
      <c r="AL2955" s="3"/>
      <c r="AQ2955" s="4">
        <f t="shared" si="416"/>
        <v>0</v>
      </c>
      <c r="AW2955" s="4">
        <f t="shared" si="417"/>
        <v>0</v>
      </c>
      <c r="BD2955" s="4">
        <f t="shared" si="418"/>
        <v>0</v>
      </c>
      <c r="BG2955" s="4">
        <f t="shared" si="419"/>
        <v>0</v>
      </c>
      <c r="BH2955" s="4">
        <f t="shared" si="420"/>
        <v>0</v>
      </c>
      <c r="BN2955" s="4">
        <f t="shared" si="421"/>
        <v>0</v>
      </c>
    </row>
    <row r="2956" spans="1:66" x14ac:dyDescent="0.25">
      <c r="A2956" t="s">
        <v>4255</v>
      </c>
      <c r="B2956" t="s">
        <v>302</v>
      </c>
      <c r="D2956">
        <v>250</v>
      </c>
      <c r="E2956">
        <v>2</v>
      </c>
      <c r="F2956" t="s">
        <v>7062</v>
      </c>
      <c r="G2956" s="1" t="s">
        <v>7062</v>
      </c>
      <c r="H2956">
        <v>0</v>
      </c>
      <c r="I2956" s="2">
        <f t="shared" si="422"/>
        <v>1.9</v>
      </c>
      <c r="J2956" s="4">
        <f t="shared" si="414"/>
        <v>1.6</v>
      </c>
      <c r="U2956" s="3"/>
      <c r="V2956" s="3"/>
      <c r="Y2956" s="3"/>
      <c r="AB2956" s="3"/>
      <c r="AF2956" s="4">
        <f t="shared" si="415"/>
        <v>0.6</v>
      </c>
      <c r="AJ2956" s="3"/>
      <c r="AL2956" s="3"/>
      <c r="AQ2956" s="4">
        <f t="shared" si="416"/>
        <v>1.8</v>
      </c>
      <c r="AW2956" s="4">
        <f t="shared" si="417"/>
        <v>1.2</v>
      </c>
      <c r="BD2956" s="4">
        <f t="shared" si="418"/>
        <v>1.6</v>
      </c>
      <c r="BG2956" s="4">
        <f t="shared" si="419"/>
        <v>1.6</v>
      </c>
      <c r="BH2956" s="4">
        <f t="shared" si="420"/>
        <v>1.3</v>
      </c>
      <c r="BN2956" s="4">
        <f t="shared" si="421"/>
        <v>0.96599999999999997</v>
      </c>
    </row>
    <row r="2957" spans="1:66" x14ac:dyDescent="0.25">
      <c r="A2957" t="s">
        <v>4256</v>
      </c>
      <c r="B2957" t="s">
        <v>303</v>
      </c>
      <c r="D2957">
        <v>250</v>
      </c>
      <c r="E2957">
        <v>31.7</v>
      </c>
      <c r="F2957" t="s">
        <v>7062</v>
      </c>
      <c r="G2957" s="1" t="s">
        <v>7062</v>
      </c>
      <c r="H2957">
        <v>0</v>
      </c>
      <c r="I2957" s="2">
        <f t="shared" si="422"/>
        <v>30.114999999999998</v>
      </c>
      <c r="J2957" s="4">
        <f t="shared" si="414"/>
        <v>25.36</v>
      </c>
      <c r="U2957" s="3"/>
      <c r="V2957" s="3"/>
      <c r="Y2957" s="3"/>
      <c r="AB2957" s="3"/>
      <c r="AF2957" s="4">
        <f t="shared" si="415"/>
        <v>9.51</v>
      </c>
      <c r="AJ2957" s="3"/>
      <c r="AL2957" s="3"/>
      <c r="AQ2957" s="4">
        <f t="shared" si="416"/>
        <v>28.53</v>
      </c>
      <c r="AW2957" s="4">
        <f t="shared" si="417"/>
        <v>19.02</v>
      </c>
      <c r="BD2957" s="4">
        <f t="shared" si="418"/>
        <v>25.36</v>
      </c>
      <c r="BG2957" s="4">
        <f t="shared" si="419"/>
        <v>25.36</v>
      </c>
      <c r="BH2957" s="4">
        <f t="shared" si="420"/>
        <v>20.605</v>
      </c>
      <c r="BN2957" s="4">
        <f t="shared" si="421"/>
        <v>15.3111</v>
      </c>
    </row>
    <row r="2958" spans="1:66" x14ac:dyDescent="0.25">
      <c r="A2958" t="s">
        <v>4257</v>
      </c>
      <c r="B2958" t="s">
        <v>142</v>
      </c>
      <c r="D2958">
        <v>250</v>
      </c>
      <c r="E2958">
        <v>6.35</v>
      </c>
      <c r="F2958" t="s">
        <v>7062</v>
      </c>
      <c r="G2958" s="1" t="s">
        <v>7062</v>
      </c>
      <c r="H2958">
        <v>0</v>
      </c>
      <c r="I2958" s="2">
        <f t="shared" si="422"/>
        <v>6.0324999999999998</v>
      </c>
      <c r="J2958" s="4">
        <f t="shared" si="414"/>
        <v>5.08</v>
      </c>
      <c r="U2958" s="3"/>
      <c r="V2958" s="3"/>
      <c r="Y2958" s="3"/>
      <c r="AB2958" s="3"/>
      <c r="AF2958" s="4">
        <f t="shared" si="415"/>
        <v>1.9049999999999998</v>
      </c>
      <c r="AJ2958" s="3"/>
      <c r="AL2958" s="3"/>
      <c r="AQ2958" s="4">
        <f t="shared" si="416"/>
        <v>5.7149999999999999</v>
      </c>
      <c r="AW2958" s="4">
        <f t="shared" si="417"/>
        <v>3.8099999999999996</v>
      </c>
      <c r="BD2958" s="4">
        <f t="shared" si="418"/>
        <v>5.08</v>
      </c>
      <c r="BG2958" s="4">
        <f t="shared" si="419"/>
        <v>5.08</v>
      </c>
      <c r="BH2958" s="4">
        <f t="shared" si="420"/>
        <v>4.1274999999999995</v>
      </c>
      <c r="BN2958" s="4">
        <f t="shared" si="421"/>
        <v>3.0670499999999996</v>
      </c>
    </row>
    <row r="2959" spans="1:66" x14ac:dyDescent="0.25">
      <c r="A2959" t="s">
        <v>4258</v>
      </c>
      <c r="B2959" t="s">
        <v>142</v>
      </c>
      <c r="D2959">
        <v>250</v>
      </c>
      <c r="E2959">
        <v>5</v>
      </c>
      <c r="F2959" t="s">
        <v>7062</v>
      </c>
      <c r="G2959" s="1" t="s">
        <v>7062</v>
      </c>
      <c r="H2959">
        <v>0</v>
      </c>
      <c r="I2959" s="2">
        <f t="shared" si="422"/>
        <v>4.75</v>
      </c>
      <c r="J2959" s="4">
        <f t="shared" si="414"/>
        <v>4</v>
      </c>
      <c r="U2959" s="3"/>
      <c r="V2959" s="3"/>
      <c r="Y2959" s="3"/>
      <c r="AB2959" s="3"/>
      <c r="AF2959" s="4">
        <f t="shared" si="415"/>
        <v>1.5</v>
      </c>
      <c r="AJ2959" s="3"/>
      <c r="AL2959" s="3"/>
      <c r="AQ2959" s="4">
        <f t="shared" si="416"/>
        <v>4.5</v>
      </c>
      <c r="AW2959" s="4">
        <f t="shared" si="417"/>
        <v>3</v>
      </c>
      <c r="BD2959" s="4">
        <f t="shared" si="418"/>
        <v>4</v>
      </c>
      <c r="BG2959" s="4">
        <f t="shared" si="419"/>
        <v>4</v>
      </c>
      <c r="BH2959" s="4">
        <f t="shared" si="420"/>
        <v>3.25</v>
      </c>
      <c r="BN2959" s="4">
        <f t="shared" si="421"/>
        <v>2.415</v>
      </c>
    </row>
    <row r="2960" spans="1:66" x14ac:dyDescent="0.25">
      <c r="A2960" t="s">
        <v>4259</v>
      </c>
      <c r="B2960" t="s">
        <v>142</v>
      </c>
      <c r="D2960">
        <v>250</v>
      </c>
      <c r="E2960">
        <v>5</v>
      </c>
      <c r="F2960" t="s">
        <v>7062</v>
      </c>
      <c r="G2960" s="1" t="s">
        <v>7062</v>
      </c>
      <c r="H2960">
        <v>0</v>
      </c>
      <c r="I2960" s="2">
        <f t="shared" si="422"/>
        <v>4.75</v>
      </c>
      <c r="J2960" s="4">
        <f t="shared" si="414"/>
        <v>4</v>
      </c>
      <c r="U2960" s="3"/>
      <c r="V2960" s="3"/>
      <c r="Y2960" s="3"/>
      <c r="AB2960" s="3"/>
      <c r="AF2960" s="4">
        <f t="shared" si="415"/>
        <v>1.5</v>
      </c>
      <c r="AJ2960" s="3"/>
      <c r="AL2960" s="3"/>
      <c r="AQ2960" s="4">
        <f t="shared" si="416"/>
        <v>4.5</v>
      </c>
      <c r="AW2960" s="4">
        <f t="shared" si="417"/>
        <v>3</v>
      </c>
      <c r="BD2960" s="4">
        <f t="shared" si="418"/>
        <v>4</v>
      </c>
      <c r="BG2960" s="4">
        <f t="shared" si="419"/>
        <v>4</v>
      </c>
      <c r="BH2960" s="4">
        <f t="shared" si="420"/>
        <v>3.25</v>
      </c>
      <c r="BN2960" s="4">
        <f t="shared" si="421"/>
        <v>2.415</v>
      </c>
    </row>
    <row r="2961" spans="1:66" x14ac:dyDescent="0.25">
      <c r="A2961" t="s">
        <v>4260</v>
      </c>
      <c r="B2961" t="s">
        <v>148</v>
      </c>
      <c r="D2961">
        <v>250</v>
      </c>
      <c r="E2961">
        <v>0</v>
      </c>
      <c r="F2961" t="s">
        <v>7062</v>
      </c>
      <c r="G2961" s="1" t="s">
        <v>7062</v>
      </c>
      <c r="H2961">
        <v>0</v>
      </c>
      <c r="I2961" s="2">
        <f t="shared" si="422"/>
        <v>0</v>
      </c>
      <c r="J2961" s="4">
        <f t="shared" si="414"/>
        <v>0</v>
      </c>
      <c r="U2961" s="3"/>
      <c r="V2961" s="3"/>
      <c r="Y2961" s="3"/>
      <c r="AB2961" s="3"/>
      <c r="AF2961" s="4">
        <f t="shared" si="415"/>
        <v>0</v>
      </c>
      <c r="AJ2961" s="3"/>
      <c r="AL2961" s="3"/>
      <c r="AQ2961" s="4">
        <f t="shared" si="416"/>
        <v>0</v>
      </c>
      <c r="AW2961" s="4">
        <f t="shared" si="417"/>
        <v>0</v>
      </c>
      <c r="BD2961" s="4">
        <f t="shared" si="418"/>
        <v>0</v>
      </c>
      <c r="BG2961" s="4">
        <f t="shared" si="419"/>
        <v>0</v>
      </c>
      <c r="BH2961" s="4">
        <f t="shared" si="420"/>
        <v>0</v>
      </c>
      <c r="BN2961" s="4">
        <f t="shared" si="421"/>
        <v>0</v>
      </c>
    </row>
    <row r="2962" spans="1:66" x14ac:dyDescent="0.25">
      <c r="A2962" t="s">
        <v>2665</v>
      </c>
      <c r="B2962" t="s">
        <v>302</v>
      </c>
      <c r="D2962">
        <v>250</v>
      </c>
      <c r="E2962">
        <v>2</v>
      </c>
      <c r="F2962" t="s">
        <v>7062</v>
      </c>
      <c r="G2962" s="1" t="s">
        <v>7062</v>
      </c>
      <c r="H2962">
        <v>0</v>
      </c>
      <c r="I2962" s="2">
        <f t="shared" si="422"/>
        <v>1.9</v>
      </c>
      <c r="J2962" s="4">
        <f t="shared" si="414"/>
        <v>1.6</v>
      </c>
      <c r="U2962" s="3"/>
      <c r="V2962" s="3"/>
      <c r="Y2962" s="3"/>
      <c r="AB2962" s="3"/>
      <c r="AF2962" s="4">
        <f t="shared" si="415"/>
        <v>0.6</v>
      </c>
      <c r="AJ2962" s="3"/>
      <c r="AL2962" s="3"/>
      <c r="AQ2962" s="4">
        <f t="shared" si="416"/>
        <v>1.8</v>
      </c>
      <c r="AW2962" s="4">
        <f t="shared" si="417"/>
        <v>1.2</v>
      </c>
      <c r="BD2962" s="4">
        <f t="shared" si="418"/>
        <v>1.6</v>
      </c>
      <c r="BG2962" s="4">
        <f t="shared" si="419"/>
        <v>1.6</v>
      </c>
      <c r="BH2962" s="4">
        <f t="shared" si="420"/>
        <v>1.3</v>
      </c>
      <c r="BN2962" s="4">
        <f t="shared" si="421"/>
        <v>0.96599999999999997</v>
      </c>
    </row>
    <row r="2963" spans="1:66" x14ac:dyDescent="0.25">
      <c r="A2963" t="s">
        <v>4261</v>
      </c>
      <c r="B2963" t="s">
        <v>303</v>
      </c>
      <c r="D2963">
        <v>250</v>
      </c>
      <c r="E2963">
        <v>2</v>
      </c>
      <c r="F2963" t="s">
        <v>7062</v>
      </c>
      <c r="G2963" s="1" t="s">
        <v>7062</v>
      </c>
      <c r="H2963">
        <v>0</v>
      </c>
      <c r="I2963" s="2">
        <f t="shared" si="422"/>
        <v>1.9</v>
      </c>
      <c r="J2963" s="4">
        <f t="shared" si="414"/>
        <v>1.6</v>
      </c>
      <c r="U2963" s="3"/>
      <c r="V2963" s="3"/>
      <c r="Y2963" s="3"/>
      <c r="AB2963" s="3"/>
      <c r="AF2963" s="4">
        <f t="shared" si="415"/>
        <v>0.6</v>
      </c>
      <c r="AJ2963" s="3"/>
      <c r="AL2963" s="3"/>
      <c r="AQ2963" s="4">
        <f t="shared" si="416"/>
        <v>1.8</v>
      </c>
      <c r="AW2963" s="4">
        <f t="shared" si="417"/>
        <v>1.2</v>
      </c>
      <c r="BD2963" s="4">
        <f t="shared" si="418"/>
        <v>1.6</v>
      </c>
      <c r="BG2963" s="4">
        <f t="shared" si="419"/>
        <v>1.6</v>
      </c>
      <c r="BH2963" s="4">
        <f t="shared" si="420"/>
        <v>1.3</v>
      </c>
      <c r="BN2963" s="4">
        <f t="shared" si="421"/>
        <v>0.96599999999999997</v>
      </c>
    </row>
    <row r="2964" spans="1:66" x14ac:dyDescent="0.25">
      <c r="A2964" t="s">
        <v>4262</v>
      </c>
      <c r="B2964" t="s">
        <v>305</v>
      </c>
      <c r="D2964">
        <v>250</v>
      </c>
      <c r="E2964">
        <v>5</v>
      </c>
      <c r="F2964" t="s">
        <v>7062</v>
      </c>
      <c r="G2964" s="1" t="s">
        <v>7062</v>
      </c>
      <c r="H2964">
        <v>0</v>
      </c>
      <c r="I2964" s="2">
        <f t="shared" si="422"/>
        <v>4.75</v>
      </c>
      <c r="J2964" s="4">
        <f t="shared" si="414"/>
        <v>4</v>
      </c>
      <c r="U2964" s="3"/>
      <c r="V2964" s="3"/>
      <c r="Y2964" s="3"/>
      <c r="AB2964" s="3"/>
      <c r="AF2964" s="4">
        <f t="shared" si="415"/>
        <v>1.5</v>
      </c>
      <c r="AJ2964" s="3"/>
      <c r="AL2964" s="3"/>
      <c r="AQ2964" s="4">
        <f t="shared" si="416"/>
        <v>4.5</v>
      </c>
      <c r="AW2964" s="4">
        <f t="shared" si="417"/>
        <v>3</v>
      </c>
      <c r="BD2964" s="4">
        <f t="shared" si="418"/>
        <v>4</v>
      </c>
      <c r="BG2964" s="4">
        <f t="shared" si="419"/>
        <v>4</v>
      </c>
      <c r="BH2964" s="4">
        <f t="shared" si="420"/>
        <v>3.25</v>
      </c>
      <c r="BN2964" s="4">
        <f t="shared" si="421"/>
        <v>2.415</v>
      </c>
    </row>
    <row r="2965" spans="1:66" x14ac:dyDescent="0.25">
      <c r="A2965" t="s">
        <v>4263</v>
      </c>
      <c r="B2965" t="s">
        <v>150</v>
      </c>
      <c r="D2965">
        <v>250</v>
      </c>
      <c r="E2965">
        <v>5</v>
      </c>
      <c r="F2965" t="s">
        <v>7062</v>
      </c>
      <c r="G2965" s="1" t="s">
        <v>7062</v>
      </c>
      <c r="H2965">
        <v>0</v>
      </c>
      <c r="I2965" s="2">
        <f t="shared" si="422"/>
        <v>4.75</v>
      </c>
      <c r="J2965" s="4">
        <f t="shared" si="414"/>
        <v>4</v>
      </c>
      <c r="U2965" s="3"/>
      <c r="V2965" s="3"/>
      <c r="Y2965" s="3"/>
      <c r="AB2965" s="3"/>
      <c r="AF2965" s="4">
        <f t="shared" si="415"/>
        <v>1.5</v>
      </c>
      <c r="AJ2965" s="3"/>
      <c r="AL2965" s="3"/>
      <c r="AQ2965" s="4">
        <f t="shared" si="416"/>
        <v>4.5</v>
      </c>
      <c r="AW2965" s="4">
        <f t="shared" si="417"/>
        <v>3</v>
      </c>
      <c r="BD2965" s="4">
        <f t="shared" si="418"/>
        <v>4</v>
      </c>
      <c r="BG2965" s="4">
        <f t="shared" si="419"/>
        <v>4</v>
      </c>
      <c r="BH2965" s="4">
        <f t="shared" si="420"/>
        <v>3.25</v>
      </c>
      <c r="BN2965" s="4">
        <f t="shared" si="421"/>
        <v>2.415</v>
      </c>
    </row>
    <row r="2966" spans="1:66" x14ac:dyDescent="0.25">
      <c r="A2966" t="s">
        <v>4263</v>
      </c>
      <c r="B2966" t="s">
        <v>142</v>
      </c>
      <c r="D2966">
        <v>250</v>
      </c>
      <c r="E2966">
        <v>0</v>
      </c>
      <c r="F2966" t="s">
        <v>7062</v>
      </c>
      <c r="G2966" s="1" t="s">
        <v>7062</v>
      </c>
      <c r="H2966">
        <v>0</v>
      </c>
      <c r="I2966" s="2">
        <f t="shared" si="422"/>
        <v>0</v>
      </c>
      <c r="J2966" s="4">
        <f t="shared" si="414"/>
        <v>0</v>
      </c>
      <c r="U2966" s="3"/>
      <c r="V2966" s="3"/>
      <c r="Y2966" s="3"/>
      <c r="AB2966" s="3"/>
      <c r="AF2966" s="4">
        <f t="shared" si="415"/>
        <v>0</v>
      </c>
      <c r="AJ2966" s="3"/>
      <c r="AL2966" s="3"/>
      <c r="AQ2966" s="4">
        <f t="shared" si="416"/>
        <v>0</v>
      </c>
      <c r="AW2966" s="4">
        <f t="shared" si="417"/>
        <v>0</v>
      </c>
      <c r="BD2966" s="4">
        <f t="shared" si="418"/>
        <v>0</v>
      </c>
      <c r="BG2966" s="4">
        <f t="shared" si="419"/>
        <v>0</v>
      </c>
      <c r="BH2966" s="4">
        <f t="shared" si="420"/>
        <v>0</v>
      </c>
      <c r="BN2966" s="4">
        <f t="shared" si="421"/>
        <v>0</v>
      </c>
    </row>
    <row r="2967" spans="1:66" x14ac:dyDescent="0.25">
      <c r="A2967" t="s">
        <v>4263</v>
      </c>
      <c r="B2967" t="s">
        <v>142</v>
      </c>
      <c r="D2967">
        <v>250</v>
      </c>
      <c r="E2967">
        <v>0</v>
      </c>
      <c r="F2967" t="s">
        <v>7062</v>
      </c>
      <c r="G2967" s="1" t="s">
        <v>7062</v>
      </c>
      <c r="H2967">
        <v>0</v>
      </c>
      <c r="I2967" s="2">
        <f t="shared" si="422"/>
        <v>0</v>
      </c>
      <c r="J2967" s="4">
        <f t="shared" si="414"/>
        <v>0</v>
      </c>
      <c r="U2967" s="3"/>
      <c r="V2967" s="3"/>
      <c r="Y2967" s="3"/>
      <c r="AB2967" s="3"/>
      <c r="AF2967" s="4">
        <f t="shared" si="415"/>
        <v>0</v>
      </c>
      <c r="AJ2967" s="3"/>
      <c r="AL2967" s="3"/>
      <c r="AQ2967" s="4">
        <f t="shared" si="416"/>
        <v>0</v>
      </c>
      <c r="AW2967" s="4">
        <f t="shared" si="417"/>
        <v>0</v>
      </c>
      <c r="BD2967" s="4">
        <f t="shared" si="418"/>
        <v>0</v>
      </c>
      <c r="BG2967" s="4">
        <f t="shared" si="419"/>
        <v>0</v>
      </c>
      <c r="BH2967" s="4">
        <f t="shared" si="420"/>
        <v>0</v>
      </c>
      <c r="BN2967" s="4">
        <f t="shared" si="421"/>
        <v>0</v>
      </c>
    </row>
    <row r="2968" spans="1:66" x14ac:dyDescent="0.25">
      <c r="A2968" t="s">
        <v>4264</v>
      </c>
      <c r="B2968" t="s">
        <v>314</v>
      </c>
      <c r="D2968">
        <v>250</v>
      </c>
      <c r="E2968">
        <v>0</v>
      </c>
      <c r="F2968" t="s">
        <v>7062</v>
      </c>
      <c r="G2968" s="1" t="s">
        <v>7062</v>
      </c>
      <c r="H2968">
        <v>0</v>
      </c>
      <c r="I2968" s="2">
        <f t="shared" si="422"/>
        <v>0</v>
      </c>
      <c r="J2968" s="4">
        <f t="shared" si="414"/>
        <v>0</v>
      </c>
      <c r="U2968" s="3"/>
      <c r="V2968" s="3"/>
      <c r="Y2968" s="3"/>
      <c r="AB2968" s="3"/>
      <c r="AF2968" s="4">
        <f t="shared" si="415"/>
        <v>0</v>
      </c>
      <c r="AJ2968" s="3"/>
      <c r="AL2968" s="3"/>
      <c r="AQ2968" s="4">
        <f t="shared" si="416"/>
        <v>0</v>
      </c>
      <c r="AW2968" s="4">
        <f t="shared" si="417"/>
        <v>0</v>
      </c>
      <c r="BD2968" s="4">
        <f t="shared" si="418"/>
        <v>0</v>
      </c>
      <c r="BG2968" s="4">
        <f t="shared" si="419"/>
        <v>0</v>
      </c>
      <c r="BH2968" s="4">
        <f t="shared" si="420"/>
        <v>0</v>
      </c>
      <c r="BN2968" s="4">
        <f t="shared" si="421"/>
        <v>0</v>
      </c>
    </row>
    <row r="2969" spans="1:66" x14ac:dyDescent="0.25">
      <c r="A2969" t="s">
        <v>4265</v>
      </c>
      <c r="B2969" t="s">
        <v>301</v>
      </c>
      <c r="D2969">
        <v>250</v>
      </c>
      <c r="E2969">
        <v>6.2</v>
      </c>
      <c r="F2969" t="s">
        <v>7062</v>
      </c>
      <c r="G2969" s="1" t="s">
        <v>7062</v>
      </c>
      <c r="H2969">
        <v>0</v>
      </c>
      <c r="I2969" s="2">
        <f t="shared" si="422"/>
        <v>5.89</v>
      </c>
      <c r="J2969" s="4">
        <f t="shared" si="414"/>
        <v>4.9600000000000009</v>
      </c>
      <c r="U2969" s="3"/>
      <c r="V2969" s="3"/>
      <c r="Y2969" s="3"/>
      <c r="AB2969" s="3"/>
      <c r="AF2969" s="4">
        <f t="shared" si="415"/>
        <v>1.8599999999999999</v>
      </c>
      <c r="AJ2969" s="3"/>
      <c r="AL2969" s="3"/>
      <c r="AQ2969" s="4">
        <f t="shared" si="416"/>
        <v>5.58</v>
      </c>
      <c r="AW2969" s="4">
        <f t="shared" si="417"/>
        <v>3.7199999999999998</v>
      </c>
      <c r="BD2969" s="4">
        <f t="shared" si="418"/>
        <v>4.9600000000000009</v>
      </c>
      <c r="BG2969" s="4">
        <f t="shared" si="419"/>
        <v>4.9600000000000009</v>
      </c>
      <c r="BH2969" s="4">
        <f t="shared" si="420"/>
        <v>4.03</v>
      </c>
      <c r="BN2969" s="4">
        <f t="shared" si="421"/>
        <v>2.9946000000000002</v>
      </c>
    </row>
    <row r="2970" spans="1:66" x14ac:dyDescent="0.25">
      <c r="A2970" t="s">
        <v>4266</v>
      </c>
      <c r="B2970" t="s">
        <v>142</v>
      </c>
      <c r="D2970">
        <v>250</v>
      </c>
      <c r="E2970">
        <v>5</v>
      </c>
      <c r="F2970" t="s">
        <v>7062</v>
      </c>
      <c r="G2970" s="1" t="s">
        <v>7062</v>
      </c>
      <c r="H2970">
        <v>0</v>
      </c>
      <c r="I2970" s="2">
        <f t="shared" si="422"/>
        <v>4.75</v>
      </c>
      <c r="J2970" s="4">
        <f t="shared" si="414"/>
        <v>4</v>
      </c>
      <c r="U2970" s="3"/>
      <c r="V2970" s="3"/>
      <c r="Y2970" s="3"/>
      <c r="AB2970" s="3"/>
      <c r="AF2970" s="4">
        <f t="shared" si="415"/>
        <v>1.5</v>
      </c>
      <c r="AJ2970" s="3"/>
      <c r="AL2970" s="3"/>
      <c r="AQ2970" s="4">
        <f t="shared" si="416"/>
        <v>4.5</v>
      </c>
      <c r="AW2970" s="4">
        <f t="shared" si="417"/>
        <v>3</v>
      </c>
      <c r="BD2970" s="4">
        <f t="shared" si="418"/>
        <v>4</v>
      </c>
      <c r="BG2970" s="4">
        <f t="shared" si="419"/>
        <v>4</v>
      </c>
      <c r="BH2970" s="4">
        <f t="shared" si="420"/>
        <v>3.25</v>
      </c>
      <c r="BN2970" s="4">
        <f t="shared" si="421"/>
        <v>2.415</v>
      </c>
    </row>
    <row r="2971" spans="1:66" x14ac:dyDescent="0.25">
      <c r="A2971" t="s">
        <v>4267</v>
      </c>
      <c r="B2971" t="s">
        <v>142</v>
      </c>
      <c r="D2971">
        <v>250</v>
      </c>
      <c r="E2971">
        <v>2</v>
      </c>
      <c r="F2971" t="s">
        <v>7062</v>
      </c>
      <c r="G2971" s="1" t="s">
        <v>7062</v>
      </c>
      <c r="H2971">
        <v>0</v>
      </c>
      <c r="I2971" s="2">
        <f t="shared" si="422"/>
        <v>1.9</v>
      </c>
      <c r="J2971" s="4">
        <f t="shared" si="414"/>
        <v>1.6</v>
      </c>
      <c r="U2971" s="3"/>
      <c r="V2971" s="3"/>
      <c r="Y2971" s="3"/>
      <c r="AB2971" s="3"/>
      <c r="AF2971" s="4">
        <f t="shared" si="415"/>
        <v>0.6</v>
      </c>
      <c r="AJ2971" s="3"/>
      <c r="AL2971" s="3"/>
      <c r="AQ2971" s="4">
        <f t="shared" si="416"/>
        <v>1.8</v>
      </c>
      <c r="AW2971" s="4">
        <f t="shared" si="417"/>
        <v>1.2</v>
      </c>
      <c r="BD2971" s="4">
        <f t="shared" si="418"/>
        <v>1.6</v>
      </c>
      <c r="BG2971" s="4">
        <f t="shared" si="419"/>
        <v>1.6</v>
      </c>
      <c r="BH2971" s="4">
        <f t="shared" si="420"/>
        <v>1.3</v>
      </c>
      <c r="BN2971" s="4">
        <f t="shared" si="421"/>
        <v>0.96599999999999997</v>
      </c>
    </row>
    <row r="2972" spans="1:66" x14ac:dyDescent="0.25">
      <c r="A2972" t="s">
        <v>4268</v>
      </c>
      <c r="B2972" t="s">
        <v>143</v>
      </c>
      <c r="D2972">
        <v>250</v>
      </c>
      <c r="E2972">
        <v>7.1</v>
      </c>
      <c r="F2972" t="s">
        <v>7062</v>
      </c>
      <c r="G2972" s="1" t="s">
        <v>7062</v>
      </c>
      <c r="H2972">
        <v>0</v>
      </c>
      <c r="I2972" s="2">
        <f t="shared" si="422"/>
        <v>6.7449999999999992</v>
      </c>
      <c r="J2972" s="4">
        <f t="shared" si="414"/>
        <v>5.68</v>
      </c>
      <c r="U2972" s="3"/>
      <c r="V2972" s="3"/>
      <c r="Y2972" s="3"/>
      <c r="AB2972" s="3"/>
      <c r="AF2972" s="4">
        <f t="shared" si="415"/>
        <v>2.13</v>
      </c>
      <c r="AJ2972" s="3"/>
      <c r="AL2972" s="3"/>
      <c r="AQ2972" s="4">
        <f t="shared" si="416"/>
        <v>6.39</v>
      </c>
      <c r="AW2972" s="4">
        <f t="shared" si="417"/>
        <v>4.26</v>
      </c>
      <c r="BD2972" s="4">
        <f t="shared" si="418"/>
        <v>5.68</v>
      </c>
      <c r="BG2972" s="4">
        <f t="shared" si="419"/>
        <v>5.68</v>
      </c>
      <c r="BH2972" s="4">
        <f t="shared" si="420"/>
        <v>4.6150000000000002</v>
      </c>
      <c r="BN2972" s="4">
        <f t="shared" si="421"/>
        <v>3.4292999999999996</v>
      </c>
    </row>
    <row r="2973" spans="1:66" x14ac:dyDescent="0.25">
      <c r="A2973" t="s">
        <v>4269</v>
      </c>
      <c r="B2973" t="s">
        <v>154</v>
      </c>
      <c r="D2973">
        <v>250</v>
      </c>
      <c r="E2973">
        <v>11.1</v>
      </c>
      <c r="F2973" t="s">
        <v>7062</v>
      </c>
      <c r="G2973" s="1" t="s">
        <v>7062</v>
      </c>
      <c r="H2973">
        <v>0</v>
      </c>
      <c r="I2973" s="2">
        <f t="shared" si="422"/>
        <v>10.545</v>
      </c>
      <c r="J2973" s="4">
        <f t="shared" si="414"/>
        <v>8.8800000000000008</v>
      </c>
      <c r="U2973" s="3"/>
      <c r="V2973" s="3"/>
      <c r="Y2973" s="3"/>
      <c r="AB2973" s="3"/>
      <c r="AF2973" s="4">
        <f t="shared" si="415"/>
        <v>3.3299999999999996</v>
      </c>
      <c r="AJ2973" s="3"/>
      <c r="AL2973" s="3"/>
      <c r="AQ2973" s="4">
        <f t="shared" si="416"/>
        <v>9.99</v>
      </c>
      <c r="AW2973" s="4">
        <f t="shared" si="417"/>
        <v>6.6599999999999993</v>
      </c>
      <c r="BD2973" s="4">
        <f t="shared" si="418"/>
        <v>8.8800000000000008</v>
      </c>
      <c r="BG2973" s="4">
        <f t="shared" si="419"/>
        <v>8.8800000000000008</v>
      </c>
      <c r="BH2973" s="4">
        <f t="shared" si="420"/>
        <v>7.2149999999999999</v>
      </c>
      <c r="BN2973" s="4">
        <f t="shared" si="421"/>
        <v>5.3613</v>
      </c>
    </row>
    <row r="2974" spans="1:66" x14ac:dyDescent="0.25">
      <c r="A2974" t="s">
        <v>4270</v>
      </c>
      <c r="B2974" t="s">
        <v>145</v>
      </c>
      <c r="D2974">
        <v>250</v>
      </c>
      <c r="E2974">
        <v>19.7</v>
      </c>
      <c r="F2974" t="s">
        <v>7062</v>
      </c>
      <c r="G2974" s="1" t="s">
        <v>7062</v>
      </c>
      <c r="H2974">
        <v>0</v>
      </c>
      <c r="I2974" s="2">
        <f t="shared" si="422"/>
        <v>18.715</v>
      </c>
      <c r="J2974" s="4">
        <f t="shared" si="414"/>
        <v>15.76</v>
      </c>
      <c r="U2974" s="3"/>
      <c r="V2974" s="3"/>
      <c r="Y2974" s="3"/>
      <c r="AB2974" s="3"/>
      <c r="AF2974" s="4">
        <f t="shared" si="415"/>
        <v>5.9099999999999993</v>
      </c>
      <c r="AJ2974" s="3"/>
      <c r="AL2974" s="3"/>
      <c r="AQ2974" s="4">
        <f t="shared" si="416"/>
        <v>17.73</v>
      </c>
      <c r="AW2974" s="4">
        <f t="shared" si="417"/>
        <v>11.819999999999999</v>
      </c>
      <c r="BD2974" s="4">
        <f t="shared" si="418"/>
        <v>15.76</v>
      </c>
      <c r="BG2974" s="4">
        <f t="shared" si="419"/>
        <v>15.76</v>
      </c>
      <c r="BH2974" s="4">
        <f t="shared" si="420"/>
        <v>12.805</v>
      </c>
      <c r="BN2974" s="4">
        <f t="shared" si="421"/>
        <v>9.5150999999999986</v>
      </c>
    </row>
    <row r="2975" spans="1:66" x14ac:dyDescent="0.25">
      <c r="A2975" t="s">
        <v>3777</v>
      </c>
      <c r="B2975" t="s">
        <v>149</v>
      </c>
      <c r="D2975">
        <v>250</v>
      </c>
      <c r="E2975">
        <v>19.7</v>
      </c>
      <c r="F2975" t="s">
        <v>7062</v>
      </c>
      <c r="G2975" s="1" t="s">
        <v>7062</v>
      </c>
      <c r="H2975">
        <v>0</v>
      </c>
      <c r="I2975" s="2">
        <f t="shared" si="422"/>
        <v>18.715</v>
      </c>
      <c r="J2975" s="4">
        <f t="shared" si="414"/>
        <v>15.76</v>
      </c>
      <c r="U2975" s="3"/>
      <c r="V2975" s="3"/>
      <c r="Y2975" s="3"/>
      <c r="AB2975" s="3"/>
      <c r="AF2975" s="4">
        <f t="shared" si="415"/>
        <v>5.9099999999999993</v>
      </c>
      <c r="AJ2975" s="3"/>
      <c r="AL2975" s="3"/>
      <c r="AQ2975" s="4">
        <f t="shared" si="416"/>
        <v>17.73</v>
      </c>
      <c r="AW2975" s="4">
        <f t="shared" si="417"/>
        <v>11.819999999999999</v>
      </c>
      <c r="BD2975" s="4">
        <f t="shared" si="418"/>
        <v>15.76</v>
      </c>
      <c r="BG2975" s="4">
        <f t="shared" si="419"/>
        <v>15.76</v>
      </c>
      <c r="BH2975" s="4">
        <f t="shared" si="420"/>
        <v>12.805</v>
      </c>
      <c r="BN2975" s="4">
        <f t="shared" si="421"/>
        <v>9.5150999999999986</v>
      </c>
    </row>
    <row r="2976" spans="1:66" x14ac:dyDescent="0.25">
      <c r="A2976" t="s">
        <v>4271</v>
      </c>
      <c r="B2976" t="s">
        <v>309</v>
      </c>
      <c r="D2976">
        <v>250</v>
      </c>
      <c r="E2976">
        <v>16</v>
      </c>
      <c r="F2976" t="s">
        <v>7062</v>
      </c>
      <c r="G2976" s="1" t="s">
        <v>7062</v>
      </c>
      <c r="H2976">
        <v>0</v>
      </c>
      <c r="I2976" s="2">
        <f t="shared" si="422"/>
        <v>15.2</v>
      </c>
      <c r="J2976" s="4">
        <f t="shared" si="414"/>
        <v>12.8</v>
      </c>
      <c r="U2976" s="3"/>
      <c r="V2976" s="3"/>
      <c r="Y2976" s="3"/>
      <c r="AB2976" s="3"/>
      <c r="AF2976" s="4">
        <f t="shared" si="415"/>
        <v>4.8</v>
      </c>
      <c r="AJ2976" s="3"/>
      <c r="AL2976" s="3"/>
      <c r="AQ2976" s="4">
        <f t="shared" si="416"/>
        <v>14.4</v>
      </c>
      <c r="AW2976" s="4">
        <f t="shared" si="417"/>
        <v>9.6</v>
      </c>
      <c r="BD2976" s="4">
        <f t="shared" si="418"/>
        <v>12.8</v>
      </c>
      <c r="BG2976" s="4">
        <f t="shared" si="419"/>
        <v>12.8</v>
      </c>
      <c r="BH2976" s="4">
        <f t="shared" si="420"/>
        <v>10.4</v>
      </c>
      <c r="BN2976" s="4">
        <f t="shared" si="421"/>
        <v>7.7279999999999998</v>
      </c>
    </row>
    <row r="2977" spans="1:66" x14ac:dyDescent="0.25">
      <c r="A2977" t="s">
        <v>3527</v>
      </c>
      <c r="B2977" t="s">
        <v>142</v>
      </c>
      <c r="D2977">
        <v>250</v>
      </c>
      <c r="E2977">
        <v>2</v>
      </c>
      <c r="F2977" t="s">
        <v>7062</v>
      </c>
      <c r="G2977" s="1" t="s">
        <v>7062</v>
      </c>
      <c r="H2977">
        <v>0</v>
      </c>
      <c r="I2977" s="2">
        <f t="shared" si="422"/>
        <v>1.9</v>
      </c>
      <c r="J2977" s="4">
        <f t="shared" si="414"/>
        <v>1.6</v>
      </c>
      <c r="U2977" s="3"/>
      <c r="V2977" s="3"/>
      <c r="Y2977" s="3"/>
      <c r="AB2977" s="3"/>
      <c r="AF2977" s="4">
        <f t="shared" si="415"/>
        <v>0.6</v>
      </c>
      <c r="AJ2977" s="3"/>
      <c r="AL2977" s="3"/>
      <c r="AQ2977" s="4">
        <f t="shared" si="416"/>
        <v>1.8</v>
      </c>
      <c r="AW2977" s="4">
        <f t="shared" si="417"/>
        <v>1.2</v>
      </c>
      <c r="BD2977" s="4">
        <f t="shared" si="418"/>
        <v>1.6</v>
      </c>
      <c r="BG2977" s="4">
        <f t="shared" si="419"/>
        <v>1.6</v>
      </c>
      <c r="BH2977" s="4">
        <f t="shared" si="420"/>
        <v>1.3</v>
      </c>
      <c r="BN2977" s="4">
        <f t="shared" si="421"/>
        <v>0.96599999999999997</v>
      </c>
    </row>
    <row r="2978" spans="1:66" x14ac:dyDescent="0.25">
      <c r="A2978" t="s">
        <v>4272</v>
      </c>
      <c r="B2978" t="s">
        <v>312</v>
      </c>
      <c r="D2978">
        <v>250</v>
      </c>
      <c r="E2978">
        <v>10.6</v>
      </c>
      <c r="F2978" t="s">
        <v>7062</v>
      </c>
      <c r="G2978" s="1" t="s">
        <v>7062</v>
      </c>
      <c r="H2978">
        <v>0</v>
      </c>
      <c r="I2978" s="2">
        <f t="shared" si="422"/>
        <v>10.069999999999999</v>
      </c>
      <c r="J2978" s="4">
        <f t="shared" si="414"/>
        <v>8.48</v>
      </c>
      <c r="U2978" s="3"/>
      <c r="V2978" s="3"/>
      <c r="Y2978" s="3"/>
      <c r="AB2978" s="3"/>
      <c r="AF2978" s="4">
        <f t="shared" si="415"/>
        <v>3.1799999999999997</v>
      </c>
      <c r="AJ2978" s="3"/>
      <c r="AL2978" s="3"/>
      <c r="AQ2978" s="4">
        <f t="shared" si="416"/>
        <v>9.5399999999999991</v>
      </c>
      <c r="AW2978" s="4">
        <f t="shared" si="417"/>
        <v>6.3599999999999994</v>
      </c>
      <c r="BD2978" s="4">
        <f t="shared" si="418"/>
        <v>8.48</v>
      </c>
      <c r="BG2978" s="4">
        <f t="shared" si="419"/>
        <v>8.48</v>
      </c>
      <c r="BH2978" s="4">
        <f t="shared" si="420"/>
        <v>6.89</v>
      </c>
      <c r="BN2978" s="4">
        <f t="shared" si="421"/>
        <v>5.1197999999999997</v>
      </c>
    </row>
    <row r="2979" spans="1:66" x14ac:dyDescent="0.25">
      <c r="A2979" t="s">
        <v>4272</v>
      </c>
      <c r="B2979" t="s">
        <v>152</v>
      </c>
      <c r="D2979">
        <v>250</v>
      </c>
      <c r="E2979">
        <v>0</v>
      </c>
      <c r="F2979" t="s">
        <v>7062</v>
      </c>
      <c r="G2979" s="1" t="s">
        <v>7062</v>
      </c>
      <c r="H2979">
        <v>0</v>
      </c>
      <c r="I2979" s="2">
        <f t="shared" si="422"/>
        <v>0</v>
      </c>
      <c r="J2979" s="4">
        <f t="shared" si="414"/>
        <v>0</v>
      </c>
      <c r="U2979" s="3"/>
      <c r="V2979" s="3"/>
      <c r="Y2979" s="3"/>
      <c r="AB2979" s="3"/>
      <c r="AF2979" s="4">
        <f t="shared" si="415"/>
        <v>0</v>
      </c>
      <c r="AJ2979" s="3"/>
      <c r="AL2979" s="3"/>
      <c r="AQ2979" s="4">
        <f t="shared" si="416"/>
        <v>0</v>
      </c>
      <c r="AW2979" s="4">
        <f t="shared" si="417"/>
        <v>0</v>
      </c>
      <c r="BD2979" s="4">
        <f t="shared" si="418"/>
        <v>0</v>
      </c>
      <c r="BG2979" s="4">
        <f t="shared" si="419"/>
        <v>0</v>
      </c>
      <c r="BH2979" s="4">
        <f t="shared" si="420"/>
        <v>0</v>
      </c>
      <c r="BN2979" s="4">
        <f t="shared" si="421"/>
        <v>0</v>
      </c>
    </row>
    <row r="2980" spans="1:66" x14ac:dyDescent="0.25">
      <c r="A2980" t="s">
        <v>4273</v>
      </c>
      <c r="B2980" t="s">
        <v>310</v>
      </c>
      <c r="D2980">
        <v>250</v>
      </c>
      <c r="E2980">
        <v>11</v>
      </c>
      <c r="F2980" t="s">
        <v>7062</v>
      </c>
      <c r="G2980" s="1" t="s">
        <v>7062</v>
      </c>
      <c r="H2980">
        <v>0</v>
      </c>
      <c r="I2980" s="2">
        <f t="shared" si="422"/>
        <v>10.45</v>
      </c>
      <c r="J2980" s="4">
        <f t="shared" si="414"/>
        <v>8.8000000000000007</v>
      </c>
      <c r="U2980" s="3"/>
      <c r="V2980" s="3"/>
      <c r="Y2980" s="3"/>
      <c r="AB2980" s="3"/>
      <c r="AF2980" s="4">
        <f t="shared" si="415"/>
        <v>3.3</v>
      </c>
      <c r="AJ2980" s="3"/>
      <c r="AL2980" s="3"/>
      <c r="AQ2980" s="4">
        <f t="shared" si="416"/>
        <v>9.9</v>
      </c>
      <c r="AW2980" s="4">
        <f t="shared" si="417"/>
        <v>6.6</v>
      </c>
      <c r="BD2980" s="4">
        <f t="shared" si="418"/>
        <v>8.8000000000000007</v>
      </c>
      <c r="BG2980" s="4">
        <f t="shared" si="419"/>
        <v>8.8000000000000007</v>
      </c>
      <c r="BH2980" s="4">
        <f t="shared" si="420"/>
        <v>7.15</v>
      </c>
      <c r="BN2980" s="4">
        <f t="shared" si="421"/>
        <v>5.3129999999999997</v>
      </c>
    </row>
    <row r="2981" spans="1:66" x14ac:dyDescent="0.25">
      <c r="A2981" t="s">
        <v>4274</v>
      </c>
      <c r="B2981" t="s">
        <v>149</v>
      </c>
      <c r="D2981">
        <v>250</v>
      </c>
      <c r="E2981">
        <v>2</v>
      </c>
      <c r="F2981" t="s">
        <v>7062</v>
      </c>
      <c r="G2981" s="1" t="s">
        <v>7062</v>
      </c>
      <c r="H2981">
        <v>0</v>
      </c>
      <c r="I2981" s="2">
        <f t="shared" si="422"/>
        <v>1.9</v>
      </c>
      <c r="J2981" s="4">
        <f t="shared" si="414"/>
        <v>1.6</v>
      </c>
      <c r="U2981" s="3"/>
      <c r="V2981" s="3"/>
      <c r="Y2981" s="3"/>
      <c r="AB2981" s="3"/>
      <c r="AF2981" s="4">
        <f t="shared" si="415"/>
        <v>0.6</v>
      </c>
      <c r="AJ2981" s="3"/>
      <c r="AL2981" s="3"/>
      <c r="AQ2981" s="4">
        <f t="shared" si="416"/>
        <v>1.8</v>
      </c>
      <c r="AW2981" s="4">
        <f t="shared" si="417"/>
        <v>1.2</v>
      </c>
      <c r="BD2981" s="4">
        <f t="shared" si="418"/>
        <v>1.6</v>
      </c>
      <c r="BG2981" s="4">
        <f t="shared" si="419"/>
        <v>1.6</v>
      </c>
      <c r="BH2981" s="4">
        <f t="shared" si="420"/>
        <v>1.3</v>
      </c>
      <c r="BN2981" s="4">
        <f t="shared" si="421"/>
        <v>0.96599999999999997</v>
      </c>
    </row>
    <row r="2982" spans="1:66" x14ac:dyDescent="0.25">
      <c r="A2982" t="s">
        <v>4275</v>
      </c>
      <c r="B2982" t="s">
        <v>313</v>
      </c>
      <c r="D2982">
        <v>250</v>
      </c>
      <c r="E2982">
        <v>8</v>
      </c>
      <c r="F2982" t="s">
        <v>7062</v>
      </c>
      <c r="G2982" s="1" t="s">
        <v>7062</v>
      </c>
      <c r="H2982">
        <v>0</v>
      </c>
      <c r="I2982" s="2">
        <f t="shared" si="422"/>
        <v>7.6</v>
      </c>
      <c r="J2982" s="4">
        <f t="shared" si="414"/>
        <v>6.4</v>
      </c>
      <c r="U2982" s="3"/>
      <c r="V2982" s="3"/>
      <c r="Y2982" s="3"/>
      <c r="AB2982" s="3"/>
      <c r="AF2982" s="4">
        <f t="shared" si="415"/>
        <v>2.4</v>
      </c>
      <c r="AJ2982" s="3"/>
      <c r="AL2982" s="3"/>
      <c r="AQ2982" s="4">
        <f t="shared" si="416"/>
        <v>7.2</v>
      </c>
      <c r="AW2982" s="4">
        <f t="shared" si="417"/>
        <v>4.8</v>
      </c>
      <c r="BD2982" s="4">
        <f t="shared" si="418"/>
        <v>6.4</v>
      </c>
      <c r="BG2982" s="4">
        <f t="shared" si="419"/>
        <v>6.4</v>
      </c>
      <c r="BH2982" s="4">
        <f t="shared" si="420"/>
        <v>5.2</v>
      </c>
      <c r="BN2982" s="4">
        <f t="shared" si="421"/>
        <v>3.8639999999999999</v>
      </c>
    </row>
    <row r="2983" spans="1:66" x14ac:dyDescent="0.25">
      <c r="A2983" t="s">
        <v>4276</v>
      </c>
      <c r="B2983" t="s">
        <v>147</v>
      </c>
      <c r="D2983">
        <v>250</v>
      </c>
      <c r="E2983">
        <v>16</v>
      </c>
      <c r="F2983" t="s">
        <v>7062</v>
      </c>
      <c r="G2983" s="1" t="s">
        <v>7062</v>
      </c>
      <c r="H2983">
        <v>0</v>
      </c>
      <c r="I2983" s="2">
        <f t="shared" si="422"/>
        <v>15.2</v>
      </c>
      <c r="J2983" s="4">
        <f t="shared" si="414"/>
        <v>12.8</v>
      </c>
      <c r="U2983" s="3"/>
      <c r="V2983" s="3"/>
      <c r="Y2983" s="3"/>
      <c r="AB2983" s="3"/>
      <c r="AF2983" s="4">
        <f t="shared" si="415"/>
        <v>4.8</v>
      </c>
      <c r="AJ2983" s="3"/>
      <c r="AL2983" s="3"/>
      <c r="AQ2983" s="4">
        <f t="shared" si="416"/>
        <v>14.4</v>
      </c>
      <c r="AW2983" s="4">
        <f t="shared" si="417"/>
        <v>9.6</v>
      </c>
      <c r="BD2983" s="4">
        <f t="shared" si="418"/>
        <v>12.8</v>
      </c>
      <c r="BG2983" s="4">
        <f t="shared" si="419"/>
        <v>12.8</v>
      </c>
      <c r="BH2983" s="4">
        <f t="shared" si="420"/>
        <v>10.4</v>
      </c>
      <c r="BN2983" s="4">
        <f t="shared" si="421"/>
        <v>7.7279999999999998</v>
      </c>
    </row>
    <row r="2984" spans="1:66" x14ac:dyDescent="0.25">
      <c r="A2984" t="s">
        <v>4277</v>
      </c>
      <c r="B2984" t="s">
        <v>142</v>
      </c>
      <c r="D2984">
        <v>250</v>
      </c>
      <c r="E2984">
        <v>5</v>
      </c>
      <c r="F2984" t="s">
        <v>7062</v>
      </c>
      <c r="G2984" s="1" t="s">
        <v>7062</v>
      </c>
      <c r="H2984">
        <v>0</v>
      </c>
      <c r="I2984" s="2">
        <f t="shared" si="422"/>
        <v>4.75</v>
      </c>
      <c r="J2984" s="4">
        <f t="shared" si="414"/>
        <v>4</v>
      </c>
      <c r="U2984" s="3"/>
      <c r="V2984" s="3"/>
      <c r="Y2984" s="3"/>
      <c r="AB2984" s="3"/>
      <c r="AF2984" s="4">
        <f t="shared" si="415"/>
        <v>1.5</v>
      </c>
      <c r="AJ2984" s="3"/>
      <c r="AL2984" s="3"/>
      <c r="AQ2984" s="4">
        <f t="shared" si="416"/>
        <v>4.5</v>
      </c>
      <c r="AW2984" s="4">
        <f t="shared" si="417"/>
        <v>3</v>
      </c>
      <c r="BD2984" s="4">
        <f t="shared" si="418"/>
        <v>4</v>
      </c>
      <c r="BG2984" s="4">
        <f t="shared" si="419"/>
        <v>4</v>
      </c>
      <c r="BH2984" s="4">
        <f t="shared" si="420"/>
        <v>3.25</v>
      </c>
      <c r="BN2984" s="4">
        <f t="shared" si="421"/>
        <v>2.415</v>
      </c>
    </row>
    <row r="2985" spans="1:66" x14ac:dyDescent="0.25">
      <c r="A2985" t="s">
        <v>3605</v>
      </c>
      <c r="B2985" t="s">
        <v>142</v>
      </c>
      <c r="D2985">
        <v>250</v>
      </c>
      <c r="E2985">
        <v>38.25</v>
      </c>
      <c r="F2985" t="s">
        <v>7062</v>
      </c>
      <c r="G2985" s="1" t="s">
        <v>7062</v>
      </c>
      <c r="H2985">
        <v>0</v>
      </c>
      <c r="I2985" s="2">
        <f t="shared" si="422"/>
        <v>36.337499999999999</v>
      </c>
      <c r="J2985" s="4">
        <f t="shared" si="414"/>
        <v>30.6</v>
      </c>
      <c r="U2985" s="3"/>
      <c r="V2985" s="3"/>
      <c r="Y2985" s="3"/>
      <c r="AB2985" s="3"/>
      <c r="AF2985" s="4">
        <f t="shared" si="415"/>
        <v>11.475</v>
      </c>
      <c r="AJ2985" s="3"/>
      <c r="AL2985" s="3"/>
      <c r="AQ2985" s="4">
        <f t="shared" si="416"/>
        <v>34.425000000000004</v>
      </c>
      <c r="AW2985" s="4">
        <f t="shared" si="417"/>
        <v>22.95</v>
      </c>
      <c r="BD2985" s="4">
        <f t="shared" si="418"/>
        <v>30.6</v>
      </c>
      <c r="BG2985" s="4">
        <f t="shared" si="419"/>
        <v>30.6</v>
      </c>
      <c r="BH2985" s="4">
        <f t="shared" si="420"/>
        <v>24.862500000000001</v>
      </c>
      <c r="BN2985" s="4">
        <f t="shared" si="421"/>
        <v>18.47475</v>
      </c>
    </row>
    <row r="2986" spans="1:66" x14ac:dyDescent="0.25">
      <c r="A2986" t="s">
        <v>2666</v>
      </c>
      <c r="B2986" t="s">
        <v>153</v>
      </c>
      <c r="D2986">
        <v>250</v>
      </c>
      <c r="E2986">
        <v>16</v>
      </c>
      <c r="F2986" t="s">
        <v>7062</v>
      </c>
      <c r="G2986" s="1" t="s">
        <v>7062</v>
      </c>
      <c r="H2986">
        <v>0</v>
      </c>
      <c r="I2986" s="2">
        <f t="shared" si="422"/>
        <v>15.2</v>
      </c>
      <c r="J2986" s="4">
        <f t="shared" si="414"/>
        <v>12.8</v>
      </c>
      <c r="U2986" s="3"/>
      <c r="V2986" s="3"/>
      <c r="Y2986" s="3"/>
      <c r="AB2986" s="3"/>
      <c r="AF2986" s="4">
        <f t="shared" si="415"/>
        <v>4.8</v>
      </c>
      <c r="AJ2986" s="3"/>
      <c r="AL2986" s="3"/>
      <c r="AQ2986" s="4">
        <f t="shared" si="416"/>
        <v>14.4</v>
      </c>
      <c r="AW2986" s="4">
        <f t="shared" si="417"/>
        <v>9.6</v>
      </c>
      <c r="BD2986" s="4">
        <f t="shared" si="418"/>
        <v>12.8</v>
      </c>
      <c r="BG2986" s="4">
        <f t="shared" si="419"/>
        <v>12.8</v>
      </c>
      <c r="BH2986" s="4">
        <f t="shared" si="420"/>
        <v>10.4</v>
      </c>
      <c r="BN2986" s="4">
        <f t="shared" si="421"/>
        <v>7.7279999999999998</v>
      </c>
    </row>
    <row r="2987" spans="1:66" x14ac:dyDescent="0.25">
      <c r="A2987" t="s">
        <v>4278</v>
      </c>
      <c r="B2987" t="s">
        <v>308</v>
      </c>
      <c r="D2987">
        <v>250</v>
      </c>
      <c r="E2987">
        <v>5</v>
      </c>
      <c r="F2987" t="s">
        <v>7062</v>
      </c>
      <c r="G2987" s="1" t="s">
        <v>7062</v>
      </c>
      <c r="H2987">
        <v>0</v>
      </c>
      <c r="I2987" s="2">
        <f t="shared" si="422"/>
        <v>4.75</v>
      </c>
      <c r="J2987" s="4">
        <f t="shared" si="414"/>
        <v>4</v>
      </c>
      <c r="U2987" s="3"/>
      <c r="V2987" s="3"/>
      <c r="Y2987" s="3"/>
      <c r="AB2987" s="3"/>
      <c r="AF2987" s="4">
        <f t="shared" si="415"/>
        <v>1.5</v>
      </c>
      <c r="AJ2987" s="3"/>
      <c r="AL2987" s="3"/>
      <c r="AQ2987" s="4">
        <f t="shared" si="416"/>
        <v>4.5</v>
      </c>
      <c r="AW2987" s="4">
        <f t="shared" si="417"/>
        <v>3</v>
      </c>
      <c r="BD2987" s="4">
        <f t="shared" si="418"/>
        <v>4</v>
      </c>
      <c r="BG2987" s="4">
        <f t="shared" si="419"/>
        <v>4</v>
      </c>
      <c r="BH2987" s="4">
        <f t="shared" si="420"/>
        <v>3.25</v>
      </c>
      <c r="BN2987" s="4">
        <f t="shared" si="421"/>
        <v>2.415</v>
      </c>
    </row>
    <row r="2988" spans="1:66" x14ac:dyDescent="0.25">
      <c r="A2988" t="s">
        <v>4279</v>
      </c>
      <c r="B2988" t="s">
        <v>144</v>
      </c>
      <c r="D2988">
        <v>250</v>
      </c>
      <c r="E2988">
        <v>5</v>
      </c>
      <c r="F2988" t="s">
        <v>7062</v>
      </c>
      <c r="G2988" s="1" t="s">
        <v>7062</v>
      </c>
      <c r="H2988">
        <v>0</v>
      </c>
      <c r="I2988" s="2">
        <f t="shared" si="422"/>
        <v>4.75</v>
      </c>
      <c r="J2988" s="4">
        <f t="shared" si="414"/>
        <v>4</v>
      </c>
      <c r="U2988" s="3"/>
      <c r="V2988" s="3"/>
      <c r="Y2988" s="3"/>
      <c r="AB2988" s="3"/>
      <c r="AF2988" s="4">
        <f t="shared" si="415"/>
        <v>1.5</v>
      </c>
      <c r="AJ2988" s="3"/>
      <c r="AL2988" s="3"/>
      <c r="AQ2988" s="4">
        <f t="shared" si="416"/>
        <v>4.5</v>
      </c>
      <c r="AW2988" s="4">
        <f t="shared" si="417"/>
        <v>3</v>
      </c>
      <c r="BD2988" s="4">
        <f t="shared" si="418"/>
        <v>4</v>
      </c>
      <c r="BG2988" s="4">
        <f t="shared" si="419"/>
        <v>4</v>
      </c>
      <c r="BH2988" s="4">
        <f t="shared" si="420"/>
        <v>3.25</v>
      </c>
      <c r="BN2988" s="4">
        <f t="shared" si="421"/>
        <v>2.415</v>
      </c>
    </row>
    <row r="2989" spans="1:66" x14ac:dyDescent="0.25">
      <c r="A2989" t="s">
        <v>4280</v>
      </c>
      <c r="B2989" t="s">
        <v>306</v>
      </c>
      <c r="D2989">
        <v>250</v>
      </c>
      <c r="E2989">
        <v>12</v>
      </c>
      <c r="F2989" t="s">
        <v>7062</v>
      </c>
      <c r="G2989" s="1" t="s">
        <v>7062</v>
      </c>
      <c r="H2989">
        <v>0</v>
      </c>
      <c r="I2989" s="2">
        <f t="shared" si="422"/>
        <v>11.399999999999999</v>
      </c>
      <c r="J2989" s="4">
        <f t="shared" si="414"/>
        <v>9.6000000000000014</v>
      </c>
      <c r="U2989" s="3"/>
      <c r="V2989" s="3"/>
      <c r="Y2989" s="3"/>
      <c r="AB2989" s="3"/>
      <c r="AF2989" s="4">
        <f t="shared" si="415"/>
        <v>3.5999999999999996</v>
      </c>
      <c r="AJ2989" s="3"/>
      <c r="AL2989" s="3"/>
      <c r="AQ2989" s="4">
        <f t="shared" si="416"/>
        <v>10.8</v>
      </c>
      <c r="AW2989" s="4">
        <f t="shared" si="417"/>
        <v>7.1999999999999993</v>
      </c>
      <c r="BD2989" s="4">
        <f t="shared" si="418"/>
        <v>9.6000000000000014</v>
      </c>
      <c r="BG2989" s="4">
        <f t="shared" si="419"/>
        <v>9.6000000000000014</v>
      </c>
      <c r="BH2989" s="4">
        <f t="shared" si="420"/>
        <v>7.8000000000000007</v>
      </c>
      <c r="BN2989" s="4">
        <f t="shared" si="421"/>
        <v>5.7959999999999994</v>
      </c>
    </row>
    <row r="2990" spans="1:66" x14ac:dyDescent="0.25">
      <c r="A2990" t="s">
        <v>4281</v>
      </c>
      <c r="D2990">
        <v>250</v>
      </c>
      <c r="E2990">
        <v>2</v>
      </c>
      <c r="F2990" t="s">
        <v>7062</v>
      </c>
      <c r="G2990" s="1" t="s">
        <v>7062</v>
      </c>
      <c r="H2990">
        <v>0</v>
      </c>
      <c r="I2990" s="2">
        <f t="shared" si="422"/>
        <v>1.9</v>
      </c>
      <c r="J2990" s="4">
        <f t="shared" si="414"/>
        <v>1.6</v>
      </c>
      <c r="U2990" s="3"/>
      <c r="V2990" s="3"/>
      <c r="Y2990" s="3"/>
      <c r="AB2990" s="3"/>
      <c r="AF2990" s="4">
        <f t="shared" si="415"/>
        <v>0.6</v>
      </c>
      <c r="AJ2990" s="3"/>
      <c r="AL2990" s="3"/>
      <c r="AQ2990" s="4">
        <f t="shared" si="416"/>
        <v>1.8</v>
      </c>
      <c r="AW2990" s="4">
        <f t="shared" si="417"/>
        <v>1.2</v>
      </c>
      <c r="BD2990" s="4">
        <f t="shared" si="418"/>
        <v>1.6</v>
      </c>
      <c r="BG2990" s="4">
        <f t="shared" si="419"/>
        <v>1.6</v>
      </c>
      <c r="BH2990" s="4">
        <f t="shared" si="420"/>
        <v>1.3</v>
      </c>
      <c r="BN2990" s="4">
        <f t="shared" si="421"/>
        <v>0.96599999999999997</v>
      </c>
    </row>
    <row r="2991" spans="1:66" x14ac:dyDescent="0.25">
      <c r="A2991" t="s">
        <v>4282</v>
      </c>
      <c r="B2991">
        <v>93005</v>
      </c>
      <c r="D2991">
        <v>250</v>
      </c>
      <c r="E2991">
        <v>5</v>
      </c>
      <c r="F2991" t="s">
        <v>7062</v>
      </c>
      <c r="G2991" s="1" t="s">
        <v>7062</v>
      </c>
      <c r="H2991">
        <v>0</v>
      </c>
      <c r="I2991" s="2">
        <f t="shared" si="422"/>
        <v>4.75</v>
      </c>
      <c r="J2991" s="4">
        <f t="shared" si="414"/>
        <v>4</v>
      </c>
      <c r="U2991" s="3"/>
      <c r="V2991" s="3"/>
      <c r="Y2991" s="3"/>
      <c r="AB2991" s="3"/>
      <c r="AF2991" s="4">
        <f t="shared" si="415"/>
        <v>1.5</v>
      </c>
      <c r="AJ2991" s="3"/>
      <c r="AL2991" s="3"/>
      <c r="AQ2991" s="4">
        <f t="shared" si="416"/>
        <v>4.5</v>
      </c>
      <c r="AW2991" s="4">
        <f t="shared" si="417"/>
        <v>3</v>
      </c>
      <c r="BD2991" s="4">
        <f t="shared" si="418"/>
        <v>4</v>
      </c>
      <c r="BG2991" s="4">
        <f t="shared" si="419"/>
        <v>4</v>
      </c>
      <c r="BH2991" s="4">
        <f t="shared" si="420"/>
        <v>3.25</v>
      </c>
      <c r="BN2991" s="4">
        <f t="shared" si="421"/>
        <v>2.415</v>
      </c>
    </row>
    <row r="2992" spans="1:66" x14ac:dyDescent="0.25">
      <c r="A2992" t="s">
        <v>4283</v>
      </c>
      <c r="B2992">
        <v>93005</v>
      </c>
      <c r="D2992">
        <v>250</v>
      </c>
      <c r="E2992">
        <v>2</v>
      </c>
      <c r="F2992" t="s">
        <v>7062</v>
      </c>
      <c r="G2992" s="1" t="s">
        <v>7062</v>
      </c>
      <c r="H2992">
        <v>0</v>
      </c>
      <c r="I2992" s="2">
        <f t="shared" si="422"/>
        <v>1.9</v>
      </c>
      <c r="J2992" s="4">
        <f t="shared" si="414"/>
        <v>1.6</v>
      </c>
      <c r="U2992" s="3"/>
      <c r="V2992" s="3"/>
      <c r="Y2992" s="3"/>
      <c r="AB2992" s="3"/>
      <c r="AF2992" s="4">
        <f t="shared" si="415"/>
        <v>0.6</v>
      </c>
      <c r="AJ2992" s="3"/>
      <c r="AL2992" s="3"/>
      <c r="AQ2992" s="4">
        <f t="shared" si="416"/>
        <v>1.8</v>
      </c>
      <c r="AW2992" s="4">
        <f t="shared" si="417"/>
        <v>1.2</v>
      </c>
      <c r="BD2992" s="4">
        <f t="shared" si="418"/>
        <v>1.6</v>
      </c>
      <c r="BG2992" s="4">
        <f t="shared" si="419"/>
        <v>1.6</v>
      </c>
      <c r="BH2992" s="4">
        <f t="shared" si="420"/>
        <v>1.3</v>
      </c>
      <c r="BN2992" s="4">
        <f t="shared" si="421"/>
        <v>0.96599999999999997</v>
      </c>
    </row>
    <row r="2993" spans="1:66" x14ac:dyDescent="0.25">
      <c r="A2993" t="s">
        <v>4284</v>
      </c>
      <c r="B2993">
        <v>43762</v>
      </c>
      <c r="D2993">
        <v>250</v>
      </c>
      <c r="E2993">
        <v>11.7</v>
      </c>
      <c r="F2993" t="s">
        <v>7062</v>
      </c>
      <c r="G2993" s="1" t="s">
        <v>7062</v>
      </c>
      <c r="H2993">
        <v>0</v>
      </c>
      <c r="I2993" s="2">
        <f t="shared" si="422"/>
        <v>11.114999999999998</v>
      </c>
      <c r="J2993" s="4">
        <f t="shared" si="414"/>
        <v>9.36</v>
      </c>
      <c r="U2993" s="3"/>
      <c r="V2993" s="3"/>
      <c r="Y2993" s="3"/>
      <c r="AB2993" s="3"/>
      <c r="AF2993" s="4">
        <f t="shared" si="415"/>
        <v>3.51</v>
      </c>
      <c r="AJ2993" s="3"/>
      <c r="AL2993" s="3"/>
      <c r="AQ2993" s="4">
        <f t="shared" si="416"/>
        <v>10.53</v>
      </c>
      <c r="AW2993" s="4">
        <f t="shared" si="417"/>
        <v>7.02</v>
      </c>
      <c r="BD2993" s="4">
        <f t="shared" si="418"/>
        <v>9.36</v>
      </c>
      <c r="BG2993" s="4">
        <f t="shared" si="419"/>
        <v>9.36</v>
      </c>
      <c r="BH2993" s="4">
        <f t="shared" si="420"/>
        <v>7.6049999999999995</v>
      </c>
      <c r="BN2993" s="4">
        <f t="shared" si="421"/>
        <v>5.6510999999999996</v>
      </c>
    </row>
    <row r="2994" spans="1:66" x14ac:dyDescent="0.25">
      <c r="A2994" t="s">
        <v>4285</v>
      </c>
      <c r="B2994">
        <v>45380</v>
      </c>
      <c r="D2994">
        <v>250</v>
      </c>
      <c r="E2994">
        <v>2</v>
      </c>
      <c r="F2994" t="s">
        <v>7062</v>
      </c>
      <c r="G2994" s="1" t="s">
        <v>7062</v>
      </c>
      <c r="H2994">
        <v>0</v>
      </c>
      <c r="I2994" s="2">
        <f t="shared" si="422"/>
        <v>1.9</v>
      </c>
      <c r="J2994" s="4">
        <f t="shared" si="414"/>
        <v>1.6</v>
      </c>
      <c r="U2994" s="3"/>
      <c r="V2994" s="3"/>
      <c r="Y2994" s="3"/>
      <c r="AB2994" s="3"/>
      <c r="AF2994" s="4">
        <f t="shared" si="415"/>
        <v>0.6</v>
      </c>
      <c r="AJ2994" s="3"/>
      <c r="AL2994" s="3"/>
      <c r="AQ2994" s="4">
        <f t="shared" si="416"/>
        <v>1.8</v>
      </c>
      <c r="AW2994" s="4">
        <f t="shared" si="417"/>
        <v>1.2</v>
      </c>
      <c r="BD2994" s="4">
        <f t="shared" si="418"/>
        <v>1.6</v>
      </c>
      <c r="BG2994" s="4">
        <f t="shared" si="419"/>
        <v>1.6</v>
      </c>
      <c r="BH2994" s="4">
        <f t="shared" si="420"/>
        <v>1.3</v>
      </c>
      <c r="BN2994" s="4">
        <f t="shared" si="421"/>
        <v>0.96599999999999997</v>
      </c>
    </row>
    <row r="2995" spans="1:66" x14ac:dyDescent="0.25">
      <c r="A2995" t="s">
        <v>4286</v>
      </c>
      <c r="B2995">
        <v>43248</v>
      </c>
      <c r="D2995">
        <v>250</v>
      </c>
      <c r="E2995">
        <v>13.5</v>
      </c>
      <c r="F2995" t="s">
        <v>7062</v>
      </c>
      <c r="G2995" s="1" t="s">
        <v>7062</v>
      </c>
      <c r="H2995">
        <v>0</v>
      </c>
      <c r="I2995" s="2">
        <f t="shared" si="422"/>
        <v>12.824999999999999</v>
      </c>
      <c r="J2995" s="4">
        <f t="shared" si="414"/>
        <v>10.8</v>
      </c>
      <c r="U2995" s="3"/>
      <c r="V2995" s="3"/>
      <c r="Y2995" s="3"/>
      <c r="AB2995" s="3"/>
      <c r="AF2995" s="4">
        <f t="shared" si="415"/>
        <v>4.05</v>
      </c>
      <c r="AJ2995" s="3"/>
      <c r="AL2995" s="3"/>
      <c r="AQ2995" s="4">
        <f t="shared" si="416"/>
        <v>12.15</v>
      </c>
      <c r="AW2995" s="4">
        <f t="shared" si="417"/>
        <v>8.1</v>
      </c>
      <c r="BD2995" s="4">
        <f t="shared" si="418"/>
        <v>10.8</v>
      </c>
      <c r="BG2995" s="4">
        <f t="shared" si="419"/>
        <v>10.8</v>
      </c>
      <c r="BH2995" s="4">
        <f t="shared" si="420"/>
        <v>8.7750000000000004</v>
      </c>
      <c r="BN2995" s="4">
        <f t="shared" si="421"/>
        <v>6.5205000000000002</v>
      </c>
    </row>
    <row r="2996" spans="1:66" x14ac:dyDescent="0.25">
      <c r="A2996" t="s">
        <v>4286</v>
      </c>
      <c r="B2996">
        <v>45378</v>
      </c>
      <c r="D2996">
        <v>250</v>
      </c>
      <c r="E2996">
        <v>0</v>
      </c>
      <c r="F2996" t="s">
        <v>7062</v>
      </c>
      <c r="G2996" s="1" t="s">
        <v>7062</v>
      </c>
      <c r="H2996">
        <v>0</v>
      </c>
      <c r="I2996" s="2">
        <f t="shared" si="422"/>
        <v>0</v>
      </c>
      <c r="J2996" s="4">
        <f t="shared" si="414"/>
        <v>0</v>
      </c>
      <c r="U2996" s="3"/>
      <c r="V2996" s="3"/>
      <c r="Y2996" s="3"/>
      <c r="AB2996" s="3"/>
      <c r="AF2996" s="4">
        <f t="shared" si="415"/>
        <v>0</v>
      </c>
      <c r="AJ2996" s="3"/>
      <c r="AL2996" s="3"/>
      <c r="AQ2996" s="4">
        <f t="shared" si="416"/>
        <v>0</v>
      </c>
      <c r="AW2996" s="4">
        <f t="shared" si="417"/>
        <v>0</v>
      </c>
      <c r="BD2996" s="4">
        <f t="shared" si="418"/>
        <v>0</v>
      </c>
      <c r="BG2996" s="4">
        <f t="shared" si="419"/>
        <v>0</v>
      </c>
      <c r="BH2996" s="4">
        <f t="shared" si="420"/>
        <v>0</v>
      </c>
      <c r="BN2996" s="4">
        <f t="shared" si="421"/>
        <v>0</v>
      </c>
    </row>
    <row r="2997" spans="1:66" x14ac:dyDescent="0.25">
      <c r="A2997" t="s">
        <v>4287</v>
      </c>
      <c r="B2997">
        <v>45385</v>
      </c>
      <c r="D2997">
        <v>250</v>
      </c>
      <c r="E2997">
        <v>0</v>
      </c>
      <c r="F2997" t="s">
        <v>7062</v>
      </c>
      <c r="G2997" s="1" t="s">
        <v>7062</v>
      </c>
      <c r="H2997">
        <v>0</v>
      </c>
      <c r="I2997" s="2">
        <f t="shared" si="422"/>
        <v>0</v>
      </c>
      <c r="J2997" s="4">
        <f t="shared" si="414"/>
        <v>0</v>
      </c>
      <c r="U2997" s="3"/>
      <c r="V2997" s="3"/>
      <c r="Y2997" s="3"/>
      <c r="AB2997" s="3"/>
      <c r="AF2997" s="4">
        <f t="shared" si="415"/>
        <v>0</v>
      </c>
      <c r="AJ2997" s="3"/>
      <c r="AL2997" s="3"/>
      <c r="AQ2997" s="4">
        <f t="shared" si="416"/>
        <v>0</v>
      </c>
      <c r="AW2997" s="4">
        <f t="shared" si="417"/>
        <v>0</v>
      </c>
      <c r="BD2997" s="4">
        <f t="shared" si="418"/>
        <v>0</v>
      </c>
      <c r="BG2997" s="4">
        <f t="shared" si="419"/>
        <v>0</v>
      </c>
      <c r="BH2997" s="4">
        <f t="shared" si="420"/>
        <v>0</v>
      </c>
      <c r="BN2997" s="4">
        <f t="shared" si="421"/>
        <v>0</v>
      </c>
    </row>
    <row r="2998" spans="1:66" x14ac:dyDescent="0.25">
      <c r="A2998" t="s">
        <v>4288</v>
      </c>
      <c r="B2998">
        <v>44360</v>
      </c>
      <c r="D2998">
        <v>250</v>
      </c>
      <c r="E2998">
        <v>2</v>
      </c>
      <c r="F2998" t="s">
        <v>7062</v>
      </c>
      <c r="G2998" s="1" t="s">
        <v>7062</v>
      </c>
      <c r="H2998">
        <v>0</v>
      </c>
      <c r="I2998" s="2">
        <f t="shared" si="422"/>
        <v>1.9</v>
      </c>
      <c r="J2998" s="4">
        <f t="shared" si="414"/>
        <v>1.6</v>
      </c>
      <c r="U2998" s="3"/>
      <c r="V2998" s="3"/>
      <c r="Y2998" s="3"/>
      <c r="AB2998" s="3"/>
      <c r="AF2998" s="4">
        <f t="shared" si="415"/>
        <v>0.6</v>
      </c>
      <c r="AJ2998" s="3"/>
      <c r="AL2998" s="3"/>
      <c r="AQ2998" s="4">
        <f t="shared" si="416"/>
        <v>1.8</v>
      </c>
      <c r="AW2998" s="4">
        <f t="shared" si="417"/>
        <v>1.2</v>
      </c>
      <c r="BD2998" s="4">
        <f t="shared" si="418"/>
        <v>1.6</v>
      </c>
      <c r="BG2998" s="4">
        <f t="shared" si="419"/>
        <v>1.6</v>
      </c>
      <c r="BH2998" s="4">
        <f t="shared" si="420"/>
        <v>1.3</v>
      </c>
      <c r="BN2998" s="4">
        <f t="shared" si="421"/>
        <v>0.96599999999999997</v>
      </c>
    </row>
    <row r="2999" spans="1:66" x14ac:dyDescent="0.25">
      <c r="A2999" t="s">
        <v>4289</v>
      </c>
      <c r="B2999">
        <v>43220</v>
      </c>
      <c r="D2999">
        <v>250</v>
      </c>
      <c r="E2999">
        <v>2</v>
      </c>
      <c r="F2999" t="s">
        <v>7062</v>
      </c>
      <c r="G2999" s="1" t="s">
        <v>7062</v>
      </c>
      <c r="H2999">
        <v>0</v>
      </c>
      <c r="I2999" s="2">
        <f t="shared" si="422"/>
        <v>1.9</v>
      </c>
      <c r="J2999" s="4">
        <f t="shared" si="414"/>
        <v>1.6</v>
      </c>
      <c r="U2999" s="3"/>
      <c r="V2999" s="3"/>
      <c r="Y2999" s="3"/>
      <c r="AB2999" s="3"/>
      <c r="AF2999" s="4">
        <f t="shared" si="415"/>
        <v>0.6</v>
      </c>
      <c r="AJ2999" s="3"/>
      <c r="AL2999" s="3"/>
      <c r="AQ2999" s="4">
        <f t="shared" si="416"/>
        <v>1.8</v>
      </c>
      <c r="AW2999" s="4">
        <f t="shared" si="417"/>
        <v>1.2</v>
      </c>
      <c r="BD2999" s="4">
        <f t="shared" si="418"/>
        <v>1.6</v>
      </c>
      <c r="BG2999" s="4">
        <f t="shared" si="419"/>
        <v>1.6</v>
      </c>
      <c r="BH2999" s="4">
        <f t="shared" si="420"/>
        <v>1.3</v>
      </c>
      <c r="BN2999" s="4">
        <f t="shared" si="421"/>
        <v>0.96599999999999997</v>
      </c>
    </row>
    <row r="3000" spans="1:66" x14ac:dyDescent="0.25">
      <c r="A3000" t="s">
        <v>4290</v>
      </c>
      <c r="B3000">
        <v>76937</v>
      </c>
      <c r="D3000">
        <v>250</v>
      </c>
      <c r="E3000">
        <v>2</v>
      </c>
      <c r="F3000" t="s">
        <v>7062</v>
      </c>
      <c r="G3000" s="1" t="s">
        <v>7062</v>
      </c>
      <c r="H3000">
        <v>0</v>
      </c>
      <c r="I3000" s="2">
        <f t="shared" si="422"/>
        <v>1.9</v>
      </c>
      <c r="J3000" s="4">
        <f t="shared" si="414"/>
        <v>1.6</v>
      </c>
      <c r="U3000" s="3"/>
      <c r="V3000" s="3"/>
      <c r="Y3000" s="3"/>
      <c r="AB3000" s="3"/>
      <c r="AF3000" s="4">
        <f t="shared" si="415"/>
        <v>0.6</v>
      </c>
      <c r="AJ3000" s="3"/>
      <c r="AL3000" s="3"/>
      <c r="AQ3000" s="4">
        <f t="shared" si="416"/>
        <v>1.8</v>
      </c>
      <c r="AW3000" s="4">
        <f t="shared" si="417"/>
        <v>1.2</v>
      </c>
      <c r="BD3000" s="4">
        <f t="shared" si="418"/>
        <v>1.6</v>
      </c>
      <c r="BG3000" s="4">
        <f t="shared" si="419"/>
        <v>1.6</v>
      </c>
      <c r="BH3000" s="4">
        <f t="shared" si="420"/>
        <v>1.3</v>
      </c>
      <c r="BN3000" s="4">
        <f t="shared" si="421"/>
        <v>0.96599999999999997</v>
      </c>
    </row>
    <row r="3001" spans="1:66" x14ac:dyDescent="0.25">
      <c r="A3001" t="s">
        <v>4291</v>
      </c>
      <c r="B3001">
        <v>29445</v>
      </c>
      <c r="D3001">
        <v>250</v>
      </c>
      <c r="E3001">
        <v>5</v>
      </c>
      <c r="F3001" t="s">
        <v>7062</v>
      </c>
      <c r="G3001" s="1" t="s">
        <v>7062</v>
      </c>
      <c r="H3001">
        <v>0</v>
      </c>
      <c r="I3001" s="2">
        <f t="shared" si="422"/>
        <v>4.75</v>
      </c>
      <c r="J3001" s="4">
        <f t="shared" si="414"/>
        <v>4</v>
      </c>
      <c r="U3001" s="3"/>
      <c r="V3001" s="3"/>
      <c r="Y3001" s="3"/>
      <c r="AB3001" s="3"/>
      <c r="AF3001" s="4">
        <f t="shared" si="415"/>
        <v>1.5</v>
      </c>
      <c r="AJ3001" s="3"/>
      <c r="AL3001" s="3"/>
      <c r="AQ3001" s="4">
        <f t="shared" si="416"/>
        <v>4.5</v>
      </c>
      <c r="AW3001" s="4">
        <f t="shared" si="417"/>
        <v>3</v>
      </c>
      <c r="BD3001" s="4">
        <f t="shared" si="418"/>
        <v>4</v>
      </c>
      <c r="BG3001" s="4">
        <f t="shared" si="419"/>
        <v>4</v>
      </c>
      <c r="BH3001" s="4">
        <f t="shared" si="420"/>
        <v>3.25</v>
      </c>
      <c r="BN3001" s="4">
        <f t="shared" si="421"/>
        <v>2.415</v>
      </c>
    </row>
    <row r="3002" spans="1:66" x14ac:dyDescent="0.25">
      <c r="A3002" t="s">
        <v>4292</v>
      </c>
      <c r="B3002">
        <v>36556</v>
      </c>
      <c r="D3002">
        <v>250</v>
      </c>
      <c r="E3002">
        <v>5</v>
      </c>
      <c r="F3002" t="s">
        <v>7062</v>
      </c>
      <c r="G3002" s="1" t="s">
        <v>7062</v>
      </c>
      <c r="H3002">
        <v>0</v>
      </c>
      <c r="I3002" s="2">
        <f t="shared" si="422"/>
        <v>4.75</v>
      </c>
      <c r="J3002" s="4">
        <f t="shared" si="414"/>
        <v>4</v>
      </c>
      <c r="U3002" s="3"/>
      <c r="V3002" s="3"/>
      <c r="Y3002" s="3"/>
      <c r="AB3002" s="3"/>
      <c r="AF3002" s="4">
        <f t="shared" si="415"/>
        <v>1.5</v>
      </c>
      <c r="AJ3002" s="3"/>
      <c r="AL3002" s="3"/>
      <c r="AQ3002" s="4">
        <f t="shared" si="416"/>
        <v>4.5</v>
      </c>
      <c r="AW3002" s="4">
        <f t="shared" si="417"/>
        <v>3</v>
      </c>
      <c r="BD3002" s="4">
        <f t="shared" si="418"/>
        <v>4</v>
      </c>
      <c r="BG3002" s="4">
        <f t="shared" si="419"/>
        <v>4</v>
      </c>
      <c r="BH3002" s="4">
        <f t="shared" si="420"/>
        <v>3.25</v>
      </c>
      <c r="BN3002" s="4">
        <f t="shared" si="421"/>
        <v>2.415</v>
      </c>
    </row>
    <row r="3003" spans="1:66" x14ac:dyDescent="0.25">
      <c r="A3003" t="s">
        <v>2657</v>
      </c>
      <c r="B3003">
        <v>62270</v>
      </c>
      <c r="D3003">
        <v>250</v>
      </c>
      <c r="E3003">
        <v>0</v>
      </c>
      <c r="F3003" t="s">
        <v>7062</v>
      </c>
      <c r="G3003" s="1" t="s">
        <v>7062</v>
      </c>
      <c r="H3003">
        <v>0</v>
      </c>
      <c r="I3003" s="2">
        <f t="shared" si="422"/>
        <v>0</v>
      </c>
      <c r="J3003" s="4">
        <f t="shared" si="414"/>
        <v>0</v>
      </c>
      <c r="U3003" s="3"/>
      <c r="V3003" s="3"/>
      <c r="Y3003" s="3"/>
      <c r="AB3003" s="3"/>
      <c r="AF3003" s="4">
        <f t="shared" si="415"/>
        <v>0</v>
      </c>
      <c r="AJ3003" s="3"/>
      <c r="AL3003" s="3"/>
      <c r="AQ3003" s="4">
        <f t="shared" si="416"/>
        <v>0</v>
      </c>
      <c r="AW3003" s="4">
        <f t="shared" si="417"/>
        <v>0</v>
      </c>
      <c r="BD3003" s="4">
        <f t="shared" si="418"/>
        <v>0</v>
      </c>
      <c r="BG3003" s="4">
        <f t="shared" si="419"/>
        <v>0</v>
      </c>
      <c r="BH3003" s="4">
        <f t="shared" si="420"/>
        <v>0</v>
      </c>
      <c r="BN3003" s="4">
        <f t="shared" si="421"/>
        <v>0</v>
      </c>
    </row>
    <row r="3004" spans="1:66" x14ac:dyDescent="0.25">
      <c r="A3004" t="s">
        <v>4293</v>
      </c>
      <c r="B3004">
        <v>10160</v>
      </c>
      <c r="D3004">
        <v>250</v>
      </c>
      <c r="E3004">
        <v>0</v>
      </c>
      <c r="F3004" t="s">
        <v>7062</v>
      </c>
      <c r="G3004" s="1" t="s">
        <v>7062</v>
      </c>
      <c r="H3004">
        <v>0</v>
      </c>
      <c r="I3004" s="2">
        <f t="shared" si="422"/>
        <v>0</v>
      </c>
      <c r="J3004" s="4">
        <f t="shared" si="414"/>
        <v>0</v>
      </c>
      <c r="U3004" s="3"/>
      <c r="V3004" s="3"/>
      <c r="Y3004" s="3"/>
      <c r="AB3004" s="3"/>
      <c r="AF3004" s="4">
        <f t="shared" si="415"/>
        <v>0</v>
      </c>
      <c r="AJ3004" s="3"/>
      <c r="AL3004" s="3"/>
      <c r="AQ3004" s="4">
        <f t="shared" si="416"/>
        <v>0</v>
      </c>
      <c r="AW3004" s="4">
        <f t="shared" si="417"/>
        <v>0</v>
      </c>
      <c r="BD3004" s="4">
        <f t="shared" si="418"/>
        <v>0</v>
      </c>
      <c r="BG3004" s="4">
        <f t="shared" si="419"/>
        <v>0</v>
      </c>
      <c r="BH3004" s="4">
        <f t="shared" si="420"/>
        <v>0</v>
      </c>
      <c r="BN3004" s="4">
        <f t="shared" si="421"/>
        <v>0</v>
      </c>
    </row>
    <row r="3005" spans="1:66" x14ac:dyDescent="0.25">
      <c r="A3005" t="s">
        <v>4294</v>
      </c>
      <c r="B3005">
        <v>36598</v>
      </c>
      <c r="D3005">
        <v>250</v>
      </c>
      <c r="E3005">
        <v>5</v>
      </c>
      <c r="F3005" t="s">
        <v>7062</v>
      </c>
      <c r="G3005" s="1" t="s">
        <v>7062</v>
      </c>
      <c r="H3005">
        <v>0</v>
      </c>
      <c r="I3005" s="2">
        <f t="shared" si="422"/>
        <v>4.75</v>
      </c>
      <c r="J3005" s="4">
        <f t="shared" si="414"/>
        <v>4</v>
      </c>
      <c r="U3005" s="3"/>
      <c r="V3005" s="3"/>
      <c r="Y3005" s="3"/>
      <c r="AB3005" s="3"/>
      <c r="AF3005" s="4">
        <f t="shared" si="415"/>
        <v>1.5</v>
      </c>
      <c r="AJ3005" s="3"/>
      <c r="AL3005" s="3"/>
      <c r="AQ3005" s="4">
        <f t="shared" si="416"/>
        <v>4.5</v>
      </c>
      <c r="AW3005" s="4">
        <f t="shared" si="417"/>
        <v>3</v>
      </c>
      <c r="BD3005" s="4">
        <f t="shared" si="418"/>
        <v>4</v>
      </c>
      <c r="BG3005" s="4">
        <f t="shared" si="419"/>
        <v>4</v>
      </c>
      <c r="BH3005" s="4">
        <f t="shared" si="420"/>
        <v>3.25</v>
      </c>
      <c r="BN3005" s="4">
        <f t="shared" si="421"/>
        <v>2.415</v>
      </c>
    </row>
    <row r="3006" spans="1:66" x14ac:dyDescent="0.25">
      <c r="A3006" t="s">
        <v>4295</v>
      </c>
      <c r="B3006">
        <v>20610</v>
      </c>
      <c r="D3006">
        <v>250</v>
      </c>
      <c r="E3006">
        <v>5</v>
      </c>
      <c r="F3006" t="s">
        <v>7062</v>
      </c>
      <c r="G3006" s="1" t="s">
        <v>7062</v>
      </c>
      <c r="H3006">
        <v>0</v>
      </c>
      <c r="I3006" s="2">
        <f t="shared" si="422"/>
        <v>4.75</v>
      </c>
      <c r="J3006" s="4">
        <f t="shared" si="414"/>
        <v>4</v>
      </c>
      <c r="U3006" s="3"/>
      <c r="V3006" s="3"/>
      <c r="Y3006" s="3"/>
      <c r="AB3006" s="3"/>
      <c r="AF3006" s="4">
        <f t="shared" si="415"/>
        <v>1.5</v>
      </c>
      <c r="AJ3006" s="3"/>
      <c r="AL3006" s="3"/>
      <c r="AQ3006" s="4">
        <f t="shared" si="416"/>
        <v>4.5</v>
      </c>
      <c r="AW3006" s="4">
        <f t="shared" si="417"/>
        <v>3</v>
      </c>
      <c r="BD3006" s="4">
        <f t="shared" si="418"/>
        <v>4</v>
      </c>
      <c r="BG3006" s="4">
        <f t="shared" si="419"/>
        <v>4</v>
      </c>
      <c r="BH3006" s="4">
        <f t="shared" si="420"/>
        <v>3.25</v>
      </c>
      <c r="BN3006" s="4">
        <f t="shared" si="421"/>
        <v>2.415</v>
      </c>
    </row>
    <row r="3007" spans="1:66" x14ac:dyDescent="0.25">
      <c r="A3007" t="s">
        <v>4296</v>
      </c>
      <c r="B3007">
        <v>29445</v>
      </c>
      <c r="D3007">
        <v>250</v>
      </c>
      <c r="E3007">
        <v>2</v>
      </c>
      <c r="F3007" t="s">
        <v>7062</v>
      </c>
      <c r="G3007" s="1" t="s">
        <v>7062</v>
      </c>
      <c r="H3007">
        <v>0</v>
      </c>
      <c r="I3007" s="2">
        <f t="shared" si="422"/>
        <v>1.9</v>
      </c>
      <c r="J3007" s="4">
        <f t="shared" si="414"/>
        <v>1.6</v>
      </c>
      <c r="U3007" s="3"/>
      <c r="V3007" s="3"/>
      <c r="Y3007" s="3"/>
      <c r="AB3007" s="3"/>
      <c r="AF3007" s="4">
        <f t="shared" si="415"/>
        <v>0.6</v>
      </c>
      <c r="AJ3007" s="3"/>
      <c r="AL3007" s="3"/>
      <c r="AQ3007" s="4">
        <f t="shared" si="416"/>
        <v>1.8</v>
      </c>
      <c r="AW3007" s="4">
        <f t="shared" si="417"/>
        <v>1.2</v>
      </c>
      <c r="BD3007" s="4">
        <f t="shared" si="418"/>
        <v>1.6</v>
      </c>
      <c r="BG3007" s="4">
        <f t="shared" si="419"/>
        <v>1.6</v>
      </c>
      <c r="BH3007" s="4">
        <f t="shared" si="420"/>
        <v>1.3</v>
      </c>
      <c r="BN3007" s="4">
        <f t="shared" si="421"/>
        <v>0.96599999999999997</v>
      </c>
    </row>
    <row r="3008" spans="1:66" x14ac:dyDescent="0.25">
      <c r="A3008" t="s">
        <v>4297</v>
      </c>
      <c r="B3008">
        <v>36569</v>
      </c>
      <c r="D3008">
        <v>250</v>
      </c>
      <c r="E3008">
        <v>2</v>
      </c>
      <c r="F3008" t="s">
        <v>7062</v>
      </c>
      <c r="G3008" s="1" t="s">
        <v>7062</v>
      </c>
      <c r="H3008">
        <v>0</v>
      </c>
      <c r="I3008" s="2">
        <f t="shared" si="422"/>
        <v>1.9</v>
      </c>
      <c r="J3008" s="4">
        <f t="shared" si="414"/>
        <v>1.6</v>
      </c>
      <c r="U3008" s="3"/>
      <c r="V3008" s="3"/>
      <c r="Y3008" s="3"/>
      <c r="AB3008" s="3"/>
      <c r="AF3008" s="4">
        <f t="shared" si="415"/>
        <v>0.6</v>
      </c>
      <c r="AJ3008" s="3"/>
      <c r="AL3008" s="3"/>
      <c r="AQ3008" s="4">
        <f t="shared" si="416"/>
        <v>1.8</v>
      </c>
      <c r="AW3008" s="4">
        <f t="shared" si="417"/>
        <v>1.2</v>
      </c>
      <c r="BD3008" s="4">
        <f t="shared" si="418"/>
        <v>1.6</v>
      </c>
      <c r="BG3008" s="4">
        <f t="shared" si="419"/>
        <v>1.6</v>
      </c>
      <c r="BH3008" s="4">
        <f t="shared" si="420"/>
        <v>1.3</v>
      </c>
      <c r="BN3008" s="4">
        <f t="shared" si="421"/>
        <v>0.96599999999999997</v>
      </c>
    </row>
    <row r="3009" spans="1:66" x14ac:dyDescent="0.25">
      <c r="A3009" t="s">
        <v>4298</v>
      </c>
      <c r="B3009">
        <v>36569</v>
      </c>
      <c r="D3009">
        <v>250</v>
      </c>
      <c r="E3009">
        <v>16.2</v>
      </c>
      <c r="F3009" t="s">
        <v>7062</v>
      </c>
      <c r="G3009" s="1" t="s">
        <v>7062</v>
      </c>
      <c r="H3009">
        <v>0</v>
      </c>
      <c r="I3009" s="2">
        <f t="shared" si="422"/>
        <v>15.389999999999999</v>
      </c>
      <c r="J3009" s="4">
        <f t="shared" si="414"/>
        <v>12.96</v>
      </c>
      <c r="U3009" s="3"/>
      <c r="V3009" s="3"/>
      <c r="Y3009" s="3"/>
      <c r="AB3009" s="3"/>
      <c r="AF3009" s="4">
        <f t="shared" si="415"/>
        <v>4.8599999999999994</v>
      </c>
      <c r="AJ3009" s="3"/>
      <c r="AL3009" s="3"/>
      <c r="AQ3009" s="4">
        <f t="shared" si="416"/>
        <v>14.58</v>
      </c>
      <c r="AW3009" s="4">
        <f t="shared" si="417"/>
        <v>9.7199999999999989</v>
      </c>
      <c r="BD3009" s="4">
        <f t="shared" si="418"/>
        <v>12.96</v>
      </c>
      <c r="BG3009" s="4">
        <f t="shared" si="419"/>
        <v>12.96</v>
      </c>
      <c r="BH3009" s="4">
        <f t="shared" si="420"/>
        <v>10.53</v>
      </c>
      <c r="BN3009" s="4">
        <f t="shared" si="421"/>
        <v>7.8245999999999993</v>
      </c>
    </row>
    <row r="3010" spans="1:66" x14ac:dyDescent="0.25">
      <c r="A3010" t="s">
        <v>4299</v>
      </c>
      <c r="B3010">
        <v>43239</v>
      </c>
      <c r="D3010">
        <v>250</v>
      </c>
      <c r="E3010">
        <v>5</v>
      </c>
      <c r="F3010" t="s">
        <v>7062</v>
      </c>
      <c r="G3010" s="1" t="s">
        <v>7062</v>
      </c>
      <c r="H3010">
        <v>0</v>
      </c>
      <c r="I3010" s="2">
        <f t="shared" si="422"/>
        <v>4.75</v>
      </c>
      <c r="J3010" s="4">
        <f t="shared" si="414"/>
        <v>4</v>
      </c>
      <c r="U3010" s="3"/>
      <c r="V3010" s="3"/>
      <c r="Y3010" s="3"/>
      <c r="AB3010" s="3"/>
      <c r="AF3010" s="4">
        <f t="shared" si="415"/>
        <v>1.5</v>
      </c>
      <c r="AJ3010" s="3"/>
      <c r="AL3010" s="3"/>
      <c r="AQ3010" s="4">
        <f t="shared" si="416"/>
        <v>4.5</v>
      </c>
      <c r="AW3010" s="4">
        <f t="shared" si="417"/>
        <v>3</v>
      </c>
      <c r="BD3010" s="4">
        <f t="shared" si="418"/>
        <v>4</v>
      </c>
      <c r="BG3010" s="4">
        <f t="shared" si="419"/>
        <v>4</v>
      </c>
      <c r="BH3010" s="4">
        <f t="shared" si="420"/>
        <v>3.25</v>
      </c>
      <c r="BN3010" s="4">
        <f t="shared" si="421"/>
        <v>2.415</v>
      </c>
    </row>
    <row r="3011" spans="1:66" x14ac:dyDescent="0.25">
      <c r="A3011" t="s">
        <v>4300</v>
      </c>
      <c r="B3011">
        <v>62270</v>
      </c>
      <c r="D3011">
        <v>250</v>
      </c>
      <c r="E3011">
        <v>7</v>
      </c>
      <c r="F3011" t="s">
        <v>7062</v>
      </c>
      <c r="G3011" s="1" t="s">
        <v>7062</v>
      </c>
      <c r="H3011">
        <v>0</v>
      </c>
      <c r="I3011" s="2">
        <f t="shared" si="422"/>
        <v>6.6499999999999995</v>
      </c>
      <c r="J3011" s="4">
        <f t="shared" si="414"/>
        <v>5.6000000000000005</v>
      </c>
      <c r="U3011" s="3"/>
      <c r="V3011" s="3"/>
      <c r="Y3011" s="3"/>
      <c r="AB3011" s="3"/>
      <c r="AF3011" s="4">
        <f t="shared" si="415"/>
        <v>2.1</v>
      </c>
      <c r="AJ3011" s="3"/>
      <c r="AL3011" s="3"/>
      <c r="AQ3011" s="4">
        <f t="shared" si="416"/>
        <v>6.3</v>
      </c>
      <c r="AW3011" s="4">
        <f t="shared" si="417"/>
        <v>4.2</v>
      </c>
      <c r="BD3011" s="4">
        <f t="shared" si="418"/>
        <v>5.6000000000000005</v>
      </c>
      <c r="BG3011" s="4">
        <f t="shared" si="419"/>
        <v>5.6000000000000005</v>
      </c>
      <c r="BH3011" s="4">
        <f t="shared" si="420"/>
        <v>4.55</v>
      </c>
      <c r="BN3011" s="4">
        <f t="shared" si="421"/>
        <v>3.3809999999999998</v>
      </c>
    </row>
    <row r="3012" spans="1:66" x14ac:dyDescent="0.25">
      <c r="A3012" t="s">
        <v>4301</v>
      </c>
      <c r="B3012">
        <v>36620</v>
      </c>
      <c r="D3012">
        <v>250</v>
      </c>
      <c r="E3012">
        <v>5</v>
      </c>
      <c r="F3012" t="s">
        <v>7062</v>
      </c>
      <c r="G3012" s="1" t="s">
        <v>7062</v>
      </c>
      <c r="H3012">
        <v>0</v>
      </c>
      <c r="I3012" s="2">
        <f t="shared" si="422"/>
        <v>4.75</v>
      </c>
      <c r="J3012" s="4">
        <f t="shared" si="414"/>
        <v>4</v>
      </c>
      <c r="U3012" s="3"/>
      <c r="V3012" s="3"/>
      <c r="Y3012" s="3"/>
      <c r="AB3012" s="3"/>
      <c r="AF3012" s="4">
        <f t="shared" si="415"/>
        <v>1.5</v>
      </c>
      <c r="AJ3012" s="3"/>
      <c r="AL3012" s="3"/>
      <c r="AQ3012" s="4">
        <f t="shared" si="416"/>
        <v>4.5</v>
      </c>
      <c r="AW3012" s="4">
        <f t="shared" si="417"/>
        <v>3</v>
      </c>
      <c r="BD3012" s="4">
        <f t="shared" si="418"/>
        <v>4</v>
      </c>
      <c r="BG3012" s="4">
        <f t="shared" si="419"/>
        <v>4</v>
      </c>
      <c r="BH3012" s="4">
        <f t="shared" si="420"/>
        <v>3.25</v>
      </c>
      <c r="BN3012" s="4">
        <f t="shared" si="421"/>
        <v>2.415</v>
      </c>
    </row>
    <row r="3013" spans="1:66" x14ac:dyDescent="0.25">
      <c r="A3013" t="s">
        <v>4302</v>
      </c>
      <c r="B3013">
        <v>36589</v>
      </c>
      <c r="D3013">
        <v>250</v>
      </c>
      <c r="E3013">
        <v>7</v>
      </c>
      <c r="F3013" t="s">
        <v>7062</v>
      </c>
      <c r="G3013" s="1" t="s">
        <v>7062</v>
      </c>
      <c r="H3013">
        <v>0</v>
      </c>
      <c r="I3013" s="2">
        <f t="shared" si="422"/>
        <v>6.6499999999999995</v>
      </c>
      <c r="J3013" s="4">
        <f t="shared" si="414"/>
        <v>5.6000000000000005</v>
      </c>
      <c r="U3013" s="3"/>
      <c r="V3013" s="3"/>
      <c r="Y3013" s="3"/>
      <c r="AB3013" s="3"/>
      <c r="AF3013" s="4">
        <f t="shared" si="415"/>
        <v>2.1</v>
      </c>
      <c r="AJ3013" s="3"/>
      <c r="AL3013" s="3"/>
      <c r="AQ3013" s="4">
        <f t="shared" si="416"/>
        <v>6.3</v>
      </c>
      <c r="AW3013" s="4">
        <f t="shared" si="417"/>
        <v>4.2</v>
      </c>
      <c r="BD3013" s="4">
        <f t="shared" si="418"/>
        <v>5.6000000000000005</v>
      </c>
      <c r="BG3013" s="4">
        <f t="shared" si="419"/>
        <v>5.6000000000000005</v>
      </c>
      <c r="BH3013" s="4">
        <f t="shared" si="420"/>
        <v>4.55</v>
      </c>
      <c r="BN3013" s="4">
        <f t="shared" si="421"/>
        <v>3.3809999999999998</v>
      </c>
    </row>
    <row r="3014" spans="1:66" x14ac:dyDescent="0.25">
      <c r="A3014" t="s">
        <v>2143</v>
      </c>
      <c r="B3014">
        <v>49082</v>
      </c>
      <c r="D3014">
        <v>250</v>
      </c>
      <c r="E3014">
        <v>23</v>
      </c>
      <c r="F3014" t="s">
        <v>7062</v>
      </c>
      <c r="G3014" s="1" t="s">
        <v>7062</v>
      </c>
      <c r="H3014">
        <v>0</v>
      </c>
      <c r="I3014" s="2">
        <f t="shared" si="422"/>
        <v>21.849999999999998</v>
      </c>
      <c r="J3014" s="4">
        <f t="shared" si="414"/>
        <v>18.400000000000002</v>
      </c>
      <c r="U3014" s="3"/>
      <c r="V3014" s="3"/>
      <c r="Y3014" s="3"/>
      <c r="AB3014" s="3"/>
      <c r="AF3014" s="4">
        <f t="shared" si="415"/>
        <v>6.8999999999999995</v>
      </c>
      <c r="AJ3014" s="3"/>
      <c r="AL3014" s="3"/>
      <c r="AQ3014" s="4">
        <f t="shared" si="416"/>
        <v>20.7</v>
      </c>
      <c r="AW3014" s="4">
        <f t="shared" si="417"/>
        <v>13.799999999999999</v>
      </c>
      <c r="BD3014" s="4">
        <f t="shared" si="418"/>
        <v>18.400000000000002</v>
      </c>
      <c r="BG3014" s="4">
        <f t="shared" si="419"/>
        <v>18.400000000000002</v>
      </c>
      <c r="BH3014" s="4">
        <f t="shared" si="420"/>
        <v>14.950000000000001</v>
      </c>
      <c r="BN3014" s="4">
        <f t="shared" si="421"/>
        <v>11.109</v>
      </c>
    </row>
    <row r="3015" spans="1:66" x14ac:dyDescent="0.25">
      <c r="A3015" t="s">
        <v>4303</v>
      </c>
      <c r="B3015">
        <v>45385</v>
      </c>
      <c r="D3015">
        <v>250</v>
      </c>
      <c r="E3015">
        <v>5</v>
      </c>
      <c r="F3015" t="s">
        <v>7062</v>
      </c>
      <c r="G3015" s="1" t="s">
        <v>7062</v>
      </c>
      <c r="H3015">
        <v>0</v>
      </c>
      <c r="I3015" s="2">
        <f t="shared" si="422"/>
        <v>4.75</v>
      </c>
      <c r="J3015" s="4">
        <f t="shared" ref="J3015:J3078" si="423">+E3015*0.8</f>
        <v>4</v>
      </c>
      <c r="U3015" s="3"/>
      <c r="V3015" s="3"/>
      <c r="Y3015" s="3"/>
      <c r="AB3015" s="3"/>
      <c r="AF3015" s="4">
        <f t="shared" ref="AF3015:AF3078" si="424">+E3015*0.3</f>
        <v>1.5</v>
      </c>
      <c r="AJ3015" s="3"/>
      <c r="AL3015" s="3"/>
      <c r="AQ3015" s="4">
        <f t="shared" ref="AQ3015:AQ3078" si="425">+E3015*0.9</f>
        <v>4.5</v>
      </c>
      <c r="AW3015" s="4">
        <f t="shared" ref="AW3015:AW3078" si="426">+E3015*0.6</f>
        <v>3</v>
      </c>
      <c r="BD3015" s="4">
        <f t="shared" ref="BD3015:BD3078" si="427">+E3015*0.8</f>
        <v>4</v>
      </c>
      <c r="BG3015" s="4">
        <f t="shared" ref="BG3015:BG3078" si="428">+E3015*0.8</f>
        <v>4</v>
      </c>
      <c r="BH3015" s="4">
        <f t="shared" ref="BH3015:BH3078" si="429">+E3015*0.65</f>
        <v>3.25</v>
      </c>
      <c r="BN3015" s="4">
        <f t="shared" ref="BN3015:BN3078" si="430">+E3015*0.483</f>
        <v>2.415</v>
      </c>
    </row>
    <row r="3016" spans="1:66" x14ac:dyDescent="0.25">
      <c r="A3016" t="s">
        <v>4304</v>
      </c>
      <c r="B3016">
        <v>43235</v>
      </c>
      <c r="D3016">
        <v>250</v>
      </c>
      <c r="E3016">
        <v>5</v>
      </c>
      <c r="F3016" t="s">
        <v>7062</v>
      </c>
      <c r="G3016" s="1" t="s">
        <v>7062</v>
      </c>
      <c r="H3016">
        <v>0</v>
      </c>
      <c r="I3016" s="2">
        <f t="shared" si="422"/>
        <v>4.75</v>
      </c>
      <c r="J3016" s="4">
        <f t="shared" si="423"/>
        <v>4</v>
      </c>
      <c r="U3016" s="3"/>
      <c r="V3016" s="3"/>
      <c r="Y3016" s="3"/>
      <c r="AB3016" s="3"/>
      <c r="AF3016" s="4">
        <f t="shared" si="424"/>
        <v>1.5</v>
      </c>
      <c r="AJ3016" s="3"/>
      <c r="AL3016" s="3"/>
      <c r="AQ3016" s="4">
        <f t="shared" si="425"/>
        <v>4.5</v>
      </c>
      <c r="AW3016" s="4">
        <f t="shared" si="426"/>
        <v>3</v>
      </c>
      <c r="BD3016" s="4">
        <f t="shared" si="427"/>
        <v>4</v>
      </c>
      <c r="BG3016" s="4">
        <f t="shared" si="428"/>
        <v>4</v>
      </c>
      <c r="BH3016" s="4">
        <f t="shared" si="429"/>
        <v>3.25</v>
      </c>
      <c r="BN3016" s="4">
        <f t="shared" si="430"/>
        <v>2.415</v>
      </c>
    </row>
    <row r="3017" spans="1:66" x14ac:dyDescent="0.25">
      <c r="A3017" t="s">
        <v>4305</v>
      </c>
      <c r="B3017">
        <v>43239</v>
      </c>
      <c r="D3017">
        <v>250</v>
      </c>
      <c r="E3017">
        <v>0</v>
      </c>
      <c r="F3017" t="s">
        <v>7062</v>
      </c>
      <c r="G3017" s="1" t="s">
        <v>7062</v>
      </c>
      <c r="H3017">
        <v>0</v>
      </c>
      <c r="I3017" s="2">
        <f t="shared" si="422"/>
        <v>0</v>
      </c>
      <c r="J3017" s="4">
        <f t="shared" si="423"/>
        <v>0</v>
      </c>
      <c r="U3017" s="3"/>
      <c r="V3017" s="3"/>
      <c r="Y3017" s="3"/>
      <c r="AB3017" s="3"/>
      <c r="AF3017" s="4">
        <f t="shared" si="424"/>
        <v>0</v>
      </c>
      <c r="AJ3017" s="3"/>
      <c r="AL3017" s="3"/>
      <c r="AQ3017" s="4">
        <f t="shared" si="425"/>
        <v>0</v>
      </c>
      <c r="AW3017" s="4">
        <f t="shared" si="426"/>
        <v>0</v>
      </c>
      <c r="BD3017" s="4">
        <f t="shared" si="427"/>
        <v>0</v>
      </c>
      <c r="BG3017" s="4">
        <f t="shared" si="428"/>
        <v>0</v>
      </c>
      <c r="BH3017" s="4">
        <f t="shared" si="429"/>
        <v>0</v>
      </c>
      <c r="BN3017" s="4">
        <f t="shared" si="430"/>
        <v>0</v>
      </c>
    </row>
    <row r="3018" spans="1:66" x14ac:dyDescent="0.25">
      <c r="A3018" t="s">
        <v>4306</v>
      </c>
      <c r="B3018">
        <v>32554</v>
      </c>
      <c r="D3018">
        <v>250</v>
      </c>
      <c r="E3018">
        <v>0</v>
      </c>
      <c r="F3018" t="s">
        <v>7062</v>
      </c>
      <c r="G3018" s="1" t="s">
        <v>7062</v>
      </c>
      <c r="H3018">
        <v>0</v>
      </c>
      <c r="I3018" s="2">
        <f t="shared" si="422"/>
        <v>0</v>
      </c>
      <c r="J3018" s="4">
        <f t="shared" si="423"/>
        <v>0</v>
      </c>
      <c r="U3018" s="3"/>
      <c r="V3018" s="3"/>
      <c r="Y3018" s="3"/>
      <c r="AB3018" s="3"/>
      <c r="AF3018" s="4">
        <f t="shared" si="424"/>
        <v>0</v>
      </c>
      <c r="AJ3018" s="3"/>
      <c r="AL3018" s="3"/>
      <c r="AQ3018" s="4">
        <f t="shared" si="425"/>
        <v>0</v>
      </c>
      <c r="AW3018" s="4">
        <f t="shared" si="426"/>
        <v>0</v>
      </c>
      <c r="BD3018" s="4">
        <f t="shared" si="427"/>
        <v>0</v>
      </c>
      <c r="BG3018" s="4">
        <f t="shared" si="428"/>
        <v>0</v>
      </c>
      <c r="BH3018" s="4">
        <f t="shared" si="429"/>
        <v>0</v>
      </c>
      <c r="BN3018" s="4">
        <f t="shared" si="430"/>
        <v>0</v>
      </c>
    </row>
    <row r="3019" spans="1:66" x14ac:dyDescent="0.25">
      <c r="A3019" t="s">
        <v>4307</v>
      </c>
      <c r="B3019">
        <v>49083</v>
      </c>
      <c r="D3019">
        <v>250</v>
      </c>
      <c r="E3019">
        <v>14</v>
      </c>
      <c r="F3019" t="s">
        <v>7062</v>
      </c>
      <c r="G3019" s="1" t="s">
        <v>7062</v>
      </c>
      <c r="H3019">
        <v>0</v>
      </c>
      <c r="I3019" s="2">
        <f t="shared" ref="I3019:I3043" si="431">E3019*0.95</f>
        <v>13.299999999999999</v>
      </c>
      <c r="J3019" s="4">
        <f t="shared" si="423"/>
        <v>11.200000000000001</v>
      </c>
      <c r="U3019" s="3"/>
      <c r="V3019" s="3"/>
      <c r="Y3019" s="3"/>
      <c r="AB3019" s="3"/>
      <c r="AF3019" s="4">
        <f t="shared" si="424"/>
        <v>4.2</v>
      </c>
      <c r="AJ3019" s="3"/>
      <c r="AL3019" s="3"/>
      <c r="AQ3019" s="4">
        <f t="shared" si="425"/>
        <v>12.6</v>
      </c>
      <c r="AW3019" s="4">
        <f t="shared" si="426"/>
        <v>8.4</v>
      </c>
      <c r="BD3019" s="4">
        <f t="shared" si="427"/>
        <v>11.200000000000001</v>
      </c>
      <c r="BG3019" s="4">
        <f t="shared" si="428"/>
        <v>11.200000000000001</v>
      </c>
      <c r="BH3019" s="4">
        <f t="shared" si="429"/>
        <v>9.1</v>
      </c>
      <c r="BN3019" s="4">
        <f t="shared" si="430"/>
        <v>6.7619999999999996</v>
      </c>
    </row>
    <row r="3020" spans="1:66" x14ac:dyDescent="0.25">
      <c r="A3020" t="s">
        <v>4308</v>
      </c>
      <c r="B3020">
        <v>36584</v>
      </c>
      <c r="D3020">
        <v>250</v>
      </c>
      <c r="E3020">
        <v>5</v>
      </c>
      <c r="F3020" t="s">
        <v>7062</v>
      </c>
      <c r="G3020" s="1" t="s">
        <v>7062</v>
      </c>
      <c r="H3020">
        <v>0</v>
      </c>
      <c r="I3020" s="2">
        <f t="shared" si="431"/>
        <v>4.75</v>
      </c>
      <c r="J3020" s="4">
        <f t="shared" si="423"/>
        <v>4</v>
      </c>
      <c r="U3020" s="3"/>
      <c r="V3020" s="3"/>
      <c r="Y3020" s="3"/>
      <c r="AB3020" s="3"/>
      <c r="AF3020" s="4">
        <f t="shared" si="424"/>
        <v>1.5</v>
      </c>
      <c r="AJ3020" s="3"/>
      <c r="AL3020" s="3"/>
      <c r="AQ3020" s="4">
        <f t="shared" si="425"/>
        <v>4.5</v>
      </c>
      <c r="AW3020" s="4">
        <f t="shared" si="426"/>
        <v>3</v>
      </c>
      <c r="BD3020" s="4">
        <f t="shared" si="427"/>
        <v>4</v>
      </c>
      <c r="BG3020" s="4">
        <f t="shared" si="428"/>
        <v>4</v>
      </c>
      <c r="BH3020" s="4">
        <f t="shared" si="429"/>
        <v>3.25</v>
      </c>
      <c r="BN3020" s="4">
        <f t="shared" si="430"/>
        <v>2.415</v>
      </c>
    </row>
    <row r="3021" spans="1:66" x14ac:dyDescent="0.25">
      <c r="A3021" t="s">
        <v>4309</v>
      </c>
      <c r="B3021">
        <v>36556</v>
      </c>
      <c r="D3021">
        <v>250</v>
      </c>
      <c r="E3021">
        <v>5</v>
      </c>
      <c r="F3021" t="s">
        <v>7062</v>
      </c>
      <c r="G3021" s="1" t="s">
        <v>7062</v>
      </c>
      <c r="H3021">
        <v>0</v>
      </c>
      <c r="I3021" s="2">
        <f t="shared" si="431"/>
        <v>4.75</v>
      </c>
      <c r="J3021" s="4">
        <f t="shared" si="423"/>
        <v>4</v>
      </c>
      <c r="U3021" s="3"/>
      <c r="V3021" s="3"/>
      <c r="Y3021" s="3"/>
      <c r="AB3021" s="3"/>
      <c r="AF3021" s="4">
        <f t="shared" si="424"/>
        <v>1.5</v>
      </c>
      <c r="AJ3021" s="3"/>
      <c r="AL3021" s="3"/>
      <c r="AQ3021" s="4">
        <f t="shared" si="425"/>
        <v>4.5</v>
      </c>
      <c r="AW3021" s="4">
        <f t="shared" si="426"/>
        <v>3</v>
      </c>
      <c r="BD3021" s="4">
        <f t="shared" si="427"/>
        <v>4</v>
      </c>
      <c r="BG3021" s="4">
        <f t="shared" si="428"/>
        <v>4</v>
      </c>
      <c r="BH3021" s="4">
        <f t="shared" si="429"/>
        <v>3.25</v>
      </c>
      <c r="BN3021" s="4">
        <f t="shared" si="430"/>
        <v>2.415</v>
      </c>
    </row>
    <row r="3022" spans="1:66" x14ac:dyDescent="0.25">
      <c r="A3022" t="s">
        <v>4310</v>
      </c>
      <c r="B3022">
        <v>36569</v>
      </c>
      <c r="D3022">
        <v>250</v>
      </c>
      <c r="E3022">
        <v>2</v>
      </c>
      <c r="F3022" t="s">
        <v>7062</v>
      </c>
      <c r="G3022" s="1" t="s">
        <v>7062</v>
      </c>
      <c r="H3022">
        <v>0</v>
      </c>
      <c r="I3022" s="2">
        <f t="shared" si="431"/>
        <v>1.9</v>
      </c>
      <c r="J3022" s="4">
        <f t="shared" si="423"/>
        <v>1.6</v>
      </c>
      <c r="U3022" s="3"/>
      <c r="V3022" s="3"/>
      <c r="Y3022" s="3"/>
      <c r="AB3022" s="3"/>
      <c r="AF3022" s="4">
        <f t="shared" si="424"/>
        <v>0.6</v>
      </c>
      <c r="AJ3022" s="3"/>
      <c r="AL3022" s="3"/>
      <c r="AQ3022" s="4">
        <f t="shared" si="425"/>
        <v>1.8</v>
      </c>
      <c r="AW3022" s="4">
        <f t="shared" si="426"/>
        <v>1.2</v>
      </c>
      <c r="BD3022" s="4">
        <f t="shared" si="427"/>
        <v>1.6</v>
      </c>
      <c r="BG3022" s="4">
        <f t="shared" si="428"/>
        <v>1.6</v>
      </c>
      <c r="BH3022" s="4">
        <f t="shared" si="429"/>
        <v>1.3</v>
      </c>
      <c r="BN3022" s="4">
        <f t="shared" si="430"/>
        <v>0.96599999999999997</v>
      </c>
    </row>
    <row r="3023" spans="1:66" x14ac:dyDescent="0.25">
      <c r="A3023" t="s">
        <v>2956</v>
      </c>
      <c r="B3023">
        <v>36596</v>
      </c>
      <c r="D3023">
        <v>250</v>
      </c>
      <c r="E3023">
        <v>2</v>
      </c>
      <c r="F3023" t="s">
        <v>7062</v>
      </c>
      <c r="G3023" s="1" t="s">
        <v>7062</v>
      </c>
      <c r="H3023">
        <v>0</v>
      </c>
      <c r="I3023" s="2">
        <f t="shared" si="431"/>
        <v>1.9</v>
      </c>
      <c r="J3023" s="4">
        <f t="shared" si="423"/>
        <v>1.6</v>
      </c>
      <c r="U3023" s="3"/>
      <c r="V3023" s="3"/>
      <c r="Y3023" s="3"/>
      <c r="AB3023" s="3"/>
      <c r="AF3023" s="4">
        <f t="shared" si="424"/>
        <v>0.6</v>
      </c>
      <c r="AJ3023" s="3"/>
      <c r="AL3023" s="3"/>
      <c r="AQ3023" s="4">
        <f t="shared" si="425"/>
        <v>1.8</v>
      </c>
      <c r="AW3023" s="4">
        <f t="shared" si="426"/>
        <v>1.2</v>
      </c>
      <c r="BD3023" s="4">
        <f t="shared" si="427"/>
        <v>1.6</v>
      </c>
      <c r="BG3023" s="4">
        <f t="shared" si="428"/>
        <v>1.6</v>
      </c>
      <c r="BH3023" s="4">
        <f t="shared" si="429"/>
        <v>1.3</v>
      </c>
      <c r="BN3023" s="4">
        <f t="shared" si="430"/>
        <v>0.96599999999999997</v>
      </c>
    </row>
    <row r="3024" spans="1:66" x14ac:dyDescent="0.25">
      <c r="A3024" t="s">
        <v>4311</v>
      </c>
      <c r="B3024">
        <v>36597</v>
      </c>
      <c r="D3024">
        <v>250</v>
      </c>
      <c r="E3024">
        <v>5</v>
      </c>
      <c r="F3024" t="s">
        <v>7062</v>
      </c>
      <c r="G3024" s="1" t="s">
        <v>7062</v>
      </c>
      <c r="H3024">
        <v>0</v>
      </c>
      <c r="I3024" s="2">
        <f t="shared" si="431"/>
        <v>4.75</v>
      </c>
      <c r="J3024" s="4">
        <f t="shared" si="423"/>
        <v>4</v>
      </c>
      <c r="U3024" s="3"/>
      <c r="V3024" s="3"/>
      <c r="Y3024" s="3"/>
      <c r="AB3024" s="3"/>
      <c r="AF3024" s="4">
        <f t="shared" si="424"/>
        <v>1.5</v>
      </c>
      <c r="AJ3024" s="3"/>
      <c r="AL3024" s="3"/>
      <c r="AQ3024" s="4">
        <f t="shared" si="425"/>
        <v>4.5</v>
      </c>
      <c r="AW3024" s="4">
        <f t="shared" si="426"/>
        <v>3</v>
      </c>
      <c r="BD3024" s="4">
        <f t="shared" si="427"/>
        <v>4</v>
      </c>
      <c r="BG3024" s="4">
        <f t="shared" si="428"/>
        <v>4</v>
      </c>
      <c r="BH3024" s="4">
        <f t="shared" si="429"/>
        <v>3.25</v>
      </c>
      <c r="BN3024" s="4">
        <f t="shared" si="430"/>
        <v>2.415</v>
      </c>
    </row>
    <row r="3025" spans="1:66" x14ac:dyDescent="0.25">
      <c r="A3025" t="s">
        <v>4312</v>
      </c>
      <c r="B3025">
        <v>43246</v>
      </c>
      <c r="D3025">
        <v>250</v>
      </c>
      <c r="E3025">
        <v>11</v>
      </c>
      <c r="F3025" t="s">
        <v>7062</v>
      </c>
      <c r="G3025" s="1" t="s">
        <v>7062</v>
      </c>
      <c r="H3025">
        <v>0</v>
      </c>
      <c r="I3025" s="2">
        <f t="shared" si="431"/>
        <v>10.45</v>
      </c>
      <c r="J3025" s="4">
        <f t="shared" si="423"/>
        <v>8.8000000000000007</v>
      </c>
      <c r="U3025" s="3"/>
      <c r="V3025" s="3"/>
      <c r="Y3025" s="3"/>
      <c r="AB3025" s="3"/>
      <c r="AF3025" s="4">
        <f t="shared" si="424"/>
        <v>3.3</v>
      </c>
      <c r="AJ3025" s="3"/>
      <c r="AL3025" s="3"/>
      <c r="AQ3025" s="4">
        <f t="shared" si="425"/>
        <v>9.9</v>
      </c>
      <c r="AW3025" s="4">
        <f t="shared" si="426"/>
        <v>6.6</v>
      </c>
      <c r="BD3025" s="4">
        <f t="shared" si="427"/>
        <v>8.8000000000000007</v>
      </c>
      <c r="BG3025" s="4">
        <f t="shared" si="428"/>
        <v>8.8000000000000007</v>
      </c>
      <c r="BH3025" s="4">
        <f t="shared" si="429"/>
        <v>7.15</v>
      </c>
      <c r="BN3025" s="4">
        <f t="shared" si="430"/>
        <v>5.3129999999999997</v>
      </c>
    </row>
    <row r="3026" spans="1:66" x14ac:dyDescent="0.25">
      <c r="A3026" t="s">
        <v>4313</v>
      </c>
      <c r="B3026">
        <v>44373</v>
      </c>
      <c r="D3026">
        <v>250</v>
      </c>
      <c r="E3026">
        <v>9.25</v>
      </c>
      <c r="F3026" t="s">
        <v>7062</v>
      </c>
      <c r="G3026" s="1" t="s">
        <v>7062</v>
      </c>
      <c r="H3026">
        <v>0</v>
      </c>
      <c r="I3026" s="2">
        <f t="shared" si="431"/>
        <v>8.7874999999999996</v>
      </c>
      <c r="J3026" s="4">
        <f t="shared" si="423"/>
        <v>7.4</v>
      </c>
      <c r="U3026" s="3"/>
      <c r="V3026" s="3"/>
      <c r="Y3026" s="3"/>
      <c r="AB3026" s="3"/>
      <c r="AF3026" s="4">
        <f t="shared" si="424"/>
        <v>2.7749999999999999</v>
      </c>
      <c r="AJ3026" s="3"/>
      <c r="AL3026" s="3"/>
      <c r="AQ3026" s="4">
        <f t="shared" si="425"/>
        <v>8.3250000000000011</v>
      </c>
      <c r="AW3026" s="4">
        <f t="shared" si="426"/>
        <v>5.55</v>
      </c>
      <c r="BD3026" s="4">
        <f t="shared" si="427"/>
        <v>7.4</v>
      </c>
      <c r="BG3026" s="4">
        <f t="shared" si="428"/>
        <v>7.4</v>
      </c>
      <c r="BH3026" s="4">
        <f t="shared" si="429"/>
        <v>6.0125000000000002</v>
      </c>
      <c r="BN3026" s="4">
        <f t="shared" si="430"/>
        <v>4.4677499999999997</v>
      </c>
    </row>
    <row r="3027" spans="1:66" x14ac:dyDescent="0.25">
      <c r="A3027" t="s">
        <v>4314</v>
      </c>
      <c r="B3027">
        <v>36558</v>
      </c>
      <c r="D3027">
        <v>250</v>
      </c>
      <c r="E3027">
        <v>2</v>
      </c>
      <c r="F3027" t="s">
        <v>7062</v>
      </c>
      <c r="G3027" s="1" t="s">
        <v>7062</v>
      </c>
      <c r="H3027">
        <v>0</v>
      </c>
      <c r="I3027" s="2">
        <f t="shared" si="431"/>
        <v>1.9</v>
      </c>
      <c r="J3027" s="4">
        <f t="shared" si="423"/>
        <v>1.6</v>
      </c>
      <c r="U3027" s="3"/>
      <c r="V3027" s="3"/>
      <c r="Y3027" s="3"/>
      <c r="AB3027" s="3"/>
      <c r="AF3027" s="4">
        <f t="shared" si="424"/>
        <v>0.6</v>
      </c>
      <c r="AJ3027" s="3"/>
      <c r="AL3027" s="3"/>
      <c r="AQ3027" s="4">
        <f t="shared" si="425"/>
        <v>1.8</v>
      </c>
      <c r="AW3027" s="4">
        <f t="shared" si="426"/>
        <v>1.2</v>
      </c>
      <c r="BD3027" s="4">
        <f t="shared" si="427"/>
        <v>1.6</v>
      </c>
      <c r="BG3027" s="4">
        <f t="shared" si="428"/>
        <v>1.6</v>
      </c>
      <c r="BH3027" s="4">
        <f t="shared" si="429"/>
        <v>1.3</v>
      </c>
      <c r="BN3027" s="4">
        <f t="shared" si="430"/>
        <v>0.96599999999999997</v>
      </c>
    </row>
    <row r="3028" spans="1:66" x14ac:dyDescent="0.25">
      <c r="A3028" t="s">
        <v>4315</v>
      </c>
      <c r="B3028">
        <v>90945</v>
      </c>
      <c r="D3028">
        <v>250</v>
      </c>
      <c r="E3028">
        <v>5</v>
      </c>
      <c r="F3028" t="s">
        <v>7062</v>
      </c>
      <c r="G3028" s="1" t="s">
        <v>7062</v>
      </c>
      <c r="H3028">
        <v>0</v>
      </c>
      <c r="I3028" s="2">
        <f t="shared" si="431"/>
        <v>4.75</v>
      </c>
      <c r="J3028" s="4">
        <f t="shared" si="423"/>
        <v>4</v>
      </c>
      <c r="U3028" s="3"/>
      <c r="V3028" s="3"/>
      <c r="Y3028" s="3"/>
      <c r="AB3028" s="3"/>
      <c r="AF3028" s="4">
        <f t="shared" si="424"/>
        <v>1.5</v>
      </c>
      <c r="AJ3028" s="3"/>
      <c r="AL3028" s="3"/>
      <c r="AQ3028" s="4">
        <f t="shared" si="425"/>
        <v>4.5</v>
      </c>
      <c r="AW3028" s="4">
        <f t="shared" si="426"/>
        <v>3</v>
      </c>
      <c r="BD3028" s="4">
        <f t="shared" si="427"/>
        <v>4</v>
      </c>
      <c r="BG3028" s="4">
        <f t="shared" si="428"/>
        <v>4</v>
      </c>
      <c r="BH3028" s="4">
        <f t="shared" si="429"/>
        <v>3.25</v>
      </c>
      <c r="BN3028" s="4">
        <f t="shared" si="430"/>
        <v>2.415</v>
      </c>
    </row>
    <row r="3029" spans="1:66" x14ac:dyDescent="0.25">
      <c r="A3029" t="s">
        <v>3794</v>
      </c>
      <c r="B3029">
        <v>90937</v>
      </c>
      <c r="D3029">
        <v>250</v>
      </c>
      <c r="E3029">
        <v>5</v>
      </c>
      <c r="F3029" t="s">
        <v>7062</v>
      </c>
      <c r="G3029" s="1" t="s">
        <v>7062</v>
      </c>
      <c r="H3029">
        <v>0</v>
      </c>
      <c r="I3029" s="2">
        <f t="shared" si="431"/>
        <v>4.75</v>
      </c>
      <c r="J3029" s="4">
        <f t="shared" si="423"/>
        <v>4</v>
      </c>
      <c r="U3029" s="3"/>
      <c r="V3029" s="3"/>
      <c r="Y3029" s="3"/>
      <c r="AB3029" s="3"/>
      <c r="AF3029" s="4">
        <f t="shared" si="424"/>
        <v>1.5</v>
      </c>
      <c r="AJ3029" s="3"/>
      <c r="AL3029" s="3"/>
      <c r="AQ3029" s="4">
        <f t="shared" si="425"/>
        <v>4.5</v>
      </c>
      <c r="AW3029" s="4">
        <f t="shared" si="426"/>
        <v>3</v>
      </c>
      <c r="BD3029" s="4">
        <f t="shared" si="427"/>
        <v>4</v>
      </c>
      <c r="BG3029" s="4">
        <f t="shared" si="428"/>
        <v>4</v>
      </c>
      <c r="BH3029" s="4">
        <f t="shared" si="429"/>
        <v>3.25</v>
      </c>
      <c r="BN3029" s="4">
        <f t="shared" si="430"/>
        <v>2.415</v>
      </c>
    </row>
    <row r="3030" spans="1:66" x14ac:dyDescent="0.25">
      <c r="A3030" t="s">
        <v>4316</v>
      </c>
      <c r="B3030">
        <v>93922</v>
      </c>
      <c r="D3030">
        <v>250</v>
      </c>
      <c r="E3030">
        <v>2</v>
      </c>
      <c r="F3030" t="s">
        <v>7062</v>
      </c>
      <c r="G3030" s="1" t="s">
        <v>7062</v>
      </c>
      <c r="H3030">
        <v>0</v>
      </c>
      <c r="I3030" s="2">
        <f t="shared" si="431"/>
        <v>1.9</v>
      </c>
      <c r="J3030" s="4">
        <f t="shared" si="423"/>
        <v>1.6</v>
      </c>
      <c r="U3030" s="3"/>
      <c r="V3030" s="3"/>
      <c r="Y3030" s="3"/>
      <c r="AB3030" s="3"/>
      <c r="AF3030" s="4">
        <f t="shared" si="424"/>
        <v>0.6</v>
      </c>
      <c r="AJ3030" s="3"/>
      <c r="AL3030" s="3"/>
      <c r="AQ3030" s="4">
        <f t="shared" si="425"/>
        <v>1.8</v>
      </c>
      <c r="AW3030" s="4">
        <f t="shared" si="426"/>
        <v>1.2</v>
      </c>
      <c r="BD3030" s="4">
        <f t="shared" si="427"/>
        <v>1.6</v>
      </c>
      <c r="BG3030" s="4">
        <f t="shared" si="428"/>
        <v>1.6</v>
      </c>
      <c r="BH3030" s="4">
        <f t="shared" si="429"/>
        <v>1.3</v>
      </c>
      <c r="BN3030" s="4">
        <f t="shared" si="430"/>
        <v>0.96599999999999997</v>
      </c>
    </row>
    <row r="3031" spans="1:66" x14ac:dyDescent="0.25">
      <c r="A3031" t="s">
        <v>4317</v>
      </c>
      <c r="B3031">
        <v>93979</v>
      </c>
      <c r="D3031">
        <v>250</v>
      </c>
      <c r="E3031">
        <v>10.45</v>
      </c>
      <c r="F3031" t="s">
        <v>7062</v>
      </c>
      <c r="G3031" s="1" t="s">
        <v>7062</v>
      </c>
      <c r="H3031">
        <v>0</v>
      </c>
      <c r="I3031" s="2">
        <f t="shared" si="431"/>
        <v>9.9274999999999984</v>
      </c>
      <c r="J3031" s="4">
        <f t="shared" si="423"/>
        <v>8.36</v>
      </c>
      <c r="U3031" s="3"/>
      <c r="V3031" s="3"/>
      <c r="Y3031" s="3"/>
      <c r="AB3031" s="3"/>
      <c r="AF3031" s="4">
        <f t="shared" si="424"/>
        <v>3.1349999999999998</v>
      </c>
      <c r="AJ3031" s="3"/>
      <c r="AL3031" s="3"/>
      <c r="AQ3031" s="4">
        <f t="shared" si="425"/>
        <v>9.4049999999999994</v>
      </c>
      <c r="AW3031" s="4">
        <f t="shared" si="426"/>
        <v>6.27</v>
      </c>
      <c r="BD3031" s="4">
        <f t="shared" si="427"/>
        <v>8.36</v>
      </c>
      <c r="BG3031" s="4">
        <f t="shared" si="428"/>
        <v>8.36</v>
      </c>
      <c r="BH3031" s="4">
        <f t="shared" si="429"/>
        <v>6.7924999999999995</v>
      </c>
      <c r="BN3031" s="4">
        <f t="shared" si="430"/>
        <v>5.0473499999999998</v>
      </c>
    </row>
    <row r="3032" spans="1:66" x14ac:dyDescent="0.25">
      <c r="A3032" t="s">
        <v>4318</v>
      </c>
      <c r="B3032">
        <v>93925</v>
      </c>
      <c r="D3032">
        <v>250</v>
      </c>
      <c r="E3032">
        <v>5</v>
      </c>
      <c r="F3032" t="s">
        <v>7062</v>
      </c>
      <c r="G3032" s="1" t="s">
        <v>7062</v>
      </c>
      <c r="H3032">
        <v>0</v>
      </c>
      <c r="I3032" s="2">
        <f t="shared" si="431"/>
        <v>4.75</v>
      </c>
      <c r="J3032" s="4">
        <f t="shared" si="423"/>
        <v>4</v>
      </c>
      <c r="U3032" s="3"/>
      <c r="V3032" s="3"/>
      <c r="Y3032" s="3"/>
      <c r="AB3032" s="3"/>
      <c r="AF3032" s="4">
        <f t="shared" si="424"/>
        <v>1.5</v>
      </c>
      <c r="AJ3032" s="3"/>
      <c r="AL3032" s="3"/>
      <c r="AQ3032" s="4">
        <f t="shared" si="425"/>
        <v>4.5</v>
      </c>
      <c r="AW3032" s="4">
        <f t="shared" si="426"/>
        <v>3</v>
      </c>
      <c r="BD3032" s="4">
        <f t="shared" si="427"/>
        <v>4</v>
      </c>
      <c r="BG3032" s="4">
        <f t="shared" si="428"/>
        <v>4</v>
      </c>
      <c r="BH3032" s="4">
        <f t="shared" si="429"/>
        <v>3.25</v>
      </c>
      <c r="BN3032" s="4">
        <f t="shared" si="430"/>
        <v>2.415</v>
      </c>
    </row>
    <row r="3033" spans="1:66" x14ac:dyDescent="0.25">
      <c r="A3033" t="s">
        <v>4319</v>
      </c>
      <c r="B3033">
        <v>93930</v>
      </c>
      <c r="D3033">
        <v>250</v>
      </c>
      <c r="E3033">
        <v>2</v>
      </c>
      <c r="F3033" t="s">
        <v>7062</v>
      </c>
      <c r="G3033" s="1" t="s">
        <v>7062</v>
      </c>
      <c r="H3033">
        <v>0</v>
      </c>
      <c r="I3033" s="2">
        <f t="shared" si="431"/>
        <v>1.9</v>
      </c>
      <c r="J3033" s="4">
        <f t="shared" si="423"/>
        <v>1.6</v>
      </c>
      <c r="U3033" s="3"/>
      <c r="V3033" s="3"/>
      <c r="Y3033" s="3"/>
      <c r="AB3033" s="3"/>
      <c r="AF3033" s="4">
        <f t="shared" si="424"/>
        <v>0.6</v>
      </c>
      <c r="AJ3033" s="3"/>
      <c r="AL3033" s="3"/>
      <c r="AQ3033" s="4">
        <f t="shared" si="425"/>
        <v>1.8</v>
      </c>
      <c r="AW3033" s="4">
        <f t="shared" si="426"/>
        <v>1.2</v>
      </c>
      <c r="BD3033" s="4">
        <f t="shared" si="427"/>
        <v>1.6</v>
      </c>
      <c r="BG3033" s="4">
        <f t="shared" si="428"/>
        <v>1.6</v>
      </c>
      <c r="BH3033" s="4">
        <f t="shared" si="429"/>
        <v>1.3</v>
      </c>
      <c r="BN3033" s="4">
        <f t="shared" si="430"/>
        <v>0.96599999999999997</v>
      </c>
    </row>
    <row r="3034" spans="1:66" x14ac:dyDescent="0.25">
      <c r="A3034" t="s">
        <v>4320</v>
      </c>
      <c r="B3034">
        <v>93970</v>
      </c>
      <c r="D3034">
        <v>250</v>
      </c>
      <c r="E3034">
        <v>24.75</v>
      </c>
      <c r="F3034" t="s">
        <v>7062</v>
      </c>
      <c r="G3034" s="1" t="s">
        <v>7062</v>
      </c>
      <c r="H3034">
        <v>0</v>
      </c>
      <c r="I3034" s="2">
        <f t="shared" si="431"/>
        <v>23.512499999999999</v>
      </c>
      <c r="J3034" s="4">
        <f t="shared" si="423"/>
        <v>19.8</v>
      </c>
      <c r="U3034" s="3"/>
      <c r="V3034" s="3"/>
      <c r="Y3034" s="3"/>
      <c r="AB3034" s="3"/>
      <c r="AF3034" s="4">
        <f t="shared" si="424"/>
        <v>7.4249999999999998</v>
      </c>
      <c r="AJ3034" s="3"/>
      <c r="AL3034" s="3"/>
      <c r="AQ3034" s="4">
        <f t="shared" si="425"/>
        <v>22.275000000000002</v>
      </c>
      <c r="AW3034" s="4">
        <f t="shared" si="426"/>
        <v>14.85</v>
      </c>
      <c r="BD3034" s="4">
        <f t="shared" si="427"/>
        <v>19.8</v>
      </c>
      <c r="BG3034" s="4">
        <f t="shared" si="428"/>
        <v>19.8</v>
      </c>
      <c r="BH3034" s="4">
        <f t="shared" si="429"/>
        <v>16.087500000000002</v>
      </c>
      <c r="BN3034" s="4">
        <f t="shared" si="430"/>
        <v>11.95425</v>
      </c>
    </row>
    <row r="3035" spans="1:66" x14ac:dyDescent="0.25">
      <c r="A3035" t="s">
        <v>4321</v>
      </c>
      <c r="B3035">
        <v>93880</v>
      </c>
      <c r="D3035">
        <v>250</v>
      </c>
      <c r="E3035">
        <v>28.9</v>
      </c>
      <c r="F3035" t="s">
        <v>7062</v>
      </c>
      <c r="G3035" s="1" t="s">
        <v>7062</v>
      </c>
      <c r="H3035">
        <v>0</v>
      </c>
      <c r="I3035" s="2">
        <f t="shared" si="431"/>
        <v>27.454999999999998</v>
      </c>
      <c r="J3035" s="4">
        <f t="shared" si="423"/>
        <v>23.12</v>
      </c>
      <c r="U3035" s="3"/>
      <c r="V3035" s="3"/>
      <c r="Y3035" s="3"/>
      <c r="AB3035" s="3"/>
      <c r="AF3035" s="4">
        <f t="shared" si="424"/>
        <v>8.67</v>
      </c>
      <c r="AJ3035" s="3"/>
      <c r="AL3035" s="3"/>
      <c r="AQ3035" s="4">
        <f t="shared" si="425"/>
        <v>26.009999999999998</v>
      </c>
      <c r="AW3035" s="4">
        <f t="shared" si="426"/>
        <v>17.34</v>
      </c>
      <c r="BD3035" s="4">
        <f t="shared" si="427"/>
        <v>23.12</v>
      </c>
      <c r="BG3035" s="4">
        <f t="shared" si="428"/>
        <v>23.12</v>
      </c>
      <c r="BH3035" s="4">
        <f t="shared" si="429"/>
        <v>18.785</v>
      </c>
      <c r="BN3035" s="4">
        <f t="shared" si="430"/>
        <v>13.958699999999999</v>
      </c>
    </row>
    <row r="3036" spans="1:66" x14ac:dyDescent="0.25">
      <c r="A3036" t="s">
        <v>4322</v>
      </c>
      <c r="B3036">
        <v>93971</v>
      </c>
      <c r="D3036">
        <v>250</v>
      </c>
      <c r="E3036">
        <v>0</v>
      </c>
      <c r="F3036" t="s">
        <v>7062</v>
      </c>
      <c r="G3036" s="1" t="s">
        <v>7062</v>
      </c>
      <c r="H3036">
        <v>0</v>
      </c>
      <c r="I3036" s="2">
        <f t="shared" si="431"/>
        <v>0</v>
      </c>
      <c r="J3036" s="4">
        <f t="shared" si="423"/>
        <v>0</v>
      </c>
      <c r="U3036" s="3"/>
      <c r="V3036" s="3"/>
      <c r="Y3036" s="3"/>
      <c r="AB3036" s="3"/>
      <c r="AF3036" s="4">
        <f t="shared" si="424"/>
        <v>0</v>
      </c>
      <c r="AJ3036" s="3"/>
      <c r="AL3036" s="3"/>
      <c r="AQ3036" s="4">
        <f t="shared" si="425"/>
        <v>0</v>
      </c>
      <c r="AW3036" s="4">
        <f t="shared" si="426"/>
        <v>0</v>
      </c>
      <c r="BD3036" s="4">
        <f t="shared" si="427"/>
        <v>0</v>
      </c>
      <c r="BG3036" s="4">
        <f t="shared" si="428"/>
        <v>0</v>
      </c>
      <c r="BH3036" s="4">
        <f t="shared" si="429"/>
        <v>0</v>
      </c>
      <c r="BN3036" s="4">
        <f t="shared" si="430"/>
        <v>0</v>
      </c>
    </row>
    <row r="3037" spans="1:66" x14ac:dyDescent="0.25">
      <c r="A3037" t="s">
        <v>4323</v>
      </c>
      <c r="B3037">
        <v>93923</v>
      </c>
      <c r="D3037">
        <v>250</v>
      </c>
      <c r="E3037">
        <v>5</v>
      </c>
      <c r="F3037" t="s">
        <v>7062</v>
      </c>
      <c r="G3037" s="1" t="s">
        <v>7062</v>
      </c>
      <c r="H3037">
        <v>0</v>
      </c>
      <c r="I3037" s="2">
        <f t="shared" si="431"/>
        <v>4.75</v>
      </c>
      <c r="J3037" s="4">
        <f t="shared" si="423"/>
        <v>4</v>
      </c>
      <c r="U3037" s="3"/>
      <c r="V3037" s="3"/>
      <c r="Y3037" s="3"/>
      <c r="AB3037" s="3"/>
      <c r="AF3037" s="4">
        <f t="shared" si="424"/>
        <v>1.5</v>
      </c>
      <c r="AJ3037" s="3"/>
      <c r="AL3037" s="3"/>
      <c r="AQ3037" s="4">
        <f t="shared" si="425"/>
        <v>4.5</v>
      </c>
      <c r="AW3037" s="4">
        <f t="shared" si="426"/>
        <v>3</v>
      </c>
      <c r="BD3037" s="4">
        <f t="shared" si="427"/>
        <v>4</v>
      </c>
      <c r="BG3037" s="4">
        <f t="shared" si="428"/>
        <v>4</v>
      </c>
      <c r="BH3037" s="4">
        <f t="shared" si="429"/>
        <v>3.25</v>
      </c>
      <c r="BN3037" s="4">
        <f t="shared" si="430"/>
        <v>2.415</v>
      </c>
    </row>
    <row r="3038" spans="1:66" x14ac:dyDescent="0.25">
      <c r="A3038" t="s">
        <v>4324</v>
      </c>
      <c r="B3038" t="s">
        <v>296</v>
      </c>
      <c r="D3038">
        <v>250</v>
      </c>
      <c r="E3038">
        <v>0</v>
      </c>
      <c r="F3038" t="s">
        <v>7062</v>
      </c>
      <c r="G3038" s="1" t="s">
        <v>7062</v>
      </c>
      <c r="H3038">
        <v>0</v>
      </c>
      <c r="I3038" s="2">
        <f t="shared" si="431"/>
        <v>0</v>
      </c>
      <c r="J3038" s="4">
        <f t="shared" si="423"/>
        <v>0</v>
      </c>
      <c r="U3038" s="3"/>
      <c r="V3038" s="3"/>
      <c r="Y3038" s="3"/>
      <c r="AB3038" s="3"/>
      <c r="AF3038" s="4">
        <f t="shared" si="424"/>
        <v>0</v>
      </c>
      <c r="AJ3038" s="3"/>
      <c r="AL3038" s="3"/>
      <c r="AQ3038" s="4">
        <f t="shared" si="425"/>
        <v>0</v>
      </c>
      <c r="AW3038" s="4">
        <f t="shared" si="426"/>
        <v>0</v>
      </c>
      <c r="BD3038" s="4">
        <f t="shared" si="427"/>
        <v>0</v>
      </c>
      <c r="BG3038" s="4">
        <f t="shared" si="428"/>
        <v>0</v>
      </c>
      <c r="BH3038" s="4">
        <f t="shared" si="429"/>
        <v>0</v>
      </c>
      <c r="BN3038" s="4">
        <f t="shared" si="430"/>
        <v>0</v>
      </c>
    </row>
    <row r="3039" spans="1:66" x14ac:dyDescent="0.25">
      <c r="A3039" t="s">
        <v>3758</v>
      </c>
      <c r="B3039" t="s">
        <v>297</v>
      </c>
      <c r="D3039">
        <v>250</v>
      </c>
      <c r="E3039">
        <v>2</v>
      </c>
      <c r="F3039" t="s">
        <v>7062</v>
      </c>
      <c r="G3039" s="1" t="s">
        <v>7062</v>
      </c>
      <c r="H3039">
        <v>0</v>
      </c>
      <c r="I3039" s="2">
        <f t="shared" si="431"/>
        <v>1.9</v>
      </c>
      <c r="J3039" s="4">
        <f t="shared" si="423"/>
        <v>1.6</v>
      </c>
      <c r="U3039" s="3"/>
      <c r="V3039" s="3"/>
      <c r="Y3039" s="3"/>
      <c r="AB3039" s="3"/>
      <c r="AF3039" s="4">
        <f t="shared" si="424"/>
        <v>0.6</v>
      </c>
      <c r="AJ3039" s="3"/>
      <c r="AL3039" s="3"/>
      <c r="AQ3039" s="4">
        <f t="shared" si="425"/>
        <v>1.8</v>
      </c>
      <c r="AW3039" s="4">
        <f t="shared" si="426"/>
        <v>1.2</v>
      </c>
      <c r="BD3039" s="4">
        <f t="shared" si="427"/>
        <v>1.6</v>
      </c>
      <c r="BG3039" s="4">
        <f t="shared" si="428"/>
        <v>1.6</v>
      </c>
      <c r="BH3039" s="4">
        <f t="shared" si="429"/>
        <v>1.3</v>
      </c>
      <c r="BN3039" s="4">
        <f t="shared" si="430"/>
        <v>0.96599999999999997</v>
      </c>
    </row>
    <row r="3040" spans="1:66" x14ac:dyDescent="0.25">
      <c r="A3040" t="s">
        <v>4325</v>
      </c>
      <c r="B3040" t="s">
        <v>298</v>
      </c>
      <c r="D3040">
        <v>250</v>
      </c>
      <c r="E3040">
        <v>6.5</v>
      </c>
      <c r="F3040" t="s">
        <v>7062</v>
      </c>
      <c r="G3040" s="1" t="s">
        <v>7062</v>
      </c>
      <c r="H3040">
        <v>0</v>
      </c>
      <c r="I3040" s="2">
        <f t="shared" si="431"/>
        <v>6.1749999999999998</v>
      </c>
      <c r="J3040" s="4">
        <f t="shared" si="423"/>
        <v>5.2</v>
      </c>
      <c r="U3040" s="3"/>
      <c r="V3040" s="3"/>
      <c r="Y3040" s="3"/>
      <c r="AB3040" s="3"/>
      <c r="AF3040" s="4">
        <f t="shared" si="424"/>
        <v>1.95</v>
      </c>
      <c r="AJ3040" s="3"/>
      <c r="AL3040" s="3"/>
      <c r="AQ3040" s="4">
        <f t="shared" si="425"/>
        <v>5.8500000000000005</v>
      </c>
      <c r="AW3040" s="4">
        <f t="shared" si="426"/>
        <v>3.9</v>
      </c>
      <c r="BD3040" s="4">
        <f t="shared" si="427"/>
        <v>5.2</v>
      </c>
      <c r="BG3040" s="4">
        <f t="shared" si="428"/>
        <v>5.2</v>
      </c>
      <c r="BH3040" s="4">
        <f t="shared" si="429"/>
        <v>4.2250000000000005</v>
      </c>
      <c r="BN3040" s="4">
        <f t="shared" si="430"/>
        <v>3.1395</v>
      </c>
    </row>
    <row r="3041" spans="1:66" x14ac:dyDescent="0.25">
      <c r="A3041" t="s">
        <v>4326</v>
      </c>
      <c r="B3041" t="s">
        <v>299</v>
      </c>
      <c r="D3041">
        <v>250</v>
      </c>
      <c r="E3041">
        <v>2</v>
      </c>
      <c r="F3041" t="s">
        <v>7062</v>
      </c>
      <c r="G3041" s="1" t="s">
        <v>7062</v>
      </c>
      <c r="H3041">
        <v>0</v>
      </c>
      <c r="I3041" s="2">
        <f t="shared" si="431"/>
        <v>1.9</v>
      </c>
      <c r="J3041" s="4">
        <f t="shared" si="423"/>
        <v>1.6</v>
      </c>
      <c r="U3041" s="3"/>
      <c r="V3041" s="3"/>
      <c r="Y3041" s="3"/>
      <c r="AB3041" s="3"/>
      <c r="AF3041" s="4">
        <f t="shared" si="424"/>
        <v>0.6</v>
      </c>
      <c r="AJ3041" s="3"/>
      <c r="AL3041" s="3"/>
      <c r="AQ3041" s="4">
        <f t="shared" si="425"/>
        <v>1.8</v>
      </c>
      <c r="AW3041" s="4">
        <f t="shared" si="426"/>
        <v>1.2</v>
      </c>
      <c r="BD3041" s="4">
        <f t="shared" si="427"/>
        <v>1.6</v>
      </c>
      <c r="BG3041" s="4">
        <f t="shared" si="428"/>
        <v>1.6</v>
      </c>
      <c r="BH3041" s="4">
        <f t="shared" si="429"/>
        <v>1.3</v>
      </c>
      <c r="BN3041" s="4">
        <f t="shared" si="430"/>
        <v>0.96599999999999997</v>
      </c>
    </row>
    <row r="3042" spans="1:66" x14ac:dyDescent="0.25">
      <c r="A3042" t="s">
        <v>4327</v>
      </c>
      <c r="B3042" t="s">
        <v>315</v>
      </c>
      <c r="D3042">
        <v>250</v>
      </c>
      <c r="E3042">
        <v>5</v>
      </c>
      <c r="F3042" t="s">
        <v>7062</v>
      </c>
      <c r="G3042" s="1" t="s">
        <v>7062</v>
      </c>
      <c r="H3042">
        <v>0</v>
      </c>
      <c r="I3042" s="2">
        <f t="shared" si="431"/>
        <v>4.75</v>
      </c>
      <c r="J3042" s="4">
        <f t="shared" si="423"/>
        <v>4</v>
      </c>
      <c r="U3042" s="3"/>
      <c r="V3042" s="3"/>
      <c r="Y3042" s="3"/>
      <c r="AB3042" s="3"/>
      <c r="AF3042" s="4">
        <f t="shared" si="424"/>
        <v>1.5</v>
      </c>
      <c r="AJ3042" s="3"/>
      <c r="AL3042" s="3"/>
      <c r="AQ3042" s="4">
        <f t="shared" si="425"/>
        <v>4.5</v>
      </c>
      <c r="AW3042" s="4">
        <f t="shared" si="426"/>
        <v>3</v>
      </c>
      <c r="BD3042" s="4">
        <f t="shared" si="427"/>
        <v>4</v>
      </c>
      <c r="BG3042" s="4">
        <f t="shared" si="428"/>
        <v>4</v>
      </c>
      <c r="BH3042" s="4">
        <f t="shared" si="429"/>
        <v>3.25</v>
      </c>
      <c r="BN3042" s="4">
        <f t="shared" si="430"/>
        <v>2.415</v>
      </c>
    </row>
    <row r="3043" spans="1:66" x14ac:dyDescent="0.25">
      <c r="A3043" t="s">
        <v>4327</v>
      </c>
      <c r="D3043">
        <v>250</v>
      </c>
      <c r="E3043">
        <v>0</v>
      </c>
      <c r="F3043" t="s">
        <v>7062</v>
      </c>
      <c r="G3043" s="1" t="s">
        <v>7062</v>
      </c>
      <c r="H3043">
        <v>0</v>
      </c>
      <c r="I3043" s="2">
        <f t="shared" si="431"/>
        <v>0</v>
      </c>
      <c r="J3043" s="4">
        <f t="shared" si="423"/>
        <v>0</v>
      </c>
      <c r="U3043" s="3"/>
      <c r="V3043" s="3"/>
      <c r="Y3043" s="3"/>
      <c r="AB3043" s="3"/>
      <c r="AF3043" s="4">
        <f t="shared" si="424"/>
        <v>0</v>
      </c>
      <c r="AJ3043" s="3"/>
      <c r="AL3043" s="3"/>
      <c r="AQ3043" s="4">
        <f t="shared" si="425"/>
        <v>0</v>
      </c>
      <c r="AW3043" s="4">
        <f t="shared" si="426"/>
        <v>0</v>
      </c>
      <c r="BD3043" s="4">
        <f t="shared" si="427"/>
        <v>0</v>
      </c>
      <c r="BG3043" s="4">
        <f t="shared" si="428"/>
        <v>0</v>
      </c>
      <c r="BH3043" s="4">
        <f t="shared" si="429"/>
        <v>0</v>
      </c>
      <c r="BN3043" s="4">
        <f t="shared" si="430"/>
        <v>0</v>
      </c>
    </row>
    <row r="3044" spans="1:66" x14ac:dyDescent="0.25">
      <c r="A3044" t="s">
        <v>4328</v>
      </c>
      <c r="D3044">
        <v>250</v>
      </c>
      <c r="E3044">
        <v>6.3</v>
      </c>
      <c r="F3044" t="s">
        <v>7062</v>
      </c>
      <c r="G3044" s="1" t="s">
        <v>7062</v>
      </c>
      <c r="J3044" s="4">
        <f t="shared" si="423"/>
        <v>5.04</v>
      </c>
      <c r="AF3044" s="4">
        <f t="shared" si="424"/>
        <v>1.89</v>
      </c>
      <c r="AQ3044" s="4">
        <f t="shared" si="425"/>
        <v>5.67</v>
      </c>
      <c r="AW3044" s="4">
        <f t="shared" si="426"/>
        <v>3.78</v>
      </c>
      <c r="BD3044" s="4">
        <f t="shared" si="427"/>
        <v>5.04</v>
      </c>
      <c r="BG3044" s="4">
        <f t="shared" si="428"/>
        <v>5.04</v>
      </c>
      <c r="BH3044" s="4">
        <f t="shared" si="429"/>
        <v>4.0949999999999998</v>
      </c>
      <c r="BN3044" s="4">
        <f t="shared" si="430"/>
        <v>3.0428999999999999</v>
      </c>
    </row>
    <row r="3045" spans="1:66" x14ac:dyDescent="0.25">
      <c r="A3045" t="s">
        <v>4329</v>
      </c>
      <c r="D3045">
        <v>250</v>
      </c>
      <c r="E3045">
        <v>5</v>
      </c>
      <c r="F3045" t="s">
        <v>7062</v>
      </c>
      <c r="G3045" s="1" t="s">
        <v>7062</v>
      </c>
      <c r="J3045" s="4">
        <f t="shared" si="423"/>
        <v>4</v>
      </c>
      <c r="AF3045" s="4">
        <f t="shared" si="424"/>
        <v>1.5</v>
      </c>
      <c r="AQ3045" s="4">
        <f t="shared" si="425"/>
        <v>4.5</v>
      </c>
      <c r="AW3045" s="4">
        <f t="shared" si="426"/>
        <v>3</v>
      </c>
      <c r="BD3045" s="4">
        <f t="shared" si="427"/>
        <v>4</v>
      </c>
      <c r="BG3045" s="4">
        <f t="shared" si="428"/>
        <v>4</v>
      </c>
      <c r="BH3045" s="4">
        <f t="shared" si="429"/>
        <v>3.25</v>
      </c>
      <c r="BN3045" s="4">
        <f t="shared" si="430"/>
        <v>2.415</v>
      </c>
    </row>
    <row r="3046" spans="1:66" x14ac:dyDescent="0.25">
      <c r="A3046" t="s">
        <v>4330</v>
      </c>
      <c r="D3046">
        <v>250</v>
      </c>
      <c r="E3046">
        <v>2</v>
      </c>
      <c r="F3046" t="s">
        <v>7062</v>
      </c>
      <c r="G3046" s="1" t="s">
        <v>7062</v>
      </c>
      <c r="J3046" s="4">
        <f t="shared" si="423"/>
        <v>1.6</v>
      </c>
      <c r="AF3046" s="4">
        <f t="shared" si="424"/>
        <v>0.6</v>
      </c>
      <c r="AQ3046" s="4">
        <f t="shared" si="425"/>
        <v>1.8</v>
      </c>
      <c r="AW3046" s="4">
        <f t="shared" si="426"/>
        <v>1.2</v>
      </c>
      <c r="BD3046" s="4">
        <f t="shared" si="427"/>
        <v>1.6</v>
      </c>
      <c r="BG3046" s="4">
        <f t="shared" si="428"/>
        <v>1.6</v>
      </c>
      <c r="BH3046" s="4">
        <f t="shared" si="429"/>
        <v>1.3</v>
      </c>
      <c r="BN3046" s="4">
        <f t="shared" si="430"/>
        <v>0.96599999999999997</v>
      </c>
    </row>
    <row r="3047" spans="1:66" x14ac:dyDescent="0.25">
      <c r="A3047" t="s">
        <v>4331</v>
      </c>
      <c r="D3047">
        <v>250</v>
      </c>
      <c r="E3047">
        <v>5.45</v>
      </c>
      <c r="F3047" t="s">
        <v>7062</v>
      </c>
      <c r="G3047" s="1" t="s">
        <v>7062</v>
      </c>
      <c r="J3047" s="4">
        <f t="shared" si="423"/>
        <v>4.3600000000000003</v>
      </c>
      <c r="AF3047" s="4">
        <f t="shared" si="424"/>
        <v>1.635</v>
      </c>
      <c r="AQ3047" s="4">
        <f t="shared" si="425"/>
        <v>4.9050000000000002</v>
      </c>
      <c r="AW3047" s="4">
        <f t="shared" si="426"/>
        <v>3.27</v>
      </c>
      <c r="BD3047" s="4">
        <f t="shared" si="427"/>
        <v>4.3600000000000003</v>
      </c>
      <c r="BG3047" s="4">
        <f t="shared" si="428"/>
        <v>4.3600000000000003</v>
      </c>
      <c r="BH3047" s="4">
        <f t="shared" si="429"/>
        <v>3.5425000000000004</v>
      </c>
      <c r="BN3047" s="4">
        <f t="shared" si="430"/>
        <v>2.6323500000000002</v>
      </c>
    </row>
    <row r="3048" spans="1:66" x14ac:dyDescent="0.25">
      <c r="A3048" t="s">
        <v>4332</v>
      </c>
      <c r="D3048">
        <v>250</v>
      </c>
      <c r="E3048">
        <v>2</v>
      </c>
      <c r="F3048" t="s">
        <v>7062</v>
      </c>
      <c r="G3048" s="1" t="s">
        <v>7062</v>
      </c>
      <c r="J3048" s="4">
        <f t="shared" si="423"/>
        <v>1.6</v>
      </c>
      <c r="AF3048" s="4">
        <f t="shared" si="424"/>
        <v>0.6</v>
      </c>
      <c r="AQ3048" s="4">
        <f t="shared" si="425"/>
        <v>1.8</v>
      </c>
      <c r="AW3048" s="4">
        <f t="shared" si="426"/>
        <v>1.2</v>
      </c>
      <c r="BD3048" s="4">
        <f t="shared" si="427"/>
        <v>1.6</v>
      </c>
      <c r="BG3048" s="4">
        <f t="shared" si="428"/>
        <v>1.6</v>
      </c>
      <c r="BH3048" s="4">
        <f t="shared" si="429"/>
        <v>1.3</v>
      </c>
      <c r="BN3048" s="4">
        <f t="shared" si="430"/>
        <v>0.96599999999999997</v>
      </c>
    </row>
    <row r="3049" spans="1:66" x14ac:dyDescent="0.25">
      <c r="A3049" t="s">
        <v>4333</v>
      </c>
      <c r="D3049">
        <v>250</v>
      </c>
      <c r="E3049">
        <v>10.7</v>
      </c>
      <c r="F3049" t="s">
        <v>7062</v>
      </c>
      <c r="G3049" s="1" t="s">
        <v>7062</v>
      </c>
      <c r="J3049" s="4">
        <f t="shared" si="423"/>
        <v>8.56</v>
      </c>
      <c r="AF3049" s="4">
        <f t="shared" si="424"/>
        <v>3.2099999999999995</v>
      </c>
      <c r="AQ3049" s="4">
        <f t="shared" si="425"/>
        <v>9.629999999999999</v>
      </c>
      <c r="AW3049" s="4">
        <f t="shared" si="426"/>
        <v>6.419999999999999</v>
      </c>
      <c r="BD3049" s="4">
        <f t="shared" si="427"/>
        <v>8.56</v>
      </c>
      <c r="BG3049" s="4">
        <f t="shared" si="428"/>
        <v>8.56</v>
      </c>
      <c r="BH3049" s="4">
        <f t="shared" si="429"/>
        <v>6.9550000000000001</v>
      </c>
      <c r="BN3049" s="4">
        <f t="shared" si="430"/>
        <v>5.1680999999999999</v>
      </c>
    </row>
    <row r="3050" spans="1:66" x14ac:dyDescent="0.25">
      <c r="A3050" t="s">
        <v>4334</v>
      </c>
      <c r="D3050">
        <v>250</v>
      </c>
      <c r="E3050">
        <v>2</v>
      </c>
      <c r="F3050" t="s">
        <v>7062</v>
      </c>
      <c r="G3050" s="1" t="s">
        <v>7062</v>
      </c>
      <c r="J3050" s="4">
        <f t="shared" si="423"/>
        <v>1.6</v>
      </c>
      <c r="AF3050" s="4">
        <f t="shared" si="424"/>
        <v>0.6</v>
      </c>
      <c r="AQ3050" s="4">
        <f t="shared" si="425"/>
        <v>1.8</v>
      </c>
      <c r="AW3050" s="4">
        <f t="shared" si="426"/>
        <v>1.2</v>
      </c>
      <c r="BD3050" s="4">
        <f t="shared" si="427"/>
        <v>1.6</v>
      </c>
      <c r="BG3050" s="4">
        <f t="shared" si="428"/>
        <v>1.6</v>
      </c>
      <c r="BH3050" s="4">
        <f t="shared" si="429"/>
        <v>1.3</v>
      </c>
      <c r="BN3050" s="4">
        <f t="shared" si="430"/>
        <v>0.96599999999999997</v>
      </c>
    </row>
    <row r="3051" spans="1:66" x14ac:dyDescent="0.25">
      <c r="A3051" t="s">
        <v>4335</v>
      </c>
      <c r="D3051">
        <v>250</v>
      </c>
      <c r="E3051">
        <v>2</v>
      </c>
      <c r="F3051" t="s">
        <v>7062</v>
      </c>
      <c r="G3051" s="1" t="s">
        <v>7062</v>
      </c>
      <c r="J3051" s="4">
        <f t="shared" si="423"/>
        <v>1.6</v>
      </c>
      <c r="AF3051" s="4">
        <f t="shared" si="424"/>
        <v>0.6</v>
      </c>
      <c r="AQ3051" s="4">
        <f t="shared" si="425"/>
        <v>1.8</v>
      </c>
      <c r="AW3051" s="4">
        <f t="shared" si="426"/>
        <v>1.2</v>
      </c>
      <c r="BD3051" s="4">
        <f t="shared" si="427"/>
        <v>1.6</v>
      </c>
      <c r="BG3051" s="4">
        <f t="shared" si="428"/>
        <v>1.6</v>
      </c>
      <c r="BH3051" s="4">
        <f t="shared" si="429"/>
        <v>1.3</v>
      </c>
      <c r="BN3051" s="4">
        <f t="shared" si="430"/>
        <v>0.96599999999999997</v>
      </c>
    </row>
    <row r="3052" spans="1:66" x14ac:dyDescent="0.25">
      <c r="A3052" t="s">
        <v>4336</v>
      </c>
      <c r="D3052">
        <v>250</v>
      </c>
      <c r="E3052">
        <v>5</v>
      </c>
      <c r="F3052" t="s">
        <v>7062</v>
      </c>
      <c r="G3052" s="1" t="s">
        <v>7062</v>
      </c>
      <c r="J3052" s="4">
        <f t="shared" si="423"/>
        <v>4</v>
      </c>
      <c r="AF3052" s="4">
        <f t="shared" si="424"/>
        <v>1.5</v>
      </c>
      <c r="AQ3052" s="4">
        <f t="shared" si="425"/>
        <v>4.5</v>
      </c>
      <c r="AW3052" s="4">
        <f t="shared" si="426"/>
        <v>3</v>
      </c>
      <c r="BD3052" s="4">
        <f t="shared" si="427"/>
        <v>4</v>
      </c>
      <c r="BG3052" s="4">
        <f t="shared" si="428"/>
        <v>4</v>
      </c>
      <c r="BH3052" s="4">
        <f t="shared" si="429"/>
        <v>3.25</v>
      </c>
      <c r="BN3052" s="4">
        <f t="shared" si="430"/>
        <v>2.415</v>
      </c>
    </row>
    <row r="3053" spans="1:66" x14ac:dyDescent="0.25">
      <c r="A3053" t="s">
        <v>2810</v>
      </c>
      <c r="D3053">
        <v>250</v>
      </c>
      <c r="E3053">
        <v>5.7</v>
      </c>
      <c r="F3053" t="s">
        <v>7062</v>
      </c>
      <c r="G3053" s="1" t="s">
        <v>7062</v>
      </c>
      <c r="J3053" s="4">
        <f t="shared" si="423"/>
        <v>4.5600000000000005</v>
      </c>
      <c r="AF3053" s="4">
        <f t="shared" si="424"/>
        <v>1.71</v>
      </c>
      <c r="AQ3053" s="4">
        <f t="shared" si="425"/>
        <v>5.13</v>
      </c>
      <c r="AW3053" s="4">
        <f t="shared" si="426"/>
        <v>3.42</v>
      </c>
      <c r="BD3053" s="4">
        <f t="shared" si="427"/>
        <v>4.5600000000000005</v>
      </c>
      <c r="BG3053" s="4">
        <f t="shared" si="428"/>
        <v>4.5600000000000005</v>
      </c>
      <c r="BH3053" s="4">
        <f t="shared" si="429"/>
        <v>3.7050000000000001</v>
      </c>
      <c r="BN3053" s="4">
        <f t="shared" si="430"/>
        <v>2.7530999999999999</v>
      </c>
    </row>
    <row r="3054" spans="1:66" x14ac:dyDescent="0.25">
      <c r="A3054" t="s">
        <v>4337</v>
      </c>
      <c r="D3054">
        <v>250</v>
      </c>
      <c r="E3054">
        <v>5</v>
      </c>
      <c r="F3054" t="s">
        <v>7062</v>
      </c>
      <c r="G3054" s="1" t="s">
        <v>7062</v>
      </c>
      <c r="J3054" s="4">
        <f t="shared" si="423"/>
        <v>4</v>
      </c>
      <c r="AF3054" s="4">
        <f t="shared" si="424"/>
        <v>1.5</v>
      </c>
      <c r="AQ3054" s="4">
        <f t="shared" si="425"/>
        <v>4.5</v>
      </c>
      <c r="AW3054" s="4">
        <f t="shared" si="426"/>
        <v>3</v>
      </c>
      <c r="BD3054" s="4">
        <f t="shared" si="427"/>
        <v>4</v>
      </c>
      <c r="BG3054" s="4">
        <f t="shared" si="428"/>
        <v>4</v>
      </c>
      <c r="BH3054" s="4">
        <f t="shared" si="429"/>
        <v>3.25</v>
      </c>
      <c r="BN3054" s="4">
        <f t="shared" si="430"/>
        <v>2.415</v>
      </c>
    </row>
    <row r="3055" spans="1:66" x14ac:dyDescent="0.25">
      <c r="A3055" t="s">
        <v>4338</v>
      </c>
      <c r="D3055">
        <v>250</v>
      </c>
      <c r="E3055">
        <v>5</v>
      </c>
      <c r="F3055" t="s">
        <v>7062</v>
      </c>
      <c r="G3055" s="1" t="s">
        <v>7062</v>
      </c>
      <c r="J3055" s="4">
        <f t="shared" si="423"/>
        <v>4</v>
      </c>
      <c r="AF3055" s="4">
        <f t="shared" si="424"/>
        <v>1.5</v>
      </c>
      <c r="AQ3055" s="4">
        <f t="shared" si="425"/>
        <v>4.5</v>
      </c>
      <c r="AW3055" s="4">
        <f t="shared" si="426"/>
        <v>3</v>
      </c>
      <c r="BD3055" s="4">
        <f t="shared" si="427"/>
        <v>4</v>
      </c>
      <c r="BG3055" s="4">
        <f t="shared" si="428"/>
        <v>4</v>
      </c>
      <c r="BH3055" s="4">
        <f t="shared" si="429"/>
        <v>3.25</v>
      </c>
      <c r="BN3055" s="4">
        <f t="shared" si="430"/>
        <v>2.415</v>
      </c>
    </row>
    <row r="3056" spans="1:66" x14ac:dyDescent="0.25">
      <c r="A3056" t="s">
        <v>4339</v>
      </c>
      <c r="D3056">
        <v>250</v>
      </c>
      <c r="E3056">
        <v>0</v>
      </c>
      <c r="F3056" t="s">
        <v>7062</v>
      </c>
      <c r="G3056" s="1" t="s">
        <v>7062</v>
      </c>
      <c r="J3056" s="4">
        <f t="shared" si="423"/>
        <v>0</v>
      </c>
      <c r="AF3056" s="4">
        <f t="shared" si="424"/>
        <v>0</v>
      </c>
      <c r="AQ3056" s="4">
        <f t="shared" si="425"/>
        <v>0</v>
      </c>
      <c r="AW3056" s="4">
        <f t="shared" si="426"/>
        <v>0</v>
      </c>
      <c r="BD3056" s="4">
        <f t="shared" si="427"/>
        <v>0</v>
      </c>
      <c r="BG3056" s="4">
        <f t="shared" si="428"/>
        <v>0</v>
      </c>
      <c r="BH3056" s="4">
        <f t="shared" si="429"/>
        <v>0</v>
      </c>
      <c r="BN3056" s="4">
        <f t="shared" si="430"/>
        <v>0</v>
      </c>
    </row>
    <row r="3057" spans="1:66" x14ac:dyDescent="0.25">
      <c r="A3057" t="s">
        <v>4340</v>
      </c>
      <c r="D3057">
        <v>250</v>
      </c>
      <c r="E3057">
        <v>7.2</v>
      </c>
      <c r="F3057" t="s">
        <v>7062</v>
      </c>
      <c r="G3057" s="1" t="s">
        <v>7062</v>
      </c>
      <c r="J3057" s="4">
        <f t="shared" si="423"/>
        <v>5.7600000000000007</v>
      </c>
      <c r="AF3057" s="4">
        <f t="shared" si="424"/>
        <v>2.16</v>
      </c>
      <c r="AQ3057" s="4">
        <f t="shared" si="425"/>
        <v>6.48</v>
      </c>
      <c r="AW3057" s="4">
        <f t="shared" si="426"/>
        <v>4.32</v>
      </c>
      <c r="BD3057" s="4">
        <f t="shared" si="427"/>
        <v>5.7600000000000007</v>
      </c>
      <c r="BG3057" s="4">
        <f t="shared" si="428"/>
        <v>5.7600000000000007</v>
      </c>
      <c r="BH3057" s="4">
        <f t="shared" si="429"/>
        <v>4.6800000000000006</v>
      </c>
      <c r="BN3057" s="4">
        <f t="shared" si="430"/>
        <v>3.4775999999999998</v>
      </c>
    </row>
    <row r="3058" spans="1:66" x14ac:dyDescent="0.25">
      <c r="A3058" t="s">
        <v>4340</v>
      </c>
      <c r="D3058">
        <v>250</v>
      </c>
      <c r="E3058">
        <v>0</v>
      </c>
      <c r="F3058" t="s">
        <v>7062</v>
      </c>
      <c r="G3058" s="1" t="s">
        <v>7062</v>
      </c>
      <c r="J3058" s="4">
        <f t="shared" si="423"/>
        <v>0</v>
      </c>
      <c r="AF3058" s="4">
        <f t="shared" si="424"/>
        <v>0</v>
      </c>
      <c r="AQ3058" s="4">
        <f t="shared" si="425"/>
        <v>0</v>
      </c>
      <c r="AW3058" s="4">
        <f t="shared" si="426"/>
        <v>0</v>
      </c>
      <c r="BD3058" s="4">
        <f t="shared" si="427"/>
        <v>0</v>
      </c>
      <c r="BG3058" s="4">
        <f t="shared" si="428"/>
        <v>0</v>
      </c>
      <c r="BH3058" s="4">
        <f t="shared" si="429"/>
        <v>0</v>
      </c>
      <c r="BN3058" s="4">
        <f t="shared" si="430"/>
        <v>0</v>
      </c>
    </row>
    <row r="3059" spans="1:66" x14ac:dyDescent="0.25">
      <c r="A3059" t="s">
        <v>4341</v>
      </c>
      <c r="D3059">
        <v>250</v>
      </c>
      <c r="E3059">
        <v>2</v>
      </c>
      <c r="F3059" t="s">
        <v>7062</v>
      </c>
      <c r="G3059" s="1" t="s">
        <v>7062</v>
      </c>
      <c r="J3059" s="4">
        <f t="shared" si="423"/>
        <v>1.6</v>
      </c>
      <c r="AF3059" s="4">
        <f t="shared" si="424"/>
        <v>0.6</v>
      </c>
      <c r="AQ3059" s="4">
        <f t="shared" si="425"/>
        <v>1.8</v>
      </c>
      <c r="AW3059" s="4">
        <f t="shared" si="426"/>
        <v>1.2</v>
      </c>
      <c r="BD3059" s="4">
        <f t="shared" si="427"/>
        <v>1.6</v>
      </c>
      <c r="BG3059" s="4">
        <f t="shared" si="428"/>
        <v>1.6</v>
      </c>
      <c r="BH3059" s="4">
        <f t="shared" si="429"/>
        <v>1.3</v>
      </c>
      <c r="BN3059" s="4">
        <f t="shared" si="430"/>
        <v>0.96599999999999997</v>
      </c>
    </row>
    <row r="3060" spans="1:66" x14ac:dyDescent="0.25">
      <c r="A3060" t="s">
        <v>4342</v>
      </c>
      <c r="D3060">
        <v>250</v>
      </c>
      <c r="E3060">
        <v>2</v>
      </c>
      <c r="F3060" t="s">
        <v>7062</v>
      </c>
      <c r="G3060" s="1" t="s">
        <v>7062</v>
      </c>
      <c r="J3060" s="4">
        <f t="shared" si="423"/>
        <v>1.6</v>
      </c>
      <c r="AF3060" s="4">
        <f t="shared" si="424"/>
        <v>0.6</v>
      </c>
      <c r="AQ3060" s="4">
        <f t="shared" si="425"/>
        <v>1.8</v>
      </c>
      <c r="AW3060" s="4">
        <f t="shared" si="426"/>
        <v>1.2</v>
      </c>
      <c r="BD3060" s="4">
        <f t="shared" si="427"/>
        <v>1.6</v>
      </c>
      <c r="BG3060" s="4">
        <f t="shared" si="428"/>
        <v>1.6</v>
      </c>
      <c r="BH3060" s="4">
        <f t="shared" si="429"/>
        <v>1.3</v>
      </c>
      <c r="BN3060" s="4">
        <f t="shared" si="430"/>
        <v>0.96599999999999997</v>
      </c>
    </row>
    <row r="3061" spans="1:66" x14ac:dyDescent="0.25">
      <c r="A3061" t="s">
        <v>4343</v>
      </c>
      <c r="D3061">
        <v>250</v>
      </c>
      <c r="E3061">
        <v>8.4</v>
      </c>
      <c r="F3061" t="s">
        <v>7062</v>
      </c>
      <c r="G3061" s="1" t="s">
        <v>7062</v>
      </c>
      <c r="J3061" s="4">
        <f t="shared" si="423"/>
        <v>6.7200000000000006</v>
      </c>
      <c r="AF3061" s="4">
        <f t="shared" si="424"/>
        <v>2.52</v>
      </c>
      <c r="AQ3061" s="4">
        <f t="shared" si="425"/>
        <v>7.5600000000000005</v>
      </c>
      <c r="AW3061" s="4">
        <f t="shared" si="426"/>
        <v>5.04</v>
      </c>
      <c r="BD3061" s="4">
        <f t="shared" si="427"/>
        <v>6.7200000000000006</v>
      </c>
      <c r="BG3061" s="4">
        <f t="shared" si="428"/>
        <v>6.7200000000000006</v>
      </c>
      <c r="BH3061" s="4">
        <f t="shared" si="429"/>
        <v>5.4600000000000009</v>
      </c>
      <c r="BN3061" s="4">
        <f t="shared" si="430"/>
        <v>4.0571999999999999</v>
      </c>
    </row>
    <row r="3062" spans="1:66" x14ac:dyDescent="0.25">
      <c r="A3062" t="s">
        <v>4344</v>
      </c>
      <c r="D3062">
        <v>250</v>
      </c>
      <c r="E3062">
        <v>0</v>
      </c>
      <c r="F3062" t="s">
        <v>7062</v>
      </c>
      <c r="G3062" s="1" t="s">
        <v>7062</v>
      </c>
      <c r="J3062" s="4">
        <f t="shared" si="423"/>
        <v>0</v>
      </c>
      <c r="AF3062" s="4">
        <f t="shared" si="424"/>
        <v>0</v>
      </c>
      <c r="AQ3062" s="4">
        <f t="shared" si="425"/>
        <v>0</v>
      </c>
      <c r="AW3062" s="4">
        <f t="shared" si="426"/>
        <v>0</v>
      </c>
      <c r="BD3062" s="4">
        <f t="shared" si="427"/>
        <v>0</v>
      </c>
      <c r="BG3062" s="4">
        <f t="shared" si="428"/>
        <v>0</v>
      </c>
      <c r="BH3062" s="4">
        <f t="shared" si="429"/>
        <v>0</v>
      </c>
      <c r="BN3062" s="4">
        <f t="shared" si="430"/>
        <v>0</v>
      </c>
    </row>
    <row r="3063" spans="1:66" x14ac:dyDescent="0.25">
      <c r="A3063" t="s">
        <v>4345</v>
      </c>
      <c r="D3063">
        <v>250</v>
      </c>
      <c r="E3063">
        <v>6.4</v>
      </c>
      <c r="F3063" t="s">
        <v>7062</v>
      </c>
      <c r="G3063" s="1" t="s">
        <v>7062</v>
      </c>
      <c r="J3063" s="4">
        <f t="shared" si="423"/>
        <v>5.120000000000001</v>
      </c>
      <c r="AF3063" s="4">
        <f t="shared" si="424"/>
        <v>1.92</v>
      </c>
      <c r="AQ3063" s="4">
        <f t="shared" si="425"/>
        <v>5.7600000000000007</v>
      </c>
      <c r="AW3063" s="4">
        <f t="shared" si="426"/>
        <v>3.84</v>
      </c>
      <c r="BD3063" s="4">
        <f t="shared" si="427"/>
        <v>5.120000000000001</v>
      </c>
      <c r="BG3063" s="4">
        <f t="shared" si="428"/>
        <v>5.120000000000001</v>
      </c>
      <c r="BH3063" s="4">
        <f t="shared" si="429"/>
        <v>4.16</v>
      </c>
      <c r="BN3063" s="4">
        <f t="shared" si="430"/>
        <v>3.0912000000000002</v>
      </c>
    </row>
    <row r="3064" spans="1:66" x14ac:dyDescent="0.25">
      <c r="A3064" t="s">
        <v>4346</v>
      </c>
      <c r="D3064">
        <v>250</v>
      </c>
      <c r="E3064">
        <v>8</v>
      </c>
      <c r="F3064" t="s">
        <v>7062</v>
      </c>
      <c r="G3064" s="1" t="s">
        <v>7062</v>
      </c>
      <c r="J3064" s="4">
        <f t="shared" si="423"/>
        <v>6.4</v>
      </c>
      <c r="AF3064" s="4">
        <f t="shared" si="424"/>
        <v>2.4</v>
      </c>
      <c r="AQ3064" s="4">
        <f t="shared" si="425"/>
        <v>7.2</v>
      </c>
      <c r="AW3064" s="4">
        <f t="shared" si="426"/>
        <v>4.8</v>
      </c>
      <c r="BD3064" s="4">
        <f t="shared" si="427"/>
        <v>6.4</v>
      </c>
      <c r="BG3064" s="4">
        <f t="shared" si="428"/>
        <v>6.4</v>
      </c>
      <c r="BH3064" s="4">
        <f t="shared" si="429"/>
        <v>5.2</v>
      </c>
      <c r="BN3064" s="4">
        <f t="shared" si="430"/>
        <v>3.8639999999999999</v>
      </c>
    </row>
    <row r="3065" spans="1:66" x14ac:dyDescent="0.25">
      <c r="A3065" t="s">
        <v>4347</v>
      </c>
      <c r="D3065">
        <v>250</v>
      </c>
      <c r="E3065">
        <v>6.4</v>
      </c>
      <c r="F3065" t="s">
        <v>7062</v>
      </c>
      <c r="G3065" s="1" t="s">
        <v>7062</v>
      </c>
      <c r="J3065" s="4">
        <f t="shared" si="423"/>
        <v>5.120000000000001</v>
      </c>
      <c r="AF3065" s="4">
        <f t="shared" si="424"/>
        <v>1.92</v>
      </c>
      <c r="AQ3065" s="4">
        <f t="shared" si="425"/>
        <v>5.7600000000000007</v>
      </c>
      <c r="AW3065" s="4">
        <f t="shared" si="426"/>
        <v>3.84</v>
      </c>
      <c r="BD3065" s="4">
        <f t="shared" si="427"/>
        <v>5.120000000000001</v>
      </c>
      <c r="BG3065" s="4">
        <f t="shared" si="428"/>
        <v>5.120000000000001</v>
      </c>
      <c r="BH3065" s="4">
        <f t="shared" si="429"/>
        <v>4.16</v>
      </c>
      <c r="BN3065" s="4">
        <f t="shared" si="430"/>
        <v>3.0912000000000002</v>
      </c>
    </row>
    <row r="3066" spans="1:66" x14ac:dyDescent="0.25">
      <c r="A3066" t="s">
        <v>3248</v>
      </c>
      <c r="D3066">
        <v>250</v>
      </c>
      <c r="E3066">
        <v>5.25</v>
      </c>
      <c r="F3066" t="s">
        <v>7062</v>
      </c>
      <c r="G3066" s="1" t="s">
        <v>7062</v>
      </c>
      <c r="J3066" s="4">
        <f t="shared" si="423"/>
        <v>4.2</v>
      </c>
      <c r="AF3066" s="4">
        <f t="shared" si="424"/>
        <v>1.575</v>
      </c>
      <c r="AQ3066" s="4">
        <f t="shared" si="425"/>
        <v>4.7250000000000005</v>
      </c>
      <c r="AW3066" s="4">
        <f t="shared" si="426"/>
        <v>3.15</v>
      </c>
      <c r="BD3066" s="4">
        <f t="shared" si="427"/>
        <v>4.2</v>
      </c>
      <c r="BG3066" s="4">
        <f t="shared" si="428"/>
        <v>4.2</v>
      </c>
      <c r="BH3066" s="4">
        <f t="shared" si="429"/>
        <v>3.4125000000000001</v>
      </c>
      <c r="BN3066" s="4">
        <f t="shared" si="430"/>
        <v>2.5357499999999997</v>
      </c>
    </row>
    <row r="3067" spans="1:66" x14ac:dyDescent="0.25">
      <c r="A3067" t="s">
        <v>4348</v>
      </c>
      <c r="D3067">
        <v>250</v>
      </c>
      <c r="E3067">
        <v>2</v>
      </c>
      <c r="F3067" t="s">
        <v>7062</v>
      </c>
      <c r="G3067" s="1" t="s">
        <v>7062</v>
      </c>
      <c r="J3067" s="4">
        <f t="shared" si="423"/>
        <v>1.6</v>
      </c>
      <c r="AF3067" s="4">
        <f t="shared" si="424"/>
        <v>0.6</v>
      </c>
      <c r="AQ3067" s="4">
        <f t="shared" si="425"/>
        <v>1.8</v>
      </c>
      <c r="AW3067" s="4">
        <f t="shared" si="426"/>
        <v>1.2</v>
      </c>
      <c r="BD3067" s="4">
        <f t="shared" si="427"/>
        <v>1.6</v>
      </c>
      <c r="BG3067" s="4">
        <f t="shared" si="428"/>
        <v>1.6</v>
      </c>
      <c r="BH3067" s="4">
        <f t="shared" si="429"/>
        <v>1.3</v>
      </c>
      <c r="BN3067" s="4">
        <f t="shared" si="430"/>
        <v>0.96599999999999997</v>
      </c>
    </row>
    <row r="3068" spans="1:66" x14ac:dyDescent="0.25">
      <c r="A3068" t="s">
        <v>4349</v>
      </c>
      <c r="D3068">
        <v>250</v>
      </c>
      <c r="E3068">
        <v>5</v>
      </c>
      <c r="F3068" t="s">
        <v>7062</v>
      </c>
      <c r="G3068" s="1" t="s">
        <v>7062</v>
      </c>
      <c r="J3068" s="4">
        <f t="shared" si="423"/>
        <v>4</v>
      </c>
      <c r="AF3068" s="4">
        <f t="shared" si="424"/>
        <v>1.5</v>
      </c>
      <c r="AQ3068" s="4">
        <f t="shared" si="425"/>
        <v>4.5</v>
      </c>
      <c r="AW3068" s="4">
        <f t="shared" si="426"/>
        <v>3</v>
      </c>
      <c r="BD3068" s="4">
        <f t="shared" si="427"/>
        <v>4</v>
      </c>
      <c r="BG3068" s="4">
        <f t="shared" si="428"/>
        <v>4</v>
      </c>
      <c r="BH3068" s="4">
        <f t="shared" si="429"/>
        <v>3.25</v>
      </c>
      <c r="BN3068" s="4">
        <f t="shared" si="430"/>
        <v>2.415</v>
      </c>
    </row>
    <row r="3069" spans="1:66" x14ac:dyDescent="0.25">
      <c r="A3069" t="s">
        <v>4350</v>
      </c>
      <c r="D3069">
        <v>250</v>
      </c>
      <c r="E3069">
        <v>6.7</v>
      </c>
      <c r="F3069" t="s">
        <v>7062</v>
      </c>
      <c r="G3069" s="1" t="s">
        <v>7062</v>
      </c>
      <c r="J3069" s="4">
        <f t="shared" si="423"/>
        <v>5.36</v>
      </c>
      <c r="AF3069" s="4">
        <f t="shared" si="424"/>
        <v>2.0099999999999998</v>
      </c>
      <c r="AQ3069" s="4">
        <f t="shared" si="425"/>
        <v>6.03</v>
      </c>
      <c r="AW3069" s="4">
        <f t="shared" si="426"/>
        <v>4.0199999999999996</v>
      </c>
      <c r="BD3069" s="4">
        <f t="shared" si="427"/>
        <v>5.36</v>
      </c>
      <c r="BG3069" s="4">
        <f t="shared" si="428"/>
        <v>5.36</v>
      </c>
      <c r="BH3069" s="4">
        <f t="shared" si="429"/>
        <v>4.3550000000000004</v>
      </c>
      <c r="BN3069" s="4">
        <f t="shared" si="430"/>
        <v>3.2361</v>
      </c>
    </row>
    <row r="3070" spans="1:66" x14ac:dyDescent="0.25">
      <c r="A3070" t="s">
        <v>4350</v>
      </c>
      <c r="D3070">
        <v>250</v>
      </c>
      <c r="E3070">
        <v>0</v>
      </c>
      <c r="F3070" t="s">
        <v>7062</v>
      </c>
      <c r="G3070" s="1" t="s">
        <v>7062</v>
      </c>
      <c r="J3070" s="4">
        <f t="shared" si="423"/>
        <v>0</v>
      </c>
      <c r="AF3070" s="4">
        <f t="shared" si="424"/>
        <v>0</v>
      </c>
      <c r="AQ3070" s="4">
        <f t="shared" si="425"/>
        <v>0</v>
      </c>
      <c r="AW3070" s="4">
        <f t="shared" si="426"/>
        <v>0</v>
      </c>
      <c r="BD3070" s="4">
        <f t="shared" si="427"/>
        <v>0</v>
      </c>
      <c r="BG3070" s="4">
        <f t="shared" si="428"/>
        <v>0</v>
      </c>
      <c r="BH3070" s="4">
        <f t="shared" si="429"/>
        <v>0</v>
      </c>
      <c r="BN3070" s="4">
        <f t="shared" si="430"/>
        <v>0</v>
      </c>
    </row>
    <row r="3071" spans="1:66" x14ac:dyDescent="0.25">
      <c r="A3071" t="s">
        <v>4351</v>
      </c>
      <c r="D3071">
        <v>250</v>
      </c>
      <c r="E3071">
        <v>0</v>
      </c>
      <c r="F3071" t="s">
        <v>7062</v>
      </c>
      <c r="G3071" s="1" t="s">
        <v>7062</v>
      </c>
      <c r="J3071" s="4">
        <f t="shared" si="423"/>
        <v>0</v>
      </c>
      <c r="AF3071" s="4">
        <f t="shared" si="424"/>
        <v>0</v>
      </c>
      <c r="AQ3071" s="4">
        <f t="shared" si="425"/>
        <v>0</v>
      </c>
      <c r="AW3071" s="4">
        <f t="shared" si="426"/>
        <v>0</v>
      </c>
      <c r="BD3071" s="4">
        <f t="shared" si="427"/>
        <v>0</v>
      </c>
      <c r="BG3071" s="4">
        <f t="shared" si="428"/>
        <v>0</v>
      </c>
      <c r="BH3071" s="4">
        <f t="shared" si="429"/>
        <v>0</v>
      </c>
      <c r="BN3071" s="4">
        <f t="shared" si="430"/>
        <v>0</v>
      </c>
    </row>
    <row r="3072" spans="1:66" x14ac:dyDescent="0.25">
      <c r="A3072" t="s">
        <v>4352</v>
      </c>
      <c r="D3072">
        <v>250</v>
      </c>
      <c r="E3072">
        <v>2</v>
      </c>
      <c r="F3072" t="s">
        <v>7062</v>
      </c>
      <c r="G3072" s="1" t="s">
        <v>7062</v>
      </c>
      <c r="J3072" s="4">
        <f t="shared" si="423"/>
        <v>1.6</v>
      </c>
      <c r="AF3072" s="4">
        <f t="shared" si="424"/>
        <v>0.6</v>
      </c>
      <c r="AQ3072" s="4">
        <f t="shared" si="425"/>
        <v>1.8</v>
      </c>
      <c r="AW3072" s="4">
        <f t="shared" si="426"/>
        <v>1.2</v>
      </c>
      <c r="BD3072" s="4">
        <f t="shared" si="427"/>
        <v>1.6</v>
      </c>
      <c r="BG3072" s="4">
        <f t="shared" si="428"/>
        <v>1.6</v>
      </c>
      <c r="BH3072" s="4">
        <f t="shared" si="429"/>
        <v>1.3</v>
      </c>
      <c r="BN3072" s="4">
        <f t="shared" si="430"/>
        <v>0.96599999999999997</v>
      </c>
    </row>
    <row r="3073" spans="1:66" x14ac:dyDescent="0.25">
      <c r="A3073" t="s">
        <v>4353</v>
      </c>
      <c r="D3073">
        <v>250</v>
      </c>
      <c r="E3073">
        <v>5</v>
      </c>
      <c r="F3073" t="s">
        <v>7062</v>
      </c>
      <c r="G3073" s="1" t="s">
        <v>7062</v>
      </c>
      <c r="J3073" s="4">
        <f t="shared" si="423"/>
        <v>4</v>
      </c>
      <c r="AF3073" s="4">
        <f t="shared" si="424"/>
        <v>1.5</v>
      </c>
      <c r="AQ3073" s="4">
        <f t="shared" si="425"/>
        <v>4.5</v>
      </c>
      <c r="AW3073" s="4">
        <f t="shared" si="426"/>
        <v>3</v>
      </c>
      <c r="BD3073" s="4">
        <f t="shared" si="427"/>
        <v>4</v>
      </c>
      <c r="BG3073" s="4">
        <f t="shared" si="428"/>
        <v>4</v>
      </c>
      <c r="BH3073" s="4">
        <f t="shared" si="429"/>
        <v>3.25</v>
      </c>
      <c r="BN3073" s="4">
        <f t="shared" si="430"/>
        <v>2.415</v>
      </c>
    </row>
    <row r="3074" spans="1:66" x14ac:dyDescent="0.25">
      <c r="A3074" t="s">
        <v>4354</v>
      </c>
      <c r="D3074">
        <v>250</v>
      </c>
      <c r="E3074">
        <v>7.75</v>
      </c>
      <c r="F3074" t="s">
        <v>7062</v>
      </c>
      <c r="G3074" s="1" t="s">
        <v>7062</v>
      </c>
      <c r="J3074" s="4">
        <f t="shared" si="423"/>
        <v>6.2</v>
      </c>
      <c r="AF3074" s="4">
        <f t="shared" si="424"/>
        <v>2.3249999999999997</v>
      </c>
      <c r="AQ3074" s="4">
        <f t="shared" si="425"/>
        <v>6.9750000000000005</v>
      </c>
      <c r="AW3074" s="4">
        <f t="shared" si="426"/>
        <v>4.6499999999999995</v>
      </c>
      <c r="BD3074" s="4">
        <f t="shared" si="427"/>
        <v>6.2</v>
      </c>
      <c r="BG3074" s="4">
        <f t="shared" si="428"/>
        <v>6.2</v>
      </c>
      <c r="BH3074" s="4">
        <f t="shared" si="429"/>
        <v>5.0375000000000005</v>
      </c>
      <c r="BN3074" s="4">
        <f t="shared" si="430"/>
        <v>3.7432499999999997</v>
      </c>
    </row>
    <row r="3075" spans="1:66" x14ac:dyDescent="0.25">
      <c r="A3075" t="s">
        <v>4355</v>
      </c>
      <c r="D3075">
        <v>250</v>
      </c>
      <c r="E3075">
        <v>8</v>
      </c>
      <c r="F3075" t="s">
        <v>7062</v>
      </c>
      <c r="G3075" s="1" t="s">
        <v>7062</v>
      </c>
      <c r="J3075" s="4">
        <f t="shared" si="423"/>
        <v>6.4</v>
      </c>
      <c r="AF3075" s="4">
        <f t="shared" si="424"/>
        <v>2.4</v>
      </c>
      <c r="AQ3075" s="4">
        <f t="shared" si="425"/>
        <v>7.2</v>
      </c>
      <c r="AW3075" s="4">
        <f t="shared" si="426"/>
        <v>4.8</v>
      </c>
      <c r="BD3075" s="4">
        <f t="shared" si="427"/>
        <v>6.4</v>
      </c>
      <c r="BG3075" s="4">
        <f t="shared" si="428"/>
        <v>6.4</v>
      </c>
      <c r="BH3075" s="4">
        <f t="shared" si="429"/>
        <v>5.2</v>
      </c>
      <c r="BN3075" s="4">
        <f t="shared" si="430"/>
        <v>3.8639999999999999</v>
      </c>
    </row>
    <row r="3076" spans="1:66" x14ac:dyDescent="0.25">
      <c r="A3076" t="s">
        <v>4356</v>
      </c>
      <c r="D3076">
        <v>250</v>
      </c>
      <c r="E3076">
        <v>6</v>
      </c>
      <c r="F3076" t="s">
        <v>7062</v>
      </c>
      <c r="G3076" s="1" t="s">
        <v>7062</v>
      </c>
      <c r="J3076" s="4">
        <f t="shared" si="423"/>
        <v>4.8000000000000007</v>
      </c>
      <c r="AF3076" s="4">
        <f t="shared" si="424"/>
        <v>1.7999999999999998</v>
      </c>
      <c r="AQ3076" s="4">
        <f t="shared" si="425"/>
        <v>5.4</v>
      </c>
      <c r="AW3076" s="4">
        <f t="shared" si="426"/>
        <v>3.5999999999999996</v>
      </c>
      <c r="BD3076" s="4">
        <f t="shared" si="427"/>
        <v>4.8000000000000007</v>
      </c>
      <c r="BG3076" s="4">
        <f t="shared" si="428"/>
        <v>4.8000000000000007</v>
      </c>
      <c r="BH3076" s="4">
        <f t="shared" si="429"/>
        <v>3.9000000000000004</v>
      </c>
      <c r="BN3076" s="4">
        <f t="shared" si="430"/>
        <v>2.8979999999999997</v>
      </c>
    </row>
    <row r="3077" spans="1:66" x14ac:dyDescent="0.25">
      <c r="A3077" t="s">
        <v>4357</v>
      </c>
      <c r="D3077">
        <v>250</v>
      </c>
      <c r="E3077">
        <v>6</v>
      </c>
      <c r="F3077" t="s">
        <v>7062</v>
      </c>
      <c r="G3077" s="1" t="s">
        <v>7062</v>
      </c>
      <c r="J3077" s="4">
        <f t="shared" si="423"/>
        <v>4.8000000000000007</v>
      </c>
      <c r="AF3077" s="4">
        <f t="shared" si="424"/>
        <v>1.7999999999999998</v>
      </c>
      <c r="AQ3077" s="4">
        <f t="shared" si="425"/>
        <v>5.4</v>
      </c>
      <c r="AW3077" s="4">
        <f t="shared" si="426"/>
        <v>3.5999999999999996</v>
      </c>
      <c r="BD3077" s="4">
        <f t="shared" si="427"/>
        <v>4.8000000000000007</v>
      </c>
      <c r="BG3077" s="4">
        <f t="shared" si="428"/>
        <v>4.8000000000000007</v>
      </c>
      <c r="BH3077" s="4">
        <f t="shared" si="429"/>
        <v>3.9000000000000004</v>
      </c>
      <c r="BN3077" s="4">
        <f t="shared" si="430"/>
        <v>2.8979999999999997</v>
      </c>
    </row>
    <row r="3078" spans="1:66" x14ac:dyDescent="0.25">
      <c r="A3078" t="s">
        <v>4358</v>
      </c>
      <c r="D3078">
        <v>250</v>
      </c>
      <c r="E3078">
        <v>6</v>
      </c>
      <c r="F3078" t="s">
        <v>7062</v>
      </c>
      <c r="G3078" s="1" t="s">
        <v>7062</v>
      </c>
      <c r="J3078" s="4">
        <f t="shared" si="423"/>
        <v>4.8000000000000007</v>
      </c>
      <c r="AF3078" s="4">
        <f t="shared" si="424"/>
        <v>1.7999999999999998</v>
      </c>
      <c r="AQ3078" s="4">
        <f t="shared" si="425"/>
        <v>5.4</v>
      </c>
      <c r="AW3078" s="4">
        <f t="shared" si="426"/>
        <v>3.5999999999999996</v>
      </c>
      <c r="BD3078" s="4">
        <f t="shared" si="427"/>
        <v>4.8000000000000007</v>
      </c>
      <c r="BG3078" s="4">
        <f t="shared" si="428"/>
        <v>4.8000000000000007</v>
      </c>
      <c r="BH3078" s="4">
        <f t="shared" si="429"/>
        <v>3.9000000000000004</v>
      </c>
      <c r="BN3078" s="4">
        <f t="shared" si="430"/>
        <v>2.8979999999999997</v>
      </c>
    </row>
    <row r="3079" spans="1:66" x14ac:dyDescent="0.25">
      <c r="A3079" t="s">
        <v>4359</v>
      </c>
      <c r="D3079">
        <v>250</v>
      </c>
      <c r="E3079">
        <v>2</v>
      </c>
      <c r="F3079" t="s">
        <v>7062</v>
      </c>
      <c r="G3079" s="1" t="s">
        <v>7062</v>
      </c>
      <c r="J3079" s="4">
        <f t="shared" ref="J3079:J3142" si="432">+E3079*0.8</f>
        <v>1.6</v>
      </c>
      <c r="AF3079" s="4">
        <f t="shared" ref="AF3079:AF3142" si="433">+E3079*0.3</f>
        <v>0.6</v>
      </c>
      <c r="AQ3079" s="4">
        <f t="shared" ref="AQ3079:AQ3142" si="434">+E3079*0.9</f>
        <v>1.8</v>
      </c>
      <c r="AW3079" s="4">
        <f t="shared" ref="AW3079:AW3142" si="435">+E3079*0.6</f>
        <v>1.2</v>
      </c>
      <c r="BD3079" s="4">
        <f t="shared" ref="BD3079:BD3142" si="436">+E3079*0.8</f>
        <v>1.6</v>
      </c>
      <c r="BG3079" s="4">
        <f t="shared" ref="BG3079:BG3142" si="437">+E3079*0.8</f>
        <v>1.6</v>
      </c>
      <c r="BH3079" s="4">
        <f t="shared" ref="BH3079:BH3142" si="438">+E3079*0.65</f>
        <v>1.3</v>
      </c>
      <c r="BN3079" s="4">
        <f t="shared" ref="BN3079:BN3142" si="439">+E3079*0.483</f>
        <v>0.96599999999999997</v>
      </c>
    </row>
    <row r="3080" spans="1:66" x14ac:dyDescent="0.25">
      <c r="A3080" t="s">
        <v>4360</v>
      </c>
      <c r="D3080">
        <v>250</v>
      </c>
      <c r="E3080">
        <v>2</v>
      </c>
      <c r="F3080" t="s">
        <v>7062</v>
      </c>
      <c r="G3080" s="1" t="s">
        <v>7062</v>
      </c>
      <c r="J3080" s="4">
        <f t="shared" si="432"/>
        <v>1.6</v>
      </c>
      <c r="AF3080" s="4">
        <f t="shared" si="433"/>
        <v>0.6</v>
      </c>
      <c r="AQ3080" s="4">
        <f t="shared" si="434"/>
        <v>1.8</v>
      </c>
      <c r="AW3080" s="4">
        <f t="shared" si="435"/>
        <v>1.2</v>
      </c>
      <c r="BD3080" s="4">
        <f t="shared" si="436"/>
        <v>1.6</v>
      </c>
      <c r="BG3080" s="4">
        <f t="shared" si="437"/>
        <v>1.6</v>
      </c>
      <c r="BH3080" s="4">
        <f t="shared" si="438"/>
        <v>1.3</v>
      </c>
      <c r="BN3080" s="4">
        <f t="shared" si="439"/>
        <v>0.96599999999999997</v>
      </c>
    </row>
    <row r="3081" spans="1:66" x14ac:dyDescent="0.25">
      <c r="A3081" t="s">
        <v>4361</v>
      </c>
      <c r="D3081">
        <v>250</v>
      </c>
      <c r="E3081">
        <v>10</v>
      </c>
      <c r="F3081" t="s">
        <v>7062</v>
      </c>
      <c r="G3081" s="1" t="s">
        <v>7062</v>
      </c>
      <c r="J3081" s="4">
        <f t="shared" si="432"/>
        <v>8</v>
      </c>
      <c r="AF3081" s="4">
        <f t="shared" si="433"/>
        <v>3</v>
      </c>
      <c r="AQ3081" s="4">
        <f t="shared" si="434"/>
        <v>9</v>
      </c>
      <c r="AW3081" s="4">
        <f t="shared" si="435"/>
        <v>6</v>
      </c>
      <c r="BD3081" s="4">
        <f t="shared" si="436"/>
        <v>8</v>
      </c>
      <c r="BG3081" s="4">
        <f t="shared" si="437"/>
        <v>8</v>
      </c>
      <c r="BH3081" s="4">
        <f t="shared" si="438"/>
        <v>6.5</v>
      </c>
      <c r="BN3081" s="4">
        <f t="shared" si="439"/>
        <v>4.83</v>
      </c>
    </row>
    <row r="3082" spans="1:66" x14ac:dyDescent="0.25">
      <c r="A3082" t="s">
        <v>2819</v>
      </c>
      <c r="D3082">
        <v>250</v>
      </c>
      <c r="E3082">
        <v>9</v>
      </c>
      <c r="F3082" t="s">
        <v>7062</v>
      </c>
      <c r="G3082" s="1" t="s">
        <v>7062</v>
      </c>
      <c r="J3082" s="4">
        <f t="shared" si="432"/>
        <v>7.2</v>
      </c>
      <c r="AF3082" s="4">
        <f t="shared" si="433"/>
        <v>2.6999999999999997</v>
      </c>
      <c r="AQ3082" s="4">
        <f t="shared" si="434"/>
        <v>8.1</v>
      </c>
      <c r="AW3082" s="4">
        <f t="shared" si="435"/>
        <v>5.3999999999999995</v>
      </c>
      <c r="BD3082" s="4">
        <f t="shared" si="436"/>
        <v>7.2</v>
      </c>
      <c r="BG3082" s="4">
        <f t="shared" si="437"/>
        <v>7.2</v>
      </c>
      <c r="BH3082" s="4">
        <f t="shared" si="438"/>
        <v>5.8500000000000005</v>
      </c>
      <c r="BN3082" s="4">
        <f t="shared" si="439"/>
        <v>4.3469999999999995</v>
      </c>
    </row>
    <row r="3083" spans="1:66" x14ac:dyDescent="0.25">
      <c r="A3083" t="s">
        <v>3768</v>
      </c>
      <c r="D3083">
        <v>250</v>
      </c>
      <c r="E3083">
        <v>2.2400000000000002</v>
      </c>
      <c r="F3083" t="s">
        <v>7062</v>
      </c>
      <c r="G3083" s="1" t="s">
        <v>7062</v>
      </c>
      <c r="J3083" s="4">
        <f t="shared" si="432"/>
        <v>1.7920000000000003</v>
      </c>
      <c r="AF3083" s="4">
        <f t="shared" si="433"/>
        <v>0.67200000000000004</v>
      </c>
      <c r="AQ3083" s="4">
        <f t="shared" si="434"/>
        <v>2.0160000000000005</v>
      </c>
      <c r="AW3083" s="4">
        <f t="shared" si="435"/>
        <v>1.3440000000000001</v>
      </c>
      <c r="BD3083" s="4">
        <f t="shared" si="436"/>
        <v>1.7920000000000003</v>
      </c>
      <c r="BG3083" s="4">
        <f t="shared" si="437"/>
        <v>1.7920000000000003</v>
      </c>
      <c r="BH3083" s="4">
        <f t="shared" si="438"/>
        <v>1.4560000000000002</v>
      </c>
      <c r="BN3083" s="4">
        <f t="shared" si="439"/>
        <v>1.08192</v>
      </c>
    </row>
    <row r="3084" spans="1:66" x14ac:dyDescent="0.25">
      <c r="A3084" t="s">
        <v>3499</v>
      </c>
      <c r="D3084">
        <v>250</v>
      </c>
      <c r="E3084">
        <v>0</v>
      </c>
      <c r="F3084" t="s">
        <v>7062</v>
      </c>
      <c r="G3084" s="1" t="s">
        <v>7062</v>
      </c>
      <c r="J3084" s="4">
        <f t="shared" si="432"/>
        <v>0</v>
      </c>
      <c r="AF3084" s="4">
        <f t="shared" si="433"/>
        <v>0</v>
      </c>
      <c r="AQ3084" s="4">
        <f t="shared" si="434"/>
        <v>0</v>
      </c>
      <c r="AW3084" s="4">
        <f t="shared" si="435"/>
        <v>0</v>
      </c>
      <c r="BD3084" s="4">
        <f t="shared" si="436"/>
        <v>0</v>
      </c>
      <c r="BG3084" s="4">
        <f t="shared" si="437"/>
        <v>0</v>
      </c>
      <c r="BH3084" s="4">
        <f t="shared" si="438"/>
        <v>0</v>
      </c>
      <c r="BN3084" s="4">
        <f t="shared" si="439"/>
        <v>0</v>
      </c>
    </row>
    <row r="3085" spans="1:66" x14ac:dyDescent="0.25">
      <c r="A3085" t="s">
        <v>4362</v>
      </c>
      <c r="D3085">
        <v>250</v>
      </c>
      <c r="E3085">
        <v>7</v>
      </c>
      <c r="F3085" t="s">
        <v>7062</v>
      </c>
      <c r="G3085" s="1" t="s">
        <v>7062</v>
      </c>
      <c r="J3085" s="4">
        <f t="shared" si="432"/>
        <v>5.6000000000000005</v>
      </c>
      <c r="AF3085" s="4">
        <f t="shared" si="433"/>
        <v>2.1</v>
      </c>
      <c r="AQ3085" s="4">
        <f t="shared" si="434"/>
        <v>6.3</v>
      </c>
      <c r="AW3085" s="4">
        <f t="shared" si="435"/>
        <v>4.2</v>
      </c>
      <c r="BD3085" s="4">
        <f t="shared" si="436"/>
        <v>5.6000000000000005</v>
      </c>
      <c r="BG3085" s="4">
        <f t="shared" si="437"/>
        <v>5.6000000000000005</v>
      </c>
      <c r="BH3085" s="4">
        <f t="shared" si="438"/>
        <v>4.55</v>
      </c>
      <c r="BN3085" s="4">
        <f t="shared" si="439"/>
        <v>3.3809999999999998</v>
      </c>
    </row>
    <row r="3086" spans="1:66" x14ac:dyDescent="0.25">
      <c r="A3086" t="s">
        <v>4363</v>
      </c>
      <c r="D3086">
        <v>250</v>
      </c>
      <c r="E3086">
        <v>21</v>
      </c>
      <c r="F3086" t="s">
        <v>7062</v>
      </c>
      <c r="G3086" s="1" t="s">
        <v>7062</v>
      </c>
      <c r="J3086" s="4">
        <f t="shared" si="432"/>
        <v>16.8</v>
      </c>
      <c r="AF3086" s="4">
        <f t="shared" si="433"/>
        <v>6.3</v>
      </c>
      <c r="AQ3086" s="4">
        <f t="shared" si="434"/>
        <v>18.900000000000002</v>
      </c>
      <c r="AW3086" s="4">
        <f t="shared" si="435"/>
        <v>12.6</v>
      </c>
      <c r="BD3086" s="4">
        <f t="shared" si="436"/>
        <v>16.8</v>
      </c>
      <c r="BG3086" s="4">
        <f t="shared" si="437"/>
        <v>16.8</v>
      </c>
      <c r="BH3086" s="4">
        <f t="shared" si="438"/>
        <v>13.65</v>
      </c>
      <c r="BN3086" s="4">
        <f t="shared" si="439"/>
        <v>10.142999999999999</v>
      </c>
    </row>
    <row r="3087" spans="1:66" x14ac:dyDescent="0.25">
      <c r="A3087" t="s">
        <v>4364</v>
      </c>
      <c r="D3087">
        <v>250</v>
      </c>
      <c r="E3087">
        <v>2</v>
      </c>
      <c r="F3087" t="s">
        <v>7062</v>
      </c>
      <c r="G3087" s="1" t="s">
        <v>7062</v>
      </c>
      <c r="J3087" s="4">
        <f t="shared" si="432"/>
        <v>1.6</v>
      </c>
      <c r="AF3087" s="4">
        <f t="shared" si="433"/>
        <v>0.6</v>
      </c>
      <c r="AQ3087" s="4">
        <f t="shared" si="434"/>
        <v>1.8</v>
      </c>
      <c r="AW3087" s="4">
        <f t="shared" si="435"/>
        <v>1.2</v>
      </c>
      <c r="BD3087" s="4">
        <f t="shared" si="436"/>
        <v>1.6</v>
      </c>
      <c r="BG3087" s="4">
        <f t="shared" si="437"/>
        <v>1.6</v>
      </c>
      <c r="BH3087" s="4">
        <f t="shared" si="438"/>
        <v>1.3</v>
      </c>
      <c r="BN3087" s="4">
        <f t="shared" si="439"/>
        <v>0.96599999999999997</v>
      </c>
    </row>
    <row r="3088" spans="1:66" x14ac:dyDescent="0.25">
      <c r="A3088" t="s">
        <v>4365</v>
      </c>
      <c r="D3088">
        <v>250</v>
      </c>
      <c r="E3088">
        <v>5</v>
      </c>
      <c r="F3088" t="s">
        <v>7062</v>
      </c>
      <c r="G3088" s="1" t="s">
        <v>7062</v>
      </c>
      <c r="J3088" s="4">
        <f t="shared" si="432"/>
        <v>4</v>
      </c>
      <c r="AF3088" s="4">
        <f t="shared" si="433"/>
        <v>1.5</v>
      </c>
      <c r="AQ3088" s="4">
        <f t="shared" si="434"/>
        <v>4.5</v>
      </c>
      <c r="AW3088" s="4">
        <f t="shared" si="435"/>
        <v>3</v>
      </c>
      <c r="BD3088" s="4">
        <f t="shared" si="436"/>
        <v>4</v>
      </c>
      <c r="BG3088" s="4">
        <f t="shared" si="437"/>
        <v>4</v>
      </c>
      <c r="BH3088" s="4">
        <f t="shared" si="438"/>
        <v>3.25</v>
      </c>
      <c r="BN3088" s="4">
        <f t="shared" si="439"/>
        <v>2.415</v>
      </c>
    </row>
    <row r="3089" spans="1:66" x14ac:dyDescent="0.25">
      <c r="A3089" t="s">
        <v>4366</v>
      </c>
      <c r="D3089">
        <v>250</v>
      </c>
      <c r="E3089">
        <v>5</v>
      </c>
      <c r="F3089" t="s">
        <v>7062</v>
      </c>
      <c r="G3089" s="1" t="s">
        <v>7062</v>
      </c>
      <c r="J3089" s="4">
        <f t="shared" si="432"/>
        <v>4</v>
      </c>
      <c r="AF3089" s="4">
        <f t="shared" si="433"/>
        <v>1.5</v>
      </c>
      <c r="AQ3089" s="4">
        <f t="shared" si="434"/>
        <v>4.5</v>
      </c>
      <c r="AW3089" s="4">
        <f t="shared" si="435"/>
        <v>3</v>
      </c>
      <c r="BD3089" s="4">
        <f t="shared" si="436"/>
        <v>4</v>
      </c>
      <c r="BG3089" s="4">
        <f t="shared" si="437"/>
        <v>4</v>
      </c>
      <c r="BH3089" s="4">
        <f t="shared" si="438"/>
        <v>3.25</v>
      </c>
      <c r="BN3089" s="4">
        <f t="shared" si="439"/>
        <v>2.415</v>
      </c>
    </row>
    <row r="3090" spans="1:66" x14ac:dyDescent="0.25">
      <c r="A3090" t="s">
        <v>4367</v>
      </c>
      <c r="D3090">
        <v>250</v>
      </c>
      <c r="E3090">
        <v>5</v>
      </c>
      <c r="F3090" t="s">
        <v>7062</v>
      </c>
      <c r="G3090" s="1" t="s">
        <v>7062</v>
      </c>
      <c r="J3090" s="4">
        <f t="shared" si="432"/>
        <v>4</v>
      </c>
      <c r="AF3090" s="4">
        <f t="shared" si="433"/>
        <v>1.5</v>
      </c>
      <c r="AQ3090" s="4">
        <f t="shared" si="434"/>
        <v>4.5</v>
      </c>
      <c r="AW3090" s="4">
        <f t="shared" si="435"/>
        <v>3</v>
      </c>
      <c r="BD3090" s="4">
        <f t="shared" si="436"/>
        <v>4</v>
      </c>
      <c r="BG3090" s="4">
        <f t="shared" si="437"/>
        <v>4</v>
      </c>
      <c r="BH3090" s="4">
        <f t="shared" si="438"/>
        <v>3.25</v>
      </c>
      <c r="BN3090" s="4">
        <f t="shared" si="439"/>
        <v>2.415</v>
      </c>
    </row>
    <row r="3091" spans="1:66" x14ac:dyDescent="0.25">
      <c r="A3091" t="s">
        <v>4368</v>
      </c>
      <c r="D3091">
        <v>250</v>
      </c>
      <c r="E3091">
        <v>7</v>
      </c>
      <c r="F3091" t="s">
        <v>7062</v>
      </c>
      <c r="G3091" s="1" t="s">
        <v>7062</v>
      </c>
      <c r="J3091" s="4">
        <f t="shared" si="432"/>
        <v>5.6000000000000005</v>
      </c>
      <c r="AF3091" s="4">
        <f t="shared" si="433"/>
        <v>2.1</v>
      </c>
      <c r="AQ3091" s="4">
        <f t="shared" si="434"/>
        <v>6.3</v>
      </c>
      <c r="AW3091" s="4">
        <f t="shared" si="435"/>
        <v>4.2</v>
      </c>
      <c r="BD3091" s="4">
        <f t="shared" si="436"/>
        <v>5.6000000000000005</v>
      </c>
      <c r="BG3091" s="4">
        <f t="shared" si="437"/>
        <v>5.6000000000000005</v>
      </c>
      <c r="BH3091" s="4">
        <f t="shared" si="438"/>
        <v>4.55</v>
      </c>
      <c r="BN3091" s="4">
        <f t="shared" si="439"/>
        <v>3.3809999999999998</v>
      </c>
    </row>
    <row r="3092" spans="1:66" x14ac:dyDescent="0.25">
      <c r="A3092" t="s">
        <v>2637</v>
      </c>
      <c r="D3092">
        <v>250</v>
      </c>
      <c r="E3092">
        <v>2</v>
      </c>
      <c r="F3092" t="s">
        <v>7062</v>
      </c>
      <c r="G3092" s="1" t="s">
        <v>7062</v>
      </c>
      <c r="J3092" s="4">
        <f t="shared" si="432"/>
        <v>1.6</v>
      </c>
      <c r="AF3092" s="4">
        <f t="shared" si="433"/>
        <v>0.6</v>
      </c>
      <c r="AQ3092" s="4">
        <f t="shared" si="434"/>
        <v>1.8</v>
      </c>
      <c r="AW3092" s="4">
        <f t="shared" si="435"/>
        <v>1.2</v>
      </c>
      <c r="BD3092" s="4">
        <f t="shared" si="436"/>
        <v>1.6</v>
      </c>
      <c r="BG3092" s="4">
        <f t="shared" si="437"/>
        <v>1.6</v>
      </c>
      <c r="BH3092" s="4">
        <f t="shared" si="438"/>
        <v>1.3</v>
      </c>
      <c r="BN3092" s="4">
        <f t="shared" si="439"/>
        <v>0.96599999999999997</v>
      </c>
    </row>
    <row r="3093" spans="1:66" x14ac:dyDescent="0.25">
      <c r="A3093" t="s">
        <v>4369</v>
      </c>
      <c r="D3093">
        <v>250</v>
      </c>
      <c r="E3093">
        <v>5.35</v>
      </c>
      <c r="F3093" t="s">
        <v>7062</v>
      </c>
      <c r="G3093" s="1" t="s">
        <v>7062</v>
      </c>
      <c r="J3093" s="4">
        <f t="shared" si="432"/>
        <v>4.28</v>
      </c>
      <c r="AF3093" s="4">
        <f t="shared" si="433"/>
        <v>1.6049999999999998</v>
      </c>
      <c r="AQ3093" s="4">
        <f t="shared" si="434"/>
        <v>4.8149999999999995</v>
      </c>
      <c r="AW3093" s="4">
        <f t="shared" si="435"/>
        <v>3.2099999999999995</v>
      </c>
      <c r="BD3093" s="4">
        <f t="shared" si="436"/>
        <v>4.28</v>
      </c>
      <c r="BG3093" s="4">
        <f t="shared" si="437"/>
        <v>4.28</v>
      </c>
      <c r="BH3093" s="4">
        <f t="shared" si="438"/>
        <v>3.4775</v>
      </c>
      <c r="BN3093" s="4">
        <f t="shared" si="439"/>
        <v>2.58405</v>
      </c>
    </row>
    <row r="3094" spans="1:66" x14ac:dyDescent="0.25">
      <c r="A3094" t="s">
        <v>4370</v>
      </c>
      <c r="D3094">
        <v>250</v>
      </c>
      <c r="E3094">
        <v>6.05</v>
      </c>
      <c r="F3094" t="s">
        <v>7062</v>
      </c>
      <c r="G3094" s="1" t="s">
        <v>7062</v>
      </c>
      <c r="J3094" s="4">
        <f t="shared" si="432"/>
        <v>4.84</v>
      </c>
      <c r="AF3094" s="4">
        <f t="shared" si="433"/>
        <v>1.8149999999999999</v>
      </c>
      <c r="AQ3094" s="4">
        <f t="shared" si="434"/>
        <v>5.4450000000000003</v>
      </c>
      <c r="AW3094" s="4">
        <f t="shared" si="435"/>
        <v>3.63</v>
      </c>
      <c r="BD3094" s="4">
        <f t="shared" si="436"/>
        <v>4.84</v>
      </c>
      <c r="BG3094" s="4">
        <f t="shared" si="437"/>
        <v>4.84</v>
      </c>
      <c r="BH3094" s="4">
        <f t="shared" si="438"/>
        <v>3.9325000000000001</v>
      </c>
      <c r="BN3094" s="4">
        <f t="shared" si="439"/>
        <v>2.9221499999999998</v>
      </c>
    </row>
    <row r="3095" spans="1:66" x14ac:dyDescent="0.25">
      <c r="A3095" t="s">
        <v>4371</v>
      </c>
      <c r="D3095">
        <v>250</v>
      </c>
      <c r="E3095">
        <v>35.35</v>
      </c>
      <c r="F3095" t="s">
        <v>7062</v>
      </c>
      <c r="G3095" s="1" t="s">
        <v>7062</v>
      </c>
      <c r="J3095" s="4">
        <f t="shared" si="432"/>
        <v>28.28</v>
      </c>
      <c r="AF3095" s="4">
        <f t="shared" si="433"/>
        <v>10.605</v>
      </c>
      <c r="AQ3095" s="4">
        <f t="shared" si="434"/>
        <v>31.815000000000001</v>
      </c>
      <c r="AW3095" s="4">
        <f t="shared" si="435"/>
        <v>21.21</v>
      </c>
      <c r="BD3095" s="4">
        <f t="shared" si="436"/>
        <v>28.28</v>
      </c>
      <c r="BG3095" s="4">
        <f t="shared" si="437"/>
        <v>28.28</v>
      </c>
      <c r="BH3095" s="4">
        <f t="shared" si="438"/>
        <v>22.977500000000003</v>
      </c>
      <c r="BN3095" s="4">
        <f t="shared" si="439"/>
        <v>17.07405</v>
      </c>
    </row>
    <row r="3096" spans="1:66" x14ac:dyDescent="0.25">
      <c r="A3096" t="s">
        <v>4371</v>
      </c>
      <c r="D3096">
        <v>250</v>
      </c>
      <c r="E3096">
        <v>0</v>
      </c>
      <c r="F3096" t="s">
        <v>7062</v>
      </c>
      <c r="G3096" s="1" t="s">
        <v>7062</v>
      </c>
      <c r="J3096" s="4">
        <f t="shared" si="432"/>
        <v>0</v>
      </c>
      <c r="AF3096" s="4">
        <f t="shared" si="433"/>
        <v>0</v>
      </c>
      <c r="AQ3096" s="4">
        <f t="shared" si="434"/>
        <v>0</v>
      </c>
      <c r="AW3096" s="4">
        <f t="shared" si="435"/>
        <v>0</v>
      </c>
      <c r="BD3096" s="4">
        <f t="shared" si="436"/>
        <v>0</v>
      </c>
      <c r="BG3096" s="4">
        <f t="shared" si="437"/>
        <v>0</v>
      </c>
      <c r="BH3096" s="4">
        <f t="shared" si="438"/>
        <v>0</v>
      </c>
      <c r="BN3096" s="4">
        <f t="shared" si="439"/>
        <v>0</v>
      </c>
    </row>
    <row r="3097" spans="1:66" x14ac:dyDescent="0.25">
      <c r="A3097" t="s">
        <v>4372</v>
      </c>
      <c r="D3097">
        <v>250</v>
      </c>
      <c r="E3097">
        <v>6.55</v>
      </c>
      <c r="F3097" t="s">
        <v>7062</v>
      </c>
      <c r="G3097" s="1" t="s">
        <v>7062</v>
      </c>
      <c r="J3097" s="4">
        <f t="shared" si="432"/>
        <v>5.24</v>
      </c>
      <c r="AF3097" s="4">
        <f t="shared" si="433"/>
        <v>1.9649999999999999</v>
      </c>
      <c r="AQ3097" s="4">
        <f t="shared" si="434"/>
        <v>5.8949999999999996</v>
      </c>
      <c r="AW3097" s="4">
        <f t="shared" si="435"/>
        <v>3.9299999999999997</v>
      </c>
      <c r="BD3097" s="4">
        <f t="shared" si="436"/>
        <v>5.24</v>
      </c>
      <c r="BG3097" s="4">
        <f t="shared" si="437"/>
        <v>5.24</v>
      </c>
      <c r="BH3097" s="4">
        <f t="shared" si="438"/>
        <v>4.2575000000000003</v>
      </c>
      <c r="BN3097" s="4">
        <f t="shared" si="439"/>
        <v>3.1636499999999996</v>
      </c>
    </row>
    <row r="3098" spans="1:66" x14ac:dyDescent="0.25">
      <c r="A3098" t="s">
        <v>4373</v>
      </c>
      <c r="D3098">
        <v>250</v>
      </c>
      <c r="E3098">
        <v>0</v>
      </c>
      <c r="F3098" t="s">
        <v>7062</v>
      </c>
      <c r="G3098" s="1" t="s">
        <v>7062</v>
      </c>
      <c r="J3098" s="4">
        <f t="shared" si="432"/>
        <v>0</v>
      </c>
      <c r="AF3098" s="4">
        <f t="shared" si="433"/>
        <v>0</v>
      </c>
      <c r="AQ3098" s="4">
        <f t="shared" si="434"/>
        <v>0</v>
      </c>
      <c r="AW3098" s="4">
        <f t="shared" si="435"/>
        <v>0</v>
      </c>
      <c r="BD3098" s="4">
        <f t="shared" si="436"/>
        <v>0</v>
      </c>
      <c r="BG3098" s="4">
        <f t="shared" si="437"/>
        <v>0</v>
      </c>
      <c r="BH3098" s="4">
        <f t="shared" si="438"/>
        <v>0</v>
      </c>
      <c r="BN3098" s="4">
        <f t="shared" si="439"/>
        <v>0</v>
      </c>
    </row>
    <row r="3099" spans="1:66" x14ac:dyDescent="0.25">
      <c r="A3099" t="s">
        <v>4374</v>
      </c>
      <c r="D3099">
        <v>250</v>
      </c>
      <c r="E3099">
        <v>0</v>
      </c>
      <c r="F3099" t="s">
        <v>7062</v>
      </c>
      <c r="G3099" s="1" t="s">
        <v>7062</v>
      </c>
      <c r="J3099" s="4">
        <f t="shared" si="432"/>
        <v>0</v>
      </c>
      <c r="AF3099" s="4">
        <f t="shared" si="433"/>
        <v>0</v>
      </c>
      <c r="AQ3099" s="4">
        <f t="shared" si="434"/>
        <v>0</v>
      </c>
      <c r="AW3099" s="4">
        <f t="shared" si="435"/>
        <v>0</v>
      </c>
      <c r="BD3099" s="4">
        <f t="shared" si="436"/>
        <v>0</v>
      </c>
      <c r="BG3099" s="4">
        <f t="shared" si="437"/>
        <v>0</v>
      </c>
      <c r="BH3099" s="4">
        <f t="shared" si="438"/>
        <v>0</v>
      </c>
      <c r="BN3099" s="4">
        <f t="shared" si="439"/>
        <v>0</v>
      </c>
    </row>
    <row r="3100" spans="1:66" x14ac:dyDescent="0.25">
      <c r="A3100" t="s">
        <v>4375</v>
      </c>
      <c r="D3100">
        <v>250</v>
      </c>
      <c r="E3100">
        <v>0</v>
      </c>
      <c r="F3100" t="s">
        <v>7062</v>
      </c>
      <c r="G3100" s="1" t="s">
        <v>7062</v>
      </c>
      <c r="J3100" s="4">
        <f t="shared" si="432"/>
        <v>0</v>
      </c>
      <c r="AF3100" s="4">
        <f t="shared" si="433"/>
        <v>0</v>
      </c>
      <c r="AQ3100" s="4">
        <f t="shared" si="434"/>
        <v>0</v>
      </c>
      <c r="AW3100" s="4">
        <f t="shared" si="435"/>
        <v>0</v>
      </c>
      <c r="BD3100" s="4">
        <f t="shared" si="436"/>
        <v>0</v>
      </c>
      <c r="BG3100" s="4">
        <f t="shared" si="437"/>
        <v>0</v>
      </c>
      <c r="BH3100" s="4">
        <f t="shared" si="438"/>
        <v>0</v>
      </c>
      <c r="BN3100" s="4">
        <f t="shared" si="439"/>
        <v>0</v>
      </c>
    </row>
    <row r="3101" spans="1:66" x14ac:dyDescent="0.25">
      <c r="A3101" t="s">
        <v>4376</v>
      </c>
      <c r="D3101">
        <v>250</v>
      </c>
      <c r="E3101">
        <v>139.19999999999999</v>
      </c>
      <c r="F3101" t="s">
        <v>7062</v>
      </c>
      <c r="G3101" s="1" t="s">
        <v>7062</v>
      </c>
      <c r="J3101" s="4">
        <f t="shared" si="432"/>
        <v>111.36</v>
      </c>
      <c r="AF3101" s="4">
        <f t="shared" si="433"/>
        <v>41.76</v>
      </c>
      <c r="AQ3101" s="4">
        <f t="shared" si="434"/>
        <v>125.27999999999999</v>
      </c>
      <c r="AW3101" s="4">
        <f t="shared" si="435"/>
        <v>83.52</v>
      </c>
      <c r="BD3101" s="4">
        <f t="shared" si="436"/>
        <v>111.36</v>
      </c>
      <c r="BG3101" s="4">
        <f t="shared" si="437"/>
        <v>111.36</v>
      </c>
      <c r="BH3101" s="4">
        <f t="shared" si="438"/>
        <v>90.47999999999999</v>
      </c>
      <c r="BN3101" s="4">
        <f t="shared" si="439"/>
        <v>67.233599999999996</v>
      </c>
    </row>
    <row r="3102" spans="1:66" x14ac:dyDescent="0.25">
      <c r="A3102" t="s">
        <v>4377</v>
      </c>
      <c r="D3102">
        <v>250</v>
      </c>
      <c r="E3102">
        <v>278.39999999999998</v>
      </c>
      <c r="F3102" t="s">
        <v>7062</v>
      </c>
      <c r="G3102" s="1" t="s">
        <v>7062</v>
      </c>
      <c r="J3102" s="4">
        <f t="shared" si="432"/>
        <v>222.72</v>
      </c>
      <c r="AF3102" s="4">
        <f t="shared" si="433"/>
        <v>83.52</v>
      </c>
      <c r="AQ3102" s="4">
        <f t="shared" si="434"/>
        <v>250.55999999999997</v>
      </c>
      <c r="AW3102" s="4">
        <f t="shared" si="435"/>
        <v>167.04</v>
      </c>
      <c r="BD3102" s="4">
        <f t="shared" si="436"/>
        <v>222.72</v>
      </c>
      <c r="BG3102" s="4">
        <f t="shared" si="437"/>
        <v>222.72</v>
      </c>
      <c r="BH3102" s="4">
        <f t="shared" si="438"/>
        <v>180.95999999999998</v>
      </c>
      <c r="BN3102" s="4">
        <f t="shared" si="439"/>
        <v>134.46719999999999</v>
      </c>
    </row>
    <row r="3103" spans="1:66" x14ac:dyDescent="0.25">
      <c r="A3103" t="s">
        <v>4378</v>
      </c>
      <c r="D3103">
        <v>250</v>
      </c>
      <c r="E3103">
        <v>0</v>
      </c>
      <c r="F3103" t="s">
        <v>7062</v>
      </c>
      <c r="G3103" s="1" t="s">
        <v>7062</v>
      </c>
      <c r="J3103" s="4">
        <f t="shared" si="432"/>
        <v>0</v>
      </c>
      <c r="AF3103" s="4">
        <f t="shared" si="433"/>
        <v>0</v>
      </c>
      <c r="AQ3103" s="4">
        <f t="shared" si="434"/>
        <v>0</v>
      </c>
      <c r="AW3103" s="4">
        <f t="shared" si="435"/>
        <v>0</v>
      </c>
      <c r="BD3103" s="4">
        <f t="shared" si="436"/>
        <v>0</v>
      </c>
      <c r="BG3103" s="4">
        <f t="shared" si="437"/>
        <v>0</v>
      </c>
      <c r="BH3103" s="4">
        <f t="shared" si="438"/>
        <v>0</v>
      </c>
      <c r="BN3103" s="4">
        <f t="shared" si="439"/>
        <v>0</v>
      </c>
    </row>
    <row r="3104" spans="1:66" x14ac:dyDescent="0.25">
      <c r="A3104" t="s">
        <v>4379</v>
      </c>
      <c r="D3104">
        <v>250</v>
      </c>
      <c r="E3104">
        <v>0</v>
      </c>
      <c r="F3104" t="s">
        <v>7062</v>
      </c>
      <c r="G3104" s="1" t="s">
        <v>7062</v>
      </c>
      <c r="J3104" s="4">
        <f t="shared" si="432"/>
        <v>0</v>
      </c>
      <c r="AF3104" s="4">
        <f t="shared" si="433"/>
        <v>0</v>
      </c>
      <c r="AQ3104" s="4">
        <f t="shared" si="434"/>
        <v>0</v>
      </c>
      <c r="AW3104" s="4">
        <f t="shared" si="435"/>
        <v>0</v>
      </c>
      <c r="BD3104" s="4">
        <f t="shared" si="436"/>
        <v>0</v>
      </c>
      <c r="BG3104" s="4">
        <f t="shared" si="437"/>
        <v>0</v>
      </c>
      <c r="BH3104" s="4">
        <f t="shared" si="438"/>
        <v>0</v>
      </c>
      <c r="BN3104" s="4">
        <f t="shared" si="439"/>
        <v>0</v>
      </c>
    </row>
    <row r="3105" spans="1:66" x14ac:dyDescent="0.25">
      <c r="A3105" t="s">
        <v>4380</v>
      </c>
      <c r="D3105">
        <v>250</v>
      </c>
      <c r="E3105">
        <v>0</v>
      </c>
      <c r="F3105" t="s">
        <v>7062</v>
      </c>
      <c r="G3105" s="1" t="s">
        <v>7062</v>
      </c>
      <c r="J3105" s="4">
        <f t="shared" si="432"/>
        <v>0</v>
      </c>
      <c r="AF3105" s="4">
        <f t="shared" si="433"/>
        <v>0</v>
      </c>
      <c r="AQ3105" s="4">
        <f t="shared" si="434"/>
        <v>0</v>
      </c>
      <c r="AW3105" s="4">
        <f t="shared" si="435"/>
        <v>0</v>
      </c>
      <c r="BD3105" s="4">
        <f t="shared" si="436"/>
        <v>0</v>
      </c>
      <c r="BG3105" s="4">
        <f t="shared" si="437"/>
        <v>0</v>
      </c>
      <c r="BH3105" s="4">
        <f t="shared" si="438"/>
        <v>0</v>
      </c>
      <c r="BN3105" s="4">
        <f t="shared" si="439"/>
        <v>0</v>
      </c>
    </row>
    <row r="3106" spans="1:66" x14ac:dyDescent="0.25">
      <c r="A3106" t="s">
        <v>4381</v>
      </c>
      <c r="D3106">
        <v>250</v>
      </c>
      <c r="E3106">
        <v>0</v>
      </c>
      <c r="F3106" t="s">
        <v>7062</v>
      </c>
      <c r="G3106" s="1" t="s">
        <v>7062</v>
      </c>
      <c r="J3106" s="4">
        <f t="shared" si="432"/>
        <v>0</v>
      </c>
      <c r="AF3106" s="4">
        <f t="shared" si="433"/>
        <v>0</v>
      </c>
      <c r="AQ3106" s="4">
        <f t="shared" si="434"/>
        <v>0</v>
      </c>
      <c r="AW3106" s="4">
        <f t="shared" si="435"/>
        <v>0</v>
      </c>
      <c r="BD3106" s="4">
        <f t="shared" si="436"/>
        <v>0</v>
      </c>
      <c r="BG3106" s="4">
        <f t="shared" si="437"/>
        <v>0</v>
      </c>
      <c r="BH3106" s="4">
        <f t="shared" si="438"/>
        <v>0</v>
      </c>
      <c r="BN3106" s="4">
        <f t="shared" si="439"/>
        <v>0</v>
      </c>
    </row>
    <row r="3107" spans="1:66" x14ac:dyDescent="0.25">
      <c r="A3107" t="s">
        <v>4382</v>
      </c>
      <c r="D3107">
        <v>250</v>
      </c>
      <c r="E3107">
        <v>0</v>
      </c>
      <c r="F3107" t="s">
        <v>7062</v>
      </c>
      <c r="G3107" s="1" t="s">
        <v>7062</v>
      </c>
      <c r="J3107" s="4">
        <f t="shared" si="432"/>
        <v>0</v>
      </c>
      <c r="AF3107" s="4">
        <f t="shared" si="433"/>
        <v>0</v>
      </c>
      <c r="AQ3107" s="4">
        <f t="shared" si="434"/>
        <v>0</v>
      </c>
      <c r="AW3107" s="4">
        <f t="shared" si="435"/>
        <v>0</v>
      </c>
      <c r="BD3107" s="4">
        <f t="shared" si="436"/>
        <v>0</v>
      </c>
      <c r="BG3107" s="4">
        <f t="shared" si="437"/>
        <v>0</v>
      </c>
      <c r="BH3107" s="4">
        <f t="shared" si="438"/>
        <v>0</v>
      </c>
      <c r="BN3107" s="4">
        <f t="shared" si="439"/>
        <v>0</v>
      </c>
    </row>
    <row r="3108" spans="1:66" x14ac:dyDescent="0.25">
      <c r="A3108" t="s">
        <v>4383</v>
      </c>
      <c r="D3108">
        <v>250</v>
      </c>
      <c r="E3108">
        <v>0</v>
      </c>
      <c r="F3108" t="s">
        <v>7062</v>
      </c>
      <c r="G3108" s="1" t="s">
        <v>7062</v>
      </c>
      <c r="J3108" s="4">
        <f t="shared" si="432"/>
        <v>0</v>
      </c>
      <c r="AF3108" s="4">
        <f t="shared" si="433"/>
        <v>0</v>
      </c>
      <c r="AQ3108" s="4">
        <f t="shared" si="434"/>
        <v>0</v>
      </c>
      <c r="AW3108" s="4">
        <f t="shared" si="435"/>
        <v>0</v>
      </c>
      <c r="BD3108" s="4">
        <f t="shared" si="436"/>
        <v>0</v>
      </c>
      <c r="BG3108" s="4">
        <f t="shared" si="437"/>
        <v>0</v>
      </c>
      <c r="BH3108" s="4">
        <f t="shared" si="438"/>
        <v>0</v>
      </c>
      <c r="BN3108" s="4">
        <f t="shared" si="439"/>
        <v>0</v>
      </c>
    </row>
    <row r="3109" spans="1:66" x14ac:dyDescent="0.25">
      <c r="A3109" t="s">
        <v>4384</v>
      </c>
      <c r="D3109">
        <v>250</v>
      </c>
      <c r="E3109">
        <v>0</v>
      </c>
      <c r="F3109" t="s">
        <v>7062</v>
      </c>
      <c r="G3109" s="1" t="s">
        <v>7062</v>
      </c>
      <c r="J3109" s="4">
        <f t="shared" si="432"/>
        <v>0</v>
      </c>
      <c r="AF3109" s="4">
        <f t="shared" si="433"/>
        <v>0</v>
      </c>
      <c r="AQ3109" s="4">
        <f t="shared" si="434"/>
        <v>0</v>
      </c>
      <c r="AW3109" s="4">
        <f t="shared" si="435"/>
        <v>0</v>
      </c>
      <c r="BD3109" s="4">
        <f t="shared" si="436"/>
        <v>0</v>
      </c>
      <c r="BG3109" s="4">
        <f t="shared" si="437"/>
        <v>0</v>
      </c>
      <c r="BH3109" s="4">
        <f t="shared" si="438"/>
        <v>0</v>
      </c>
      <c r="BN3109" s="4">
        <f t="shared" si="439"/>
        <v>0</v>
      </c>
    </row>
    <row r="3110" spans="1:66" x14ac:dyDescent="0.25">
      <c r="A3110" t="s">
        <v>4093</v>
      </c>
      <c r="D3110">
        <v>250</v>
      </c>
      <c r="E3110">
        <v>115</v>
      </c>
      <c r="F3110" t="s">
        <v>7062</v>
      </c>
      <c r="G3110" s="1" t="s">
        <v>7062</v>
      </c>
      <c r="J3110" s="4">
        <f t="shared" si="432"/>
        <v>92</v>
      </c>
      <c r="AF3110" s="4">
        <f t="shared" si="433"/>
        <v>34.5</v>
      </c>
      <c r="AQ3110" s="4">
        <f t="shared" si="434"/>
        <v>103.5</v>
      </c>
      <c r="AW3110" s="4">
        <f t="shared" si="435"/>
        <v>69</v>
      </c>
      <c r="BD3110" s="4">
        <f t="shared" si="436"/>
        <v>92</v>
      </c>
      <c r="BG3110" s="4">
        <f t="shared" si="437"/>
        <v>92</v>
      </c>
      <c r="BH3110" s="4">
        <f t="shared" si="438"/>
        <v>74.75</v>
      </c>
      <c r="BN3110" s="4">
        <f t="shared" si="439"/>
        <v>55.545000000000002</v>
      </c>
    </row>
    <row r="3111" spans="1:66" x14ac:dyDescent="0.25">
      <c r="A3111" t="s">
        <v>4385</v>
      </c>
      <c r="D3111">
        <v>250</v>
      </c>
      <c r="E3111">
        <v>0</v>
      </c>
      <c r="F3111" t="s">
        <v>7062</v>
      </c>
      <c r="G3111" s="1" t="s">
        <v>7062</v>
      </c>
      <c r="J3111" s="4">
        <f t="shared" si="432"/>
        <v>0</v>
      </c>
      <c r="AF3111" s="4">
        <f t="shared" si="433"/>
        <v>0</v>
      </c>
      <c r="AQ3111" s="4">
        <f t="shared" si="434"/>
        <v>0</v>
      </c>
      <c r="AW3111" s="4">
        <f t="shared" si="435"/>
        <v>0</v>
      </c>
      <c r="BD3111" s="4">
        <f t="shared" si="436"/>
        <v>0</v>
      </c>
      <c r="BG3111" s="4">
        <f t="shared" si="437"/>
        <v>0</v>
      </c>
      <c r="BH3111" s="4">
        <f t="shared" si="438"/>
        <v>0</v>
      </c>
      <c r="BN3111" s="4">
        <f t="shared" si="439"/>
        <v>0</v>
      </c>
    </row>
    <row r="3112" spans="1:66" x14ac:dyDescent="0.25">
      <c r="A3112" t="s">
        <v>3410</v>
      </c>
      <c r="D3112">
        <v>250</v>
      </c>
      <c r="E3112">
        <v>447.75</v>
      </c>
      <c r="F3112" t="s">
        <v>7062</v>
      </c>
      <c r="G3112" s="1" t="s">
        <v>7062</v>
      </c>
      <c r="J3112" s="4">
        <f t="shared" si="432"/>
        <v>358.20000000000005</v>
      </c>
      <c r="AF3112" s="4">
        <f t="shared" si="433"/>
        <v>134.32499999999999</v>
      </c>
      <c r="AQ3112" s="4">
        <f t="shared" si="434"/>
        <v>402.97500000000002</v>
      </c>
      <c r="AW3112" s="4">
        <f t="shared" si="435"/>
        <v>268.64999999999998</v>
      </c>
      <c r="BD3112" s="4">
        <f t="shared" si="436"/>
        <v>358.20000000000005</v>
      </c>
      <c r="BG3112" s="4">
        <f t="shared" si="437"/>
        <v>358.20000000000005</v>
      </c>
      <c r="BH3112" s="4">
        <f t="shared" si="438"/>
        <v>291.03750000000002</v>
      </c>
      <c r="BN3112" s="4">
        <f t="shared" si="439"/>
        <v>216.26325</v>
      </c>
    </row>
    <row r="3113" spans="1:66" x14ac:dyDescent="0.25">
      <c r="A3113" t="s">
        <v>4386</v>
      </c>
      <c r="D3113">
        <v>250</v>
      </c>
      <c r="E3113">
        <v>0</v>
      </c>
      <c r="F3113" t="s">
        <v>7062</v>
      </c>
      <c r="G3113" s="1" t="s">
        <v>7062</v>
      </c>
      <c r="J3113" s="4">
        <f t="shared" si="432"/>
        <v>0</v>
      </c>
      <c r="AF3113" s="4">
        <f t="shared" si="433"/>
        <v>0</v>
      </c>
      <c r="AQ3113" s="4">
        <f t="shared" si="434"/>
        <v>0</v>
      </c>
      <c r="AW3113" s="4">
        <f t="shared" si="435"/>
        <v>0</v>
      </c>
      <c r="BD3113" s="4">
        <f t="shared" si="436"/>
        <v>0</v>
      </c>
      <c r="BG3113" s="4">
        <f t="shared" si="437"/>
        <v>0</v>
      </c>
      <c r="BH3113" s="4">
        <f t="shared" si="438"/>
        <v>0</v>
      </c>
      <c r="BN3113" s="4">
        <f t="shared" si="439"/>
        <v>0</v>
      </c>
    </row>
    <row r="3114" spans="1:66" x14ac:dyDescent="0.25">
      <c r="A3114" t="s">
        <v>4387</v>
      </c>
      <c r="D3114">
        <v>250</v>
      </c>
      <c r="E3114">
        <v>322.35000000000002</v>
      </c>
      <c r="F3114" t="s">
        <v>7062</v>
      </c>
      <c r="G3114" s="1" t="s">
        <v>7062</v>
      </c>
      <c r="J3114" s="4">
        <f t="shared" si="432"/>
        <v>257.88000000000005</v>
      </c>
      <c r="AF3114" s="4">
        <f t="shared" si="433"/>
        <v>96.704999999999998</v>
      </c>
      <c r="AQ3114" s="4">
        <f t="shared" si="434"/>
        <v>290.11500000000001</v>
      </c>
      <c r="AW3114" s="4">
        <f t="shared" si="435"/>
        <v>193.41</v>
      </c>
      <c r="BD3114" s="4">
        <f t="shared" si="436"/>
        <v>257.88000000000005</v>
      </c>
      <c r="BG3114" s="4">
        <f t="shared" si="437"/>
        <v>257.88000000000005</v>
      </c>
      <c r="BH3114" s="4">
        <f t="shared" si="438"/>
        <v>209.52750000000003</v>
      </c>
      <c r="BN3114" s="4">
        <f t="shared" si="439"/>
        <v>155.69505000000001</v>
      </c>
    </row>
    <row r="3115" spans="1:66" x14ac:dyDescent="0.25">
      <c r="A3115" t="s">
        <v>4385</v>
      </c>
      <c r="D3115">
        <v>250</v>
      </c>
      <c r="E3115">
        <v>0</v>
      </c>
      <c r="F3115" t="s">
        <v>7062</v>
      </c>
      <c r="G3115" s="1" t="s">
        <v>7062</v>
      </c>
      <c r="J3115" s="4">
        <f t="shared" si="432"/>
        <v>0</v>
      </c>
      <c r="AF3115" s="4">
        <f t="shared" si="433"/>
        <v>0</v>
      </c>
      <c r="AQ3115" s="4">
        <f t="shared" si="434"/>
        <v>0</v>
      </c>
      <c r="AW3115" s="4">
        <f t="shared" si="435"/>
        <v>0</v>
      </c>
      <c r="BD3115" s="4">
        <f t="shared" si="436"/>
        <v>0</v>
      </c>
      <c r="BG3115" s="4">
        <f t="shared" si="437"/>
        <v>0</v>
      </c>
      <c r="BH3115" s="4">
        <f t="shared" si="438"/>
        <v>0</v>
      </c>
      <c r="BN3115" s="4">
        <f t="shared" si="439"/>
        <v>0</v>
      </c>
    </row>
    <row r="3116" spans="1:66" x14ac:dyDescent="0.25">
      <c r="A3116" t="s">
        <v>4388</v>
      </c>
      <c r="D3116">
        <v>250</v>
      </c>
      <c r="E3116">
        <v>0</v>
      </c>
      <c r="F3116" t="s">
        <v>7062</v>
      </c>
      <c r="G3116" s="1" t="s">
        <v>7062</v>
      </c>
      <c r="J3116" s="4">
        <f t="shared" si="432"/>
        <v>0</v>
      </c>
      <c r="AF3116" s="4">
        <f t="shared" si="433"/>
        <v>0</v>
      </c>
      <c r="AQ3116" s="4">
        <f t="shared" si="434"/>
        <v>0</v>
      </c>
      <c r="AW3116" s="4">
        <f t="shared" si="435"/>
        <v>0</v>
      </c>
      <c r="BD3116" s="4">
        <f t="shared" si="436"/>
        <v>0</v>
      </c>
      <c r="BG3116" s="4">
        <f t="shared" si="437"/>
        <v>0</v>
      </c>
      <c r="BH3116" s="4">
        <f t="shared" si="438"/>
        <v>0</v>
      </c>
      <c r="BN3116" s="4">
        <f t="shared" si="439"/>
        <v>0</v>
      </c>
    </row>
    <row r="3117" spans="1:66" x14ac:dyDescent="0.25">
      <c r="A3117" t="s">
        <v>4389</v>
      </c>
      <c r="D3117">
        <v>250</v>
      </c>
      <c r="E3117">
        <v>0</v>
      </c>
      <c r="F3117" t="s">
        <v>7062</v>
      </c>
      <c r="G3117" s="1" t="s">
        <v>7062</v>
      </c>
      <c r="J3117" s="4">
        <f t="shared" si="432"/>
        <v>0</v>
      </c>
      <c r="AF3117" s="4">
        <f t="shared" si="433"/>
        <v>0</v>
      </c>
      <c r="AQ3117" s="4">
        <f t="shared" si="434"/>
        <v>0</v>
      </c>
      <c r="AW3117" s="4">
        <f t="shared" si="435"/>
        <v>0</v>
      </c>
      <c r="BD3117" s="4">
        <f t="shared" si="436"/>
        <v>0</v>
      </c>
      <c r="BG3117" s="4">
        <f t="shared" si="437"/>
        <v>0</v>
      </c>
      <c r="BH3117" s="4">
        <f t="shared" si="438"/>
        <v>0</v>
      </c>
      <c r="BN3117" s="4">
        <f t="shared" si="439"/>
        <v>0</v>
      </c>
    </row>
    <row r="3118" spans="1:66" x14ac:dyDescent="0.25">
      <c r="A3118" t="s">
        <v>4390</v>
      </c>
      <c r="D3118">
        <v>250</v>
      </c>
      <c r="E3118">
        <v>0</v>
      </c>
      <c r="F3118" t="s">
        <v>7062</v>
      </c>
      <c r="G3118" s="1" t="s">
        <v>7062</v>
      </c>
      <c r="J3118" s="4">
        <f t="shared" si="432"/>
        <v>0</v>
      </c>
      <c r="AF3118" s="4">
        <f t="shared" si="433"/>
        <v>0</v>
      </c>
      <c r="AQ3118" s="4">
        <f t="shared" si="434"/>
        <v>0</v>
      </c>
      <c r="AW3118" s="4">
        <f t="shared" si="435"/>
        <v>0</v>
      </c>
      <c r="BD3118" s="4">
        <f t="shared" si="436"/>
        <v>0</v>
      </c>
      <c r="BG3118" s="4">
        <f t="shared" si="437"/>
        <v>0</v>
      </c>
      <c r="BH3118" s="4">
        <f t="shared" si="438"/>
        <v>0</v>
      </c>
      <c r="BN3118" s="4">
        <f t="shared" si="439"/>
        <v>0</v>
      </c>
    </row>
    <row r="3119" spans="1:66" x14ac:dyDescent="0.25">
      <c r="A3119" t="s">
        <v>4391</v>
      </c>
      <c r="D3119">
        <v>250</v>
      </c>
      <c r="E3119">
        <v>0</v>
      </c>
      <c r="F3119" t="s">
        <v>7062</v>
      </c>
      <c r="G3119" s="1" t="s">
        <v>7062</v>
      </c>
      <c r="J3119" s="4">
        <f t="shared" si="432"/>
        <v>0</v>
      </c>
      <c r="AF3119" s="4">
        <f t="shared" si="433"/>
        <v>0</v>
      </c>
      <c r="AQ3119" s="4">
        <f t="shared" si="434"/>
        <v>0</v>
      </c>
      <c r="AW3119" s="4">
        <f t="shared" si="435"/>
        <v>0</v>
      </c>
      <c r="BD3119" s="4">
        <f t="shared" si="436"/>
        <v>0</v>
      </c>
      <c r="BG3119" s="4">
        <f t="shared" si="437"/>
        <v>0</v>
      </c>
      <c r="BH3119" s="4">
        <f t="shared" si="438"/>
        <v>0</v>
      </c>
      <c r="BN3119" s="4">
        <f t="shared" si="439"/>
        <v>0</v>
      </c>
    </row>
    <row r="3120" spans="1:66" x14ac:dyDescent="0.25">
      <c r="A3120" t="s">
        <v>4391</v>
      </c>
      <c r="D3120">
        <v>250</v>
      </c>
      <c r="E3120">
        <v>0</v>
      </c>
      <c r="F3120" t="s">
        <v>7062</v>
      </c>
      <c r="G3120" s="1" t="s">
        <v>7062</v>
      </c>
      <c r="J3120" s="4">
        <f t="shared" si="432"/>
        <v>0</v>
      </c>
      <c r="AF3120" s="4">
        <f t="shared" si="433"/>
        <v>0</v>
      </c>
      <c r="AQ3120" s="4">
        <f t="shared" si="434"/>
        <v>0</v>
      </c>
      <c r="AW3120" s="4">
        <f t="shared" si="435"/>
        <v>0</v>
      </c>
      <c r="BD3120" s="4">
        <f t="shared" si="436"/>
        <v>0</v>
      </c>
      <c r="BG3120" s="4">
        <f t="shared" si="437"/>
        <v>0</v>
      </c>
      <c r="BH3120" s="4">
        <f t="shared" si="438"/>
        <v>0</v>
      </c>
      <c r="BN3120" s="4">
        <f t="shared" si="439"/>
        <v>0</v>
      </c>
    </row>
    <row r="3121" spans="1:66" x14ac:dyDescent="0.25">
      <c r="A3121" t="s">
        <v>4392</v>
      </c>
      <c r="D3121">
        <v>250</v>
      </c>
      <c r="E3121">
        <v>0</v>
      </c>
      <c r="F3121" t="s">
        <v>7062</v>
      </c>
      <c r="G3121" s="1" t="s">
        <v>7062</v>
      </c>
      <c r="J3121" s="4">
        <f t="shared" si="432"/>
        <v>0</v>
      </c>
      <c r="AF3121" s="4">
        <f t="shared" si="433"/>
        <v>0</v>
      </c>
      <c r="AQ3121" s="4">
        <f t="shared" si="434"/>
        <v>0</v>
      </c>
      <c r="AW3121" s="4">
        <f t="shared" si="435"/>
        <v>0</v>
      </c>
      <c r="BD3121" s="4">
        <f t="shared" si="436"/>
        <v>0</v>
      </c>
      <c r="BG3121" s="4">
        <f t="shared" si="437"/>
        <v>0</v>
      </c>
      <c r="BH3121" s="4">
        <f t="shared" si="438"/>
        <v>0</v>
      </c>
      <c r="BN3121" s="4">
        <f t="shared" si="439"/>
        <v>0</v>
      </c>
    </row>
    <row r="3122" spans="1:66" x14ac:dyDescent="0.25">
      <c r="A3122" t="s">
        <v>4074</v>
      </c>
      <c r="D3122">
        <v>250</v>
      </c>
      <c r="E3122">
        <v>105</v>
      </c>
      <c r="F3122" t="s">
        <v>7062</v>
      </c>
      <c r="G3122" s="1" t="s">
        <v>7062</v>
      </c>
      <c r="J3122" s="4">
        <f t="shared" si="432"/>
        <v>84</v>
      </c>
      <c r="AF3122" s="4">
        <f t="shared" si="433"/>
        <v>31.5</v>
      </c>
      <c r="AQ3122" s="4">
        <f t="shared" si="434"/>
        <v>94.5</v>
      </c>
      <c r="AW3122" s="4">
        <f t="shared" si="435"/>
        <v>63</v>
      </c>
      <c r="BD3122" s="4">
        <f t="shared" si="436"/>
        <v>84</v>
      </c>
      <c r="BG3122" s="4">
        <f t="shared" si="437"/>
        <v>84</v>
      </c>
      <c r="BH3122" s="4">
        <f t="shared" si="438"/>
        <v>68.25</v>
      </c>
      <c r="BN3122" s="4">
        <f t="shared" si="439"/>
        <v>50.714999999999996</v>
      </c>
    </row>
    <row r="3123" spans="1:66" x14ac:dyDescent="0.25">
      <c r="A3123" t="s">
        <v>4390</v>
      </c>
      <c r="D3123">
        <v>250</v>
      </c>
      <c r="E3123">
        <v>32</v>
      </c>
      <c r="F3123" t="s">
        <v>7062</v>
      </c>
      <c r="G3123" s="1" t="s">
        <v>7062</v>
      </c>
      <c r="J3123" s="4">
        <f t="shared" si="432"/>
        <v>25.6</v>
      </c>
      <c r="AF3123" s="4">
        <f t="shared" si="433"/>
        <v>9.6</v>
      </c>
      <c r="AQ3123" s="4">
        <f t="shared" si="434"/>
        <v>28.8</v>
      </c>
      <c r="AW3123" s="4">
        <f t="shared" si="435"/>
        <v>19.2</v>
      </c>
      <c r="BD3123" s="4">
        <f t="shared" si="436"/>
        <v>25.6</v>
      </c>
      <c r="BG3123" s="4">
        <f t="shared" si="437"/>
        <v>25.6</v>
      </c>
      <c r="BH3123" s="4">
        <f t="shared" si="438"/>
        <v>20.8</v>
      </c>
      <c r="BN3123" s="4">
        <f t="shared" si="439"/>
        <v>15.456</v>
      </c>
    </row>
    <row r="3124" spans="1:66" x14ac:dyDescent="0.25">
      <c r="A3124" t="s">
        <v>4393</v>
      </c>
      <c r="D3124">
        <v>250</v>
      </c>
      <c r="E3124">
        <v>0</v>
      </c>
      <c r="F3124" t="s">
        <v>7062</v>
      </c>
      <c r="G3124" s="1" t="s">
        <v>7062</v>
      </c>
      <c r="J3124" s="4">
        <f t="shared" si="432"/>
        <v>0</v>
      </c>
      <c r="AF3124" s="4">
        <f t="shared" si="433"/>
        <v>0</v>
      </c>
      <c r="AQ3124" s="4">
        <f t="shared" si="434"/>
        <v>0</v>
      </c>
      <c r="AW3124" s="4">
        <f t="shared" si="435"/>
        <v>0</v>
      </c>
      <c r="BD3124" s="4">
        <f t="shared" si="436"/>
        <v>0</v>
      </c>
      <c r="BG3124" s="4">
        <f t="shared" si="437"/>
        <v>0</v>
      </c>
      <c r="BH3124" s="4">
        <f t="shared" si="438"/>
        <v>0</v>
      </c>
      <c r="BN3124" s="4">
        <f t="shared" si="439"/>
        <v>0</v>
      </c>
    </row>
    <row r="3125" spans="1:66" x14ac:dyDescent="0.25">
      <c r="A3125" t="s">
        <v>4257</v>
      </c>
      <c r="D3125">
        <v>250</v>
      </c>
      <c r="E3125">
        <v>2</v>
      </c>
      <c r="F3125" t="s">
        <v>7062</v>
      </c>
      <c r="G3125" s="1" t="s">
        <v>7062</v>
      </c>
      <c r="J3125" s="4">
        <f t="shared" si="432"/>
        <v>1.6</v>
      </c>
      <c r="AF3125" s="4">
        <f t="shared" si="433"/>
        <v>0.6</v>
      </c>
      <c r="AQ3125" s="4">
        <f t="shared" si="434"/>
        <v>1.8</v>
      </c>
      <c r="AW3125" s="4">
        <f t="shared" si="435"/>
        <v>1.2</v>
      </c>
      <c r="BD3125" s="4">
        <f t="shared" si="436"/>
        <v>1.6</v>
      </c>
      <c r="BG3125" s="4">
        <f t="shared" si="437"/>
        <v>1.6</v>
      </c>
      <c r="BH3125" s="4">
        <f t="shared" si="438"/>
        <v>1.3</v>
      </c>
      <c r="BN3125" s="4">
        <f t="shared" si="439"/>
        <v>0.96599999999999997</v>
      </c>
    </row>
    <row r="3126" spans="1:66" x14ac:dyDescent="0.25">
      <c r="A3126" t="s">
        <v>2643</v>
      </c>
      <c r="D3126">
        <v>250</v>
      </c>
      <c r="E3126">
        <v>0</v>
      </c>
      <c r="F3126" t="s">
        <v>7062</v>
      </c>
      <c r="G3126" s="1" t="s">
        <v>7062</v>
      </c>
      <c r="J3126" s="4">
        <f t="shared" si="432"/>
        <v>0</v>
      </c>
      <c r="AF3126" s="4">
        <f t="shared" si="433"/>
        <v>0</v>
      </c>
      <c r="AQ3126" s="4">
        <f t="shared" si="434"/>
        <v>0</v>
      </c>
      <c r="AW3126" s="4">
        <f t="shared" si="435"/>
        <v>0</v>
      </c>
      <c r="BD3126" s="4">
        <f t="shared" si="436"/>
        <v>0</v>
      </c>
      <c r="BG3126" s="4">
        <f t="shared" si="437"/>
        <v>0</v>
      </c>
      <c r="BH3126" s="4">
        <f t="shared" si="438"/>
        <v>0</v>
      </c>
      <c r="BN3126" s="4">
        <f t="shared" si="439"/>
        <v>0</v>
      </c>
    </row>
    <row r="3127" spans="1:66" x14ac:dyDescent="0.25">
      <c r="A3127" t="s">
        <v>4394</v>
      </c>
      <c r="D3127">
        <v>250</v>
      </c>
      <c r="E3127">
        <v>5.7</v>
      </c>
      <c r="F3127" t="s">
        <v>7062</v>
      </c>
      <c r="G3127" s="1" t="s">
        <v>7062</v>
      </c>
      <c r="J3127" s="4">
        <f t="shared" si="432"/>
        <v>4.5600000000000005</v>
      </c>
      <c r="AF3127" s="4">
        <f t="shared" si="433"/>
        <v>1.71</v>
      </c>
      <c r="AQ3127" s="4">
        <f t="shared" si="434"/>
        <v>5.13</v>
      </c>
      <c r="AW3127" s="4">
        <f t="shared" si="435"/>
        <v>3.42</v>
      </c>
      <c r="BD3127" s="4">
        <f t="shared" si="436"/>
        <v>4.5600000000000005</v>
      </c>
      <c r="BG3127" s="4">
        <f t="shared" si="437"/>
        <v>4.5600000000000005</v>
      </c>
      <c r="BH3127" s="4">
        <f t="shared" si="438"/>
        <v>3.7050000000000001</v>
      </c>
      <c r="BN3127" s="4">
        <f t="shared" si="439"/>
        <v>2.7530999999999999</v>
      </c>
    </row>
    <row r="3128" spans="1:66" x14ac:dyDescent="0.25">
      <c r="A3128" t="s">
        <v>4395</v>
      </c>
      <c r="D3128">
        <v>250</v>
      </c>
      <c r="E3128">
        <v>11.5</v>
      </c>
      <c r="F3128" t="s">
        <v>7062</v>
      </c>
      <c r="G3128" s="1" t="s">
        <v>7062</v>
      </c>
      <c r="J3128" s="4">
        <f t="shared" si="432"/>
        <v>9.2000000000000011</v>
      </c>
      <c r="AF3128" s="4">
        <f t="shared" si="433"/>
        <v>3.4499999999999997</v>
      </c>
      <c r="AQ3128" s="4">
        <f t="shared" si="434"/>
        <v>10.35</v>
      </c>
      <c r="AW3128" s="4">
        <f t="shared" si="435"/>
        <v>6.8999999999999995</v>
      </c>
      <c r="BD3128" s="4">
        <f t="shared" si="436"/>
        <v>9.2000000000000011</v>
      </c>
      <c r="BG3128" s="4">
        <f t="shared" si="437"/>
        <v>9.2000000000000011</v>
      </c>
      <c r="BH3128" s="4">
        <f t="shared" si="438"/>
        <v>7.4750000000000005</v>
      </c>
      <c r="BN3128" s="4">
        <f t="shared" si="439"/>
        <v>5.5545</v>
      </c>
    </row>
    <row r="3129" spans="1:66" x14ac:dyDescent="0.25">
      <c r="A3129" t="s">
        <v>4395</v>
      </c>
      <c r="D3129">
        <v>250</v>
      </c>
      <c r="E3129">
        <v>0</v>
      </c>
      <c r="F3129" t="s">
        <v>7062</v>
      </c>
      <c r="G3129" s="1" t="s">
        <v>7062</v>
      </c>
      <c r="J3129" s="4">
        <f t="shared" si="432"/>
        <v>0</v>
      </c>
      <c r="AF3129" s="4">
        <f t="shared" si="433"/>
        <v>0</v>
      </c>
      <c r="AQ3129" s="4">
        <f t="shared" si="434"/>
        <v>0</v>
      </c>
      <c r="AW3129" s="4">
        <f t="shared" si="435"/>
        <v>0</v>
      </c>
      <c r="BD3129" s="4">
        <f t="shared" si="436"/>
        <v>0</v>
      </c>
      <c r="BG3129" s="4">
        <f t="shared" si="437"/>
        <v>0</v>
      </c>
      <c r="BH3129" s="4">
        <f t="shared" si="438"/>
        <v>0</v>
      </c>
      <c r="BN3129" s="4">
        <f t="shared" si="439"/>
        <v>0</v>
      </c>
    </row>
    <row r="3130" spans="1:66" x14ac:dyDescent="0.25">
      <c r="A3130" t="s">
        <v>2939</v>
      </c>
      <c r="D3130">
        <v>250</v>
      </c>
      <c r="E3130">
        <v>2</v>
      </c>
      <c r="F3130" t="s">
        <v>7062</v>
      </c>
      <c r="G3130" s="1" t="s">
        <v>7062</v>
      </c>
      <c r="J3130" s="4">
        <f t="shared" si="432"/>
        <v>1.6</v>
      </c>
      <c r="AF3130" s="4">
        <f t="shared" si="433"/>
        <v>0.6</v>
      </c>
      <c r="AQ3130" s="4">
        <f t="shared" si="434"/>
        <v>1.8</v>
      </c>
      <c r="AW3130" s="4">
        <f t="shared" si="435"/>
        <v>1.2</v>
      </c>
      <c r="BD3130" s="4">
        <f t="shared" si="436"/>
        <v>1.6</v>
      </c>
      <c r="BG3130" s="4">
        <f t="shared" si="437"/>
        <v>1.6</v>
      </c>
      <c r="BH3130" s="4">
        <f t="shared" si="438"/>
        <v>1.3</v>
      </c>
      <c r="BN3130" s="4">
        <f t="shared" si="439"/>
        <v>0.96599999999999997</v>
      </c>
    </row>
    <row r="3131" spans="1:66" x14ac:dyDescent="0.25">
      <c r="A3131" t="s">
        <v>2939</v>
      </c>
      <c r="D3131">
        <v>250</v>
      </c>
      <c r="E3131">
        <v>0</v>
      </c>
      <c r="F3131" t="s">
        <v>7062</v>
      </c>
      <c r="G3131" s="1" t="s">
        <v>7062</v>
      </c>
      <c r="J3131" s="4">
        <f t="shared" si="432"/>
        <v>0</v>
      </c>
      <c r="AF3131" s="4">
        <f t="shared" si="433"/>
        <v>0</v>
      </c>
      <c r="AQ3131" s="4">
        <f t="shared" si="434"/>
        <v>0</v>
      </c>
      <c r="AW3131" s="4">
        <f t="shared" si="435"/>
        <v>0</v>
      </c>
      <c r="BD3131" s="4">
        <f t="shared" si="436"/>
        <v>0</v>
      </c>
      <c r="BG3131" s="4">
        <f t="shared" si="437"/>
        <v>0</v>
      </c>
      <c r="BH3131" s="4">
        <f t="shared" si="438"/>
        <v>0</v>
      </c>
      <c r="BN3131" s="4">
        <f t="shared" si="439"/>
        <v>0</v>
      </c>
    </row>
    <row r="3132" spans="1:66" x14ac:dyDescent="0.25">
      <c r="A3132" t="s">
        <v>2776</v>
      </c>
      <c r="D3132">
        <v>250</v>
      </c>
      <c r="E3132">
        <v>351.05</v>
      </c>
      <c r="F3132" t="s">
        <v>7062</v>
      </c>
      <c r="G3132" s="1" t="s">
        <v>7062</v>
      </c>
      <c r="J3132" s="4">
        <f t="shared" si="432"/>
        <v>280.84000000000003</v>
      </c>
      <c r="AF3132" s="4">
        <f t="shared" si="433"/>
        <v>105.315</v>
      </c>
      <c r="AQ3132" s="4">
        <f t="shared" si="434"/>
        <v>315.94499999999999</v>
      </c>
      <c r="AW3132" s="4">
        <f t="shared" si="435"/>
        <v>210.63</v>
      </c>
      <c r="BD3132" s="4">
        <f t="shared" si="436"/>
        <v>280.84000000000003</v>
      </c>
      <c r="BG3132" s="4">
        <f t="shared" si="437"/>
        <v>280.84000000000003</v>
      </c>
      <c r="BH3132" s="4">
        <f t="shared" si="438"/>
        <v>228.1825</v>
      </c>
      <c r="BN3132" s="4">
        <f t="shared" si="439"/>
        <v>169.55715000000001</v>
      </c>
    </row>
    <row r="3133" spans="1:66" x14ac:dyDescent="0.25">
      <c r="A3133" t="s">
        <v>3406</v>
      </c>
      <c r="D3133">
        <v>250</v>
      </c>
      <c r="E3133">
        <v>2</v>
      </c>
      <c r="F3133" t="s">
        <v>7062</v>
      </c>
      <c r="G3133" s="1" t="s">
        <v>7062</v>
      </c>
      <c r="J3133" s="4">
        <f t="shared" si="432"/>
        <v>1.6</v>
      </c>
      <c r="AF3133" s="4">
        <f t="shared" si="433"/>
        <v>0.6</v>
      </c>
      <c r="AQ3133" s="4">
        <f t="shared" si="434"/>
        <v>1.8</v>
      </c>
      <c r="AW3133" s="4">
        <f t="shared" si="435"/>
        <v>1.2</v>
      </c>
      <c r="BD3133" s="4">
        <f t="shared" si="436"/>
        <v>1.6</v>
      </c>
      <c r="BG3133" s="4">
        <f t="shared" si="437"/>
        <v>1.6</v>
      </c>
      <c r="BH3133" s="4">
        <f t="shared" si="438"/>
        <v>1.3</v>
      </c>
      <c r="BN3133" s="4">
        <f t="shared" si="439"/>
        <v>0.96599999999999997</v>
      </c>
    </row>
    <row r="3134" spans="1:66" x14ac:dyDescent="0.25">
      <c r="A3134" t="s">
        <v>4396</v>
      </c>
      <c r="D3134">
        <v>250</v>
      </c>
      <c r="E3134">
        <v>0</v>
      </c>
      <c r="F3134" t="s">
        <v>7062</v>
      </c>
      <c r="G3134" s="1" t="s">
        <v>7062</v>
      </c>
      <c r="J3134" s="4">
        <f t="shared" si="432"/>
        <v>0</v>
      </c>
      <c r="AF3134" s="4">
        <f t="shared" si="433"/>
        <v>0</v>
      </c>
      <c r="AQ3134" s="4">
        <f t="shared" si="434"/>
        <v>0</v>
      </c>
      <c r="AW3134" s="4">
        <f t="shared" si="435"/>
        <v>0</v>
      </c>
      <c r="BD3134" s="4">
        <f t="shared" si="436"/>
        <v>0</v>
      </c>
      <c r="BG3134" s="4">
        <f t="shared" si="437"/>
        <v>0</v>
      </c>
      <c r="BH3134" s="4">
        <f t="shared" si="438"/>
        <v>0</v>
      </c>
      <c r="BN3134" s="4">
        <f t="shared" si="439"/>
        <v>0</v>
      </c>
    </row>
    <row r="3135" spans="1:66" x14ac:dyDescent="0.25">
      <c r="A3135" t="s">
        <v>4397</v>
      </c>
      <c r="D3135">
        <v>250</v>
      </c>
      <c r="E3135">
        <v>259</v>
      </c>
      <c r="F3135" t="s">
        <v>7062</v>
      </c>
      <c r="G3135" s="1" t="s">
        <v>7062</v>
      </c>
      <c r="J3135" s="4">
        <f t="shared" si="432"/>
        <v>207.20000000000002</v>
      </c>
      <c r="AF3135" s="4">
        <f t="shared" si="433"/>
        <v>77.7</v>
      </c>
      <c r="AQ3135" s="4">
        <f t="shared" si="434"/>
        <v>233.1</v>
      </c>
      <c r="AW3135" s="4">
        <f t="shared" si="435"/>
        <v>155.4</v>
      </c>
      <c r="BD3135" s="4">
        <f t="shared" si="436"/>
        <v>207.20000000000002</v>
      </c>
      <c r="BG3135" s="4">
        <f t="shared" si="437"/>
        <v>207.20000000000002</v>
      </c>
      <c r="BH3135" s="4">
        <f t="shared" si="438"/>
        <v>168.35</v>
      </c>
      <c r="BN3135" s="4">
        <f t="shared" si="439"/>
        <v>125.09699999999999</v>
      </c>
    </row>
    <row r="3136" spans="1:66" x14ac:dyDescent="0.25">
      <c r="A3136" t="s">
        <v>4398</v>
      </c>
      <c r="D3136">
        <v>250</v>
      </c>
      <c r="E3136">
        <v>5</v>
      </c>
      <c r="F3136" t="s">
        <v>7062</v>
      </c>
      <c r="G3136" s="1" t="s">
        <v>7062</v>
      </c>
      <c r="J3136" s="4">
        <f t="shared" si="432"/>
        <v>4</v>
      </c>
      <c r="AF3136" s="4">
        <f t="shared" si="433"/>
        <v>1.5</v>
      </c>
      <c r="AQ3136" s="4">
        <f t="shared" si="434"/>
        <v>4.5</v>
      </c>
      <c r="AW3136" s="4">
        <f t="shared" si="435"/>
        <v>3</v>
      </c>
      <c r="BD3136" s="4">
        <f t="shared" si="436"/>
        <v>4</v>
      </c>
      <c r="BG3136" s="4">
        <f t="shared" si="437"/>
        <v>4</v>
      </c>
      <c r="BH3136" s="4">
        <f t="shared" si="438"/>
        <v>3.25</v>
      </c>
      <c r="BN3136" s="4">
        <f t="shared" si="439"/>
        <v>2.415</v>
      </c>
    </row>
    <row r="3137" spans="1:66" x14ac:dyDescent="0.25">
      <c r="A3137" t="s">
        <v>4399</v>
      </c>
      <c r="D3137">
        <v>250</v>
      </c>
      <c r="E3137">
        <v>5</v>
      </c>
      <c r="F3137" t="s">
        <v>7062</v>
      </c>
      <c r="G3137" s="1" t="s">
        <v>7062</v>
      </c>
      <c r="J3137" s="4">
        <f t="shared" si="432"/>
        <v>4</v>
      </c>
      <c r="AF3137" s="4">
        <f t="shared" si="433"/>
        <v>1.5</v>
      </c>
      <c r="AQ3137" s="4">
        <f t="shared" si="434"/>
        <v>4.5</v>
      </c>
      <c r="AW3137" s="4">
        <f t="shared" si="435"/>
        <v>3</v>
      </c>
      <c r="BD3137" s="4">
        <f t="shared" si="436"/>
        <v>4</v>
      </c>
      <c r="BG3137" s="4">
        <f t="shared" si="437"/>
        <v>4</v>
      </c>
      <c r="BH3137" s="4">
        <f t="shared" si="438"/>
        <v>3.25</v>
      </c>
      <c r="BN3137" s="4">
        <f t="shared" si="439"/>
        <v>2.415</v>
      </c>
    </row>
    <row r="3138" spans="1:66" x14ac:dyDescent="0.25">
      <c r="A3138" t="s">
        <v>4400</v>
      </c>
      <c r="D3138">
        <v>250</v>
      </c>
      <c r="E3138">
        <v>5</v>
      </c>
      <c r="F3138" t="s">
        <v>7062</v>
      </c>
      <c r="G3138" s="1" t="s">
        <v>7062</v>
      </c>
      <c r="J3138" s="4">
        <f t="shared" si="432"/>
        <v>4</v>
      </c>
      <c r="AF3138" s="4">
        <f t="shared" si="433"/>
        <v>1.5</v>
      </c>
      <c r="AQ3138" s="4">
        <f t="shared" si="434"/>
        <v>4.5</v>
      </c>
      <c r="AW3138" s="4">
        <f t="shared" si="435"/>
        <v>3</v>
      </c>
      <c r="BD3138" s="4">
        <f t="shared" si="436"/>
        <v>4</v>
      </c>
      <c r="BG3138" s="4">
        <f t="shared" si="437"/>
        <v>4</v>
      </c>
      <c r="BH3138" s="4">
        <f t="shared" si="438"/>
        <v>3.25</v>
      </c>
      <c r="BN3138" s="4">
        <f t="shared" si="439"/>
        <v>2.415</v>
      </c>
    </row>
    <row r="3139" spans="1:66" x14ac:dyDescent="0.25">
      <c r="A3139" t="s">
        <v>4401</v>
      </c>
      <c r="D3139">
        <v>250</v>
      </c>
      <c r="E3139">
        <v>0</v>
      </c>
      <c r="F3139" t="s">
        <v>7062</v>
      </c>
      <c r="G3139" s="1" t="s">
        <v>7062</v>
      </c>
      <c r="J3139" s="4">
        <f t="shared" si="432"/>
        <v>0</v>
      </c>
      <c r="AF3139" s="4">
        <f t="shared" si="433"/>
        <v>0</v>
      </c>
      <c r="AQ3139" s="4">
        <f t="shared" si="434"/>
        <v>0</v>
      </c>
      <c r="AW3139" s="4">
        <f t="shared" si="435"/>
        <v>0</v>
      </c>
      <c r="BD3139" s="4">
        <f t="shared" si="436"/>
        <v>0</v>
      </c>
      <c r="BG3139" s="4">
        <f t="shared" si="437"/>
        <v>0</v>
      </c>
      <c r="BH3139" s="4">
        <f t="shared" si="438"/>
        <v>0</v>
      </c>
      <c r="BN3139" s="4">
        <f t="shared" si="439"/>
        <v>0</v>
      </c>
    </row>
    <row r="3140" spans="1:66" x14ac:dyDescent="0.25">
      <c r="A3140" t="s">
        <v>4402</v>
      </c>
      <c r="D3140">
        <v>250</v>
      </c>
      <c r="E3140">
        <v>0</v>
      </c>
      <c r="F3140" t="s">
        <v>7062</v>
      </c>
      <c r="G3140" s="1" t="s">
        <v>7062</v>
      </c>
      <c r="J3140" s="4">
        <f t="shared" si="432"/>
        <v>0</v>
      </c>
      <c r="AF3140" s="4">
        <f t="shared" si="433"/>
        <v>0</v>
      </c>
      <c r="AQ3140" s="4">
        <f t="shared" si="434"/>
        <v>0</v>
      </c>
      <c r="AW3140" s="4">
        <f t="shared" si="435"/>
        <v>0</v>
      </c>
      <c r="BD3140" s="4">
        <f t="shared" si="436"/>
        <v>0</v>
      </c>
      <c r="BG3140" s="4">
        <f t="shared" si="437"/>
        <v>0</v>
      </c>
      <c r="BH3140" s="4">
        <f t="shared" si="438"/>
        <v>0</v>
      </c>
      <c r="BN3140" s="4">
        <f t="shared" si="439"/>
        <v>0</v>
      </c>
    </row>
    <row r="3141" spans="1:66" x14ac:dyDescent="0.25">
      <c r="A3141" t="s">
        <v>4403</v>
      </c>
      <c r="D3141">
        <v>250</v>
      </c>
      <c r="E3141">
        <v>0</v>
      </c>
      <c r="F3141" t="s">
        <v>7062</v>
      </c>
      <c r="G3141" s="1" t="s">
        <v>7062</v>
      </c>
      <c r="J3141" s="4">
        <f t="shared" si="432"/>
        <v>0</v>
      </c>
      <c r="AF3141" s="4">
        <f t="shared" si="433"/>
        <v>0</v>
      </c>
      <c r="AQ3141" s="4">
        <f t="shared" si="434"/>
        <v>0</v>
      </c>
      <c r="AW3141" s="4">
        <f t="shared" si="435"/>
        <v>0</v>
      </c>
      <c r="BD3141" s="4">
        <f t="shared" si="436"/>
        <v>0</v>
      </c>
      <c r="BG3141" s="4">
        <f t="shared" si="437"/>
        <v>0</v>
      </c>
      <c r="BH3141" s="4">
        <f t="shared" si="438"/>
        <v>0</v>
      </c>
      <c r="BN3141" s="4">
        <f t="shared" si="439"/>
        <v>0</v>
      </c>
    </row>
    <row r="3142" spans="1:66" x14ac:dyDescent="0.25">
      <c r="A3142" t="s">
        <v>4404</v>
      </c>
      <c r="D3142">
        <v>250</v>
      </c>
      <c r="E3142">
        <v>0</v>
      </c>
      <c r="F3142" t="s">
        <v>7062</v>
      </c>
      <c r="G3142" s="1" t="s">
        <v>7062</v>
      </c>
      <c r="J3142" s="4">
        <f t="shared" si="432"/>
        <v>0</v>
      </c>
      <c r="AF3142" s="4">
        <f t="shared" si="433"/>
        <v>0</v>
      </c>
      <c r="AQ3142" s="4">
        <f t="shared" si="434"/>
        <v>0</v>
      </c>
      <c r="AW3142" s="4">
        <f t="shared" si="435"/>
        <v>0</v>
      </c>
      <c r="BD3142" s="4">
        <f t="shared" si="436"/>
        <v>0</v>
      </c>
      <c r="BG3142" s="4">
        <f t="shared" si="437"/>
        <v>0</v>
      </c>
      <c r="BH3142" s="4">
        <f t="shared" si="438"/>
        <v>0</v>
      </c>
      <c r="BN3142" s="4">
        <f t="shared" si="439"/>
        <v>0</v>
      </c>
    </row>
    <row r="3143" spans="1:66" x14ac:dyDescent="0.25">
      <c r="A3143" t="s">
        <v>4405</v>
      </c>
      <c r="D3143">
        <v>250</v>
      </c>
      <c r="E3143">
        <v>0</v>
      </c>
      <c r="F3143" t="s">
        <v>7062</v>
      </c>
      <c r="G3143" s="1" t="s">
        <v>7062</v>
      </c>
      <c r="J3143" s="4">
        <f t="shared" ref="J3143:J3206" si="440">+E3143*0.8</f>
        <v>0</v>
      </c>
      <c r="AF3143" s="4">
        <f t="shared" ref="AF3143:AF3206" si="441">+E3143*0.3</f>
        <v>0</v>
      </c>
      <c r="AQ3143" s="4">
        <f t="shared" ref="AQ3143:AQ3206" si="442">+E3143*0.9</f>
        <v>0</v>
      </c>
      <c r="AW3143" s="4">
        <f t="shared" ref="AW3143:AW3206" si="443">+E3143*0.6</f>
        <v>0</v>
      </c>
      <c r="BD3143" s="4">
        <f t="shared" ref="BD3143:BD3206" si="444">+E3143*0.8</f>
        <v>0</v>
      </c>
      <c r="BG3143" s="4">
        <f t="shared" ref="BG3143:BG3206" si="445">+E3143*0.8</f>
        <v>0</v>
      </c>
      <c r="BH3143" s="4">
        <f t="shared" ref="BH3143:BH3206" si="446">+E3143*0.65</f>
        <v>0</v>
      </c>
      <c r="BN3143" s="4">
        <f t="shared" ref="BN3143:BN3206" si="447">+E3143*0.483</f>
        <v>0</v>
      </c>
    </row>
    <row r="3144" spans="1:66" x14ac:dyDescent="0.25">
      <c r="A3144" t="s">
        <v>4406</v>
      </c>
      <c r="D3144">
        <v>250</v>
      </c>
      <c r="E3144">
        <v>0</v>
      </c>
      <c r="F3144" t="s">
        <v>7062</v>
      </c>
      <c r="G3144" s="1" t="s">
        <v>7062</v>
      </c>
      <c r="J3144" s="4">
        <f t="shared" si="440"/>
        <v>0</v>
      </c>
      <c r="AF3144" s="4">
        <f t="shared" si="441"/>
        <v>0</v>
      </c>
      <c r="AQ3144" s="4">
        <f t="shared" si="442"/>
        <v>0</v>
      </c>
      <c r="AW3144" s="4">
        <f t="shared" si="443"/>
        <v>0</v>
      </c>
      <c r="BD3144" s="4">
        <f t="shared" si="444"/>
        <v>0</v>
      </c>
      <c r="BG3144" s="4">
        <f t="shared" si="445"/>
        <v>0</v>
      </c>
      <c r="BH3144" s="4">
        <f t="shared" si="446"/>
        <v>0</v>
      </c>
      <c r="BN3144" s="4">
        <f t="shared" si="447"/>
        <v>0</v>
      </c>
    </row>
    <row r="3145" spans="1:66" x14ac:dyDescent="0.25">
      <c r="A3145" t="s">
        <v>4407</v>
      </c>
      <c r="D3145">
        <v>250</v>
      </c>
      <c r="E3145">
        <v>8</v>
      </c>
      <c r="F3145" t="s">
        <v>7062</v>
      </c>
      <c r="G3145" s="1" t="s">
        <v>7062</v>
      </c>
      <c r="J3145" s="4">
        <f t="shared" si="440"/>
        <v>6.4</v>
      </c>
      <c r="AF3145" s="4">
        <f t="shared" si="441"/>
        <v>2.4</v>
      </c>
      <c r="AQ3145" s="4">
        <f t="shared" si="442"/>
        <v>7.2</v>
      </c>
      <c r="AW3145" s="4">
        <f t="shared" si="443"/>
        <v>4.8</v>
      </c>
      <c r="BD3145" s="4">
        <f t="shared" si="444"/>
        <v>6.4</v>
      </c>
      <c r="BG3145" s="4">
        <f t="shared" si="445"/>
        <v>6.4</v>
      </c>
      <c r="BH3145" s="4">
        <f t="shared" si="446"/>
        <v>5.2</v>
      </c>
      <c r="BN3145" s="4">
        <f t="shared" si="447"/>
        <v>3.8639999999999999</v>
      </c>
    </row>
    <row r="3146" spans="1:66" x14ac:dyDescent="0.25">
      <c r="A3146" t="s">
        <v>2982</v>
      </c>
      <c r="D3146">
        <v>250</v>
      </c>
      <c r="E3146">
        <v>2</v>
      </c>
      <c r="F3146" t="s">
        <v>7062</v>
      </c>
      <c r="G3146" s="1" t="s">
        <v>7062</v>
      </c>
      <c r="J3146" s="4">
        <f t="shared" si="440"/>
        <v>1.6</v>
      </c>
      <c r="AF3146" s="4">
        <f t="shared" si="441"/>
        <v>0.6</v>
      </c>
      <c r="AQ3146" s="4">
        <f t="shared" si="442"/>
        <v>1.8</v>
      </c>
      <c r="AW3146" s="4">
        <f t="shared" si="443"/>
        <v>1.2</v>
      </c>
      <c r="BD3146" s="4">
        <f t="shared" si="444"/>
        <v>1.6</v>
      </c>
      <c r="BG3146" s="4">
        <f t="shared" si="445"/>
        <v>1.6</v>
      </c>
      <c r="BH3146" s="4">
        <f t="shared" si="446"/>
        <v>1.3</v>
      </c>
      <c r="BN3146" s="4">
        <f t="shared" si="447"/>
        <v>0.96599999999999997</v>
      </c>
    </row>
    <row r="3147" spans="1:66" x14ac:dyDescent="0.25">
      <c r="A3147" t="s">
        <v>4408</v>
      </c>
      <c r="D3147">
        <v>250</v>
      </c>
      <c r="E3147">
        <v>6</v>
      </c>
      <c r="F3147" t="s">
        <v>7062</v>
      </c>
      <c r="G3147" s="1" t="s">
        <v>7062</v>
      </c>
      <c r="J3147" s="4">
        <f t="shared" si="440"/>
        <v>4.8000000000000007</v>
      </c>
      <c r="AF3147" s="4">
        <f t="shared" si="441"/>
        <v>1.7999999999999998</v>
      </c>
      <c r="AQ3147" s="4">
        <f t="shared" si="442"/>
        <v>5.4</v>
      </c>
      <c r="AW3147" s="4">
        <f t="shared" si="443"/>
        <v>3.5999999999999996</v>
      </c>
      <c r="BD3147" s="4">
        <f t="shared" si="444"/>
        <v>4.8000000000000007</v>
      </c>
      <c r="BG3147" s="4">
        <f t="shared" si="445"/>
        <v>4.8000000000000007</v>
      </c>
      <c r="BH3147" s="4">
        <f t="shared" si="446"/>
        <v>3.9000000000000004</v>
      </c>
      <c r="BN3147" s="4">
        <f t="shared" si="447"/>
        <v>2.8979999999999997</v>
      </c>
    </row>
    <row r="3148" spans="1:66" x14ac:dyDescent="0.25">
      <c r="A3148" t="s">
        <v>4409</v>
      </c>
      <c r="D3148">
        <v>250</v>
      </c>
      <c r="E3148">
        <v>92</v>
      </c>
      <c r="F3148" t="s">
        <v>7062</v>
      </c>
      <c r="G3148" s="1" t="s">
        <v>7062</v>
      </c>
      <c r="J3148" s="4">
        <f t="shared" si="440"/>
        <v>73.600000000000009</v>
      </c>
      <c r="AF3148" s="4">
        <f t="shared" si="441"/>
        <v>27.599999999999998</v>
      </c>
      <c r="AQ3148" s="4">
        <f t="shared" si="442"/>
        <v>82.8</v>
      </c>
      <c r="AW3148" s="4">
        <f t="shared" si="443"/>
        <v>55.199999999999996</v>
      </c>
      <c r="BD3148" s="4">
        <f t="shared" si="444"/>
        <v>73.600000000000009</v>
      </c>
      <c r="BG3148" s="4">
        <f t="shared" si="445"/>
        <v>73.600000000000009</v>
      </c>
      <c r="BH3148" s="4">
        <f t="shared" si="446"/>
        <v>59.800000000000004</v>
      </c>
      <c r="BN3148" s="4">
        <f t="shared" si="447"/>
        <v>44.436</v>
      </c>
    </row>
    <row r="3149" spans="1:66" x14ac:dyDescent="0.25">
      <c r="A3149" t="s">
        <v>4410</v>
      </c>
      <c r="D3149">
        <v>250</v>
      </c>
      <c r="E3149">
        <v>2.93</v>
      </c>
      <c r="F3149" t="s">
        <v>7062</v>
      </c>
      <c r="G3149" s="1" t="s">
        <v>7062</v>
      </c>
      <c r="J3149" s="4">
        <f t="shared" si="440"/>
        <v>2.3440000000000003</v>
      </c>
      <c r="AF3149" s="4">
        <f t="shared" si="441"/>
        <v>0.879</v>
      </c>
      <c r="AQ3149" s="4">
        <f t="shared" si="442"/>
        <v>2.637</v>
      </c>
      <c r="AW3149" s="4">
        <f t="shared" si="443"/>
        <v>1.758</v>
      </c>
      <c r="BD3149" s="4">
        <f t="shared" si="444"/>
        <v>2.3440000000000003</v>
      </c>
      <c r="BG3149" s="4">
        <f t="shared" si="445"/>
        <v>2.3440000000000003</v>
      </c>
      <c r="BH3149" s="4">
        <f t="shared" si="446"/>
        <v>1.9045000000000001</v>
      </c>
      <c r="BN3149" s="4">
        <f t="shared" si="447"/>
        <v>1.4151899999999999</v>
      </c>
    </row>
    <row r="3150" spans="1:66" x14ac:dyDescent="0.25">
      <c r="A3150" t="s">
        <v>4410</v>
      </c>
      <c r="D3150">
        <v>250</v>
      </c>
      <c r="E3150">
        <v>0</v>
      </c>
      <c r="F3150" t="s">
        <v>7062</v>
      </c>
      <c r="G3150" s="1" t="s">
        <v>7062</v>
      </c>
      <c r="J3150" s="4">
        <f t="shared" si="440"/>
        <v>0</v>
      </c>
      <c r="AF3150" s="4">
        <f t="shared" si="441"/>
        <v>0</v>
      </c>
      <c r="AQ3150" s="4">
        <f t="shared" si="442"/>
        <v>0</v>
      </c>
      <c r="AW3150" s="4">
        <f t="shared" si="443"/>
        <v>0</v>
      </c>
      <c r="BD3150" s="4">
        <f t="shared" si="444"/>
        <v>0</v>
      </c>
      <c r="BG3150" s="4">
        <f t="shared" si="445"/>
        <v>0</v>
      </c>
      <c r="BH3150" s="4">
        <f t="shared" si="446"/>
        <v>0</v>
      </c>
      <c r="BN3150" s="4">
        <f t="shared" si="447"/>
        <v>0</v>
      </c>
    </row>
    <row r="3151" spans="1:66" x14ac:dyDescent="0.25">
      <c r="A3151" t="s">
        <v>4411</v>
      </c>
      <c r="D3151">
        <v>250</v>
      </c>
      <c r="E3151">
        <v>0</v>
      </c>
      <c r="F3151" t="s">
        <v>7062</v>
      </c>
      <c r="G3151" s="1" t="s">
        <v>7062</v>
      </c>
      <c r="J3151" s="4">
        <f t="shared" si="440"/>
        <v>0</v>
      </c>
      <c r="AF3151" s="4">
        <f t="shared" si="441"/>
        <v>0</v>
      </c>
      <c r="AQ3151" s="4">
        <f t="shared" si="442"/>
        <v>0</v>
      </c>
      <c r="AW3151" s="4">
        <f t="shared" si="443"/>
        <v>0</v>
      </c>
      <c r="BD3151" s="4">
        <f t="shared" si="444"/>
        <v>0</v>
      </c>
      <c r="BG3151" s="4">
        <f t="shared" si="445"/>
        <v>0</v>
      </c>
      <c r="BH3151" s="4">
        <f t="shared" si="446"/>
        <v>0</v>
      </c>
      <c r="BN3151" s="4">
        <f t="shared" si="447"/>
        <v>0</v>
      </c>
    </row>
    <row r="3152" spans="1:66" x14ac:dyDescent="0.25">
      <c r="A3152" t="s">
        <v>4412</v>
      </c>
      <c r="D3152">
        <v>250</v>
      </c>
      <c r="E3152">
        <v>0</v>
      </c>
      <c r="F3152" t="s">
        <v>7062</v>
      </c>
      <c r="G3152" s="1" t="s">
        <v>7062</v>
      </c>
      <c r="J3152" s="4">
        <f t="shared" si="440"/>
        <v>0</v>
      </c>
      <c r="AF3152" s="4">
        <f t="shared" si="441"/>
        <v>0</v>
      </c>
      <c r="AQ3152" s="4">
        <f t="shared" si="442"/>
        <v>0</v>
      </c>
      <c r="AW3152" s="4">
        <f t="shared" si="443"/>
        <v>0</v>
      </c>
      <c r="BD3152" s="4">
        <f t="shared" si="444"/>
        <v>0</v>
      </c>
      <c r="BG3152" s="4">
        <f t="shared" si="445"/>
        <v>0</v>
      </c>
      <c r="BH3152" s="4">
        <f t="shared" si="446"/>
        <v>0</v>
      </c>
      <c r="BN3152" s="4">
        <f t="shared" si="447"/>
        <v>0</v>
      </c>
    </row>
    <row r="3153" spans="1:66" x14ac:dyDescent="0.25">
      <c r="A3153" t="s">
        <v>4413</v>
      </c>
      <c r="D3153">
        <v>250</v>
      </c>
      <c r="E3153">
        <v>0</v>
      </c>
      <c r="F3153" t="s">
        <v>7062</v>
      </c>
      <c r="G3153" s="1" t="s">
        <v>7062</v>
      </c>
      <c r="J3153" s="4">
        <f t="shared" si="440"/>
        <v>0</v>
      </c>
      <c r="AF3153" s="4">
        <f t="shared" si="441"/>
        <v>0</v>
      </c>
      <c r="AQ3153" s="4">
        <f t="shared" si="442"/>
        <v>0</v>
      </c>
      <c r="AW3153" s="4">
        <f t="shared" si="443"/>
        <v>0</v>
      </c>
      <c r="BD3153" s="4">
        <f t="shared" si="444"/>
        <v>0</v>
      </c>
      <c r="BG3153" s="4">
        <f t="shared" si="445"/>
        <v>0</v>
      </c>
      <c r="BH3153" s="4">
        <f t="shared" si="446"/>
        <v>0</v>
      </c>
      <c r="BN3153" s="4">
        <f t="shared" si="447"/>
        <v>0</v>
      </c>
    </row>
    <row r="3154" spans="1:66" x14ac:dyDescent="0.25">
      <c r="A3154" t="s">
        <v>4414</v>
      </c>
      <c r="D3154">
        <v>250</v>
      </c>
      <c r="E3154">
        <v>0</v>
      </c>
      <c r="F3154" t="s">
        <v>7062</v>
      </c>
      <c r="G3154" s="1" t="s">
        <v>7062</v>
      </c>
      <c r="J3154" s="4">
        <f t="shared" si="440"/>
        <v>0</v>
      </c>
      <c r="AF3154" s="4">
        <f t="shared" si="441"/>
        <v>0</v>
      </c>
      <c r="AQ3154" s="4">
        <f t="shared" si="442"/>
        <v>0</v>
      </c>
      <c r="AW3154" s="4">
        <f t="shared" si="443"/>
        <v>0</v>
      </c>
      <c r="BD3154" s="4">
        <f t="shared" si="444"/>
        <v>0</v>
      </c>
      <c r="BG3154" s="4">
        <f t="shared" si="445"/>
        <v>0</v>
      </c>
      <c r="BH3154" s="4">
        <f t="shared" si="446"/>
        <v>0</v>
      </c>
      <c r="BN3154" s="4">
        <f t="shared" si="447"/>
        <v>0</v>
      </c>
    </row>
    <row r="3155" spans="1:66" x14ac:dyDescent="0.25">
      <c r="A3155" t="s">
        <v>4415</v>
      </c>
      <c r="D3155">
        <v>250</v>
      </c>
      <c r="E3155">
        <v>0</v>
      </c>
      <c r="F3155" t="s">
        <v>7062</v>
      </c>
      <c r="G3155" s="1" t="s">
        <v>7062</v>
      </c>
      <c r="J3155" s="4">
        <f t="shared" si="440"/>
        <v>0</v>
      </c>
      <c r="AF3155" s="4">
        <f t="shared" si="441"/>
        <v>0</v>
      </c>
      <c r="AQ3155" s="4">
        <f t="shared" si="442"/>
        <v>0</v>
      </c>
      <c r="AW3155" s="4">
        <f t="shared" si="443"/>
        <v>0</v>
      </c>
      <c r="BD3155" s="4">
        <f t="shared" si="444"/>
        <v>0</v>
      </c>
      <c r="BG3155" s="4">
        <f t="shared" si="445"/>
        <v>0</v>
      </c>
      <c r="BH3155" s="4">
        <f t="shared" si="446"/>
        <v>0</v>
      </c>
      <c r="BN3155" s="4">
        <f t="shared" si="447"/>
        <v>0</v>
      </c>
    </row>
    <row r="3156" spans="1:66" x14ac:dyDescent="0.25">
      <c r="A3156" t="s">
        <v>4416</v>
      </c>
      <c r="D3156">
        <v>250</v>
      </c>
      <c r="E3156">
        <v>0</v>
      </c>
      <c r="F3156" t="s">
        <v>7062</v>
      </c>
      <c r="G3156" s="1" t="s">
        <v>7062</v>
      </c>
      <c r="J3156" s="4">
        <f t="shared" si="440"/>
        <v>0</v>
      </c>
      <c r="AF3156" s="4">
        <f t="shared" si="441"/>
        <v>0</v>
      </c>
      <c r="AQ3156" s="4">
        <f t="shared" si="442"/>
        <v>0</v>
      </c>
      <c r="AW3156" s="4">
        <f t="shared" si="443"/>
        <v>0</v>
      </c>
      <c r="BD3156" s="4">
        <f t="shared" si="444"/>
        <v>0</v>
      </c>
      <c r="BG3156" s="4">
        <f t="shared" si="445"/>
        <v>0</v>
      </c>
      <c r="BH3156" s="4">
        <f t="shared" si="446"/>
        <v>0</v>
      </c>
      <c r="BN3156" s="4">
        <f t="shared" si="447"/>
        <v>0</v>
      </c>
    </row>
    <row r="3157" spans="1:66" x14ac:dyDescent="0.25">
      <c r="A3157" t="s">
        <v>4417</v>
      </c>
      <c r="D3157">
        <v>250</v>
      </c>
      <c r="E3157">
        <v>0</v>
      </c>
      <c r="F3157" t="s">
        <v>7062</v>
      </c>
      <c r="G3157" s="1" t="s">
        <v>7062</v>
      </c>
      <c r="J3157" s="4">
        <f t="shared" si="440"/>
        <v>0</v>
      </c>
      <c r="AF3157" s="4">
        <f t="shared" si="441"/>
        <v>0</v>
      </c>
      <c r="AQ3157" s="4">
        <f t="shared" si="442"/>
        <v>0</v>
      </c>
      <c r="AW3157" s="4">
        <f t="shared" si="443"/>
        <v>0</v>
      </c>
      <c r="BD3157" s="4">
        <f t="shared" si="444"/>
        <v>0</v>
      </c>
      <c r="BG3157" s="4">
        <f t="shared" si="445"/>
        <v>0</v>
      </c>
      <c r="BH3157" s="4">
        <f t="shared" si="446"/>
        <v>0</v>
      </c>
      <c r="BN3157" s="4">
        <f t="shared" si="447"/>
        <v>0</v>
      </c>
    </row>
    <row r="3158" spans="1:66" x14ac:dyDescent="0.25">
      <c r="A3158" t="s">
        <v>4418</v>
      </c>
      <c r="D3158">
        <v>250</v>
      </c>
      <c r="E3158">
        <v>0</v>
      </c>
      <c r="F3158" t="s">
        <v>7062</v>
      </c>
      <c r="G3158" s="1" t="s">
        <v>7062</v>
      </c>
      <c r="J3158" s="4">
        <f t="shared" si="440"/>
        <v>0</v>
      </c>
      <c r="AF3158" s="4">
        <f t="shared" si="441"/>
        <v>0</v>
      </c>
      <c r="AQ3158" s="4">
        <f t="shared" si="442"/>
        <v>0</v>
      </c>
      <c r="AW3158" s="4">
        <f t="shared" si="443"/>
        <v>0</v>
      </c>
      <c r="BD3158" s="4">
        <f t="shared" si="444"/>
        <v>0</v>
      </c>
      <c r="BG3158" s="4">
        <f t="shared" si="445"/>
        <v>0</v>
      </c>
      <c r="BH3158" s="4">
        <f t="shared" si="446"/>
        <v>0</v>
      </c>
      <c r="BN3158" s="4">
        <f t="shared" si="447"/>
        <v>0</v>
      </c>
    </row>
    <row r="3159" spans="1:66" x14ac:dyDescent="0.25">
      <c r="A3159" t="s">
        <v>4419</v>
      </c>
      <c r="D3159">
        <v>250</v>
      </c>
      <c r="E3159">
        <v>0</v>
      </c>
      <c r="F3159" t="s">
        <v>7062</v>
      </c>
      <c r="G3159" s="1" t="s">
        <v>7062</v>
      </c>
      <c r="J3159" s="4">
        <f t="shared" si="440"/>
        <v>0</v>
      </c>
      <c r="AF3159" s="4">
        <f t="shared" si="441"/>
        <v>0</v>
      </c>
      <c r="AQ3159" s="4">
        <f t="shared" si="442"/>
        <v>0</v>
      </c>
      <c r="AW3159" s="4">
        <f t="shared" si="443"/>
        <v>0</v>
      </c>
      <c r="BD3159" s="4">
        <f t="shared" si="444"/>
        <v>0</v>
      </c>
      <c r="BG3159" s="4">
        <f t="shared" si="445"/>
        <v>0</v>
      </c>
      <c r="BH3159" s="4">
        <f t="shared" si="446"/>
        <v>0</v>
      </c>
      <c r="BN3159" s="4">
        <f t="shared" si="447"/>
        <v>0</v>
      </c>
    </row>
    <row r="3160" spans="1:66" x14ac:dyDescent="0.25">
      <c r="A3160" t="s">
        <v>4420</v>
      </c>
      <c r="D3160">
        <v>250</v>
      </c>
      <c r="E3160">
        <v>29</v>
      </c>
      <c r="F3160" t="s">
        <v>7062</v>
      </c>
      <c r="G3160" s="1" t="s">
        <v>7062</v>
      </c>
      <c r="J3160" s="4">
        <f t="shared" si="440"/>
        <v>23.200000000000003</v>
      </c>
      <c r="AF3160" s="4">
        <f t="shared" si="441"/>
        <v>8.6999999999999993</v>
      </c>
      <c r="AQ3160" s="4">
        <f t="shared" si="442"/>
        <v>26.1</v>
      </c>
      <c r="AW3160" s="4">
        <f t="shared" si="443"/>
        <v>17.399999999999999</v>
      </c>
      <c r="BD3160" s="4">
        <f t="shared" si="444"/>
        <v>23.200000000000003</v>
      </c>
      <c r="BG3160" s="4">
        <f t="shared" si="445"/>
        <v>23.200000000000003</v>
      </c>
      <c r="BH3160" s="4">
        <f t="shared" si="446"/>
        <v>18.850000000000001</v>
      </c>
      <c r="BN3160" s="4">
        <f t="shared" si="447"/>
        <v>14.007</v>
      </c>
    </row>
    <row r="3161" spans="1:66" x14ac:dyDescent="0.25">
      <c r="A3161" t="s">
        <v>4421</v>
      </c>
      <c r="D3161">
        <v>250</v>
      </c>
      <c r="E3161">
        <v>59</v>
      </c>
      <c r="F3161" t="s">
        <v>7062</v>
      </c>
      <c r="G3161" s="1" t="s">
        <v>7062</v>
      </c>
      <c r="J3161" s="4">
        <f t="shared" si="440"/>
        <v>47.2</v>
      </c>
      <c r="AF3161" s="4">
        <f t="shared" si="441"/>
        <v>17.7</v>
      </c>
      <c r="AQ3161" s="4">
        <f t="shared" si="442"/>
        <v>53.1</v>
      </c>
      <c r="AW3161" s="4">
        <f t="shared" si="443"/>
        <v>35.4</v>
      </c>
      <c r="BD3161" s="4">
        <f t="shared" si="444"/>
        <v>47.2</v>
      </c>
      <c r="BG3161" s="4">
        <f t="shared" si="445"/>
        <v>47.2</v>
      </c>
      <c r="BH3161" s="4">
        <f t="shared" si="446"/>
        <v>38.35</v>
      </c>
      <c r="BN3161" s="4">
        <f t="shared" si="447"/>
        <v>28.497</v>
      </c>
    </row>
    <row r="3162" spans="1:66" x14ac:dyDescent="0.25">
      <c r="A3162" t="s">
        <v>4422</v>
      </c>
      <c r="D3162">
        <v>250</v>
      </c>
      <c r="E3162">
        <v>0</v>
      </c>
      <c r="F3162" t="s">
        <v>7062</v>
      </c>
      <c r="G3162" s="1" t="s">
        <v>7062</v>
      </c>
      <c r="J3162" s="4">
        <f t="shared" si="440"/>
        <v>0</v>
      </c>
      <c r="AF3162" s="4">
        <f t="shared" si="441"/>
        <v>0</v>
      </c>
      <c r="AQ3162" s="4">
        <f t="shared" si="442"/>
        <v>0</v>
      </c>
      <c r="AW3162" s="4">
        <f t="shared" si="443"/>
        <v>0</v>
      </c>
      <c r="BD3162" s="4">
        <f t="shared" si="444"/>
        <v>0</v>
      </c>
      <c r="BG3162" s="4">
        <f t="shared" si="445"/>
        <v>0</v>
      </c>
      <c r="BH3162" s="4">
        <f t="shared" si="446"/>
        <v>0</v>
      </c>
      <c r="BN3162" s="4">
        <f t="shared" si="447"/>
        <v>0</v>
      </c>
    </row>
    <row r="3163" spans="1:66" x14ac:dyDescent="0.25">
      <c r="A3163" t="s">
        <v>4423</v>
      </c>
      <c r="D3163">
        <v>250</v>
      </c>
      <c r="E3163">
        <v>0</v>
      </c>
      <c r="F3163" t="s">
        <v>7062</v>
      </c>
      <c r="G3163" s="1" t="s">
        <v>7062</v>
      </c>
      <c r="J3163" s="4">
        <f t="shared" si="440"/>
        <v>0</v>
      </c>
      <c r="AF3163" s="4">
        <f t="shared" si="441"/>
        <v>0</v>
      </c>
      <c r="AQ3163" s="4">
        <f t="shared" si="442"/>
        <v>0</v>
      </c>
      <c r="AW3163" s="4">
        <f t="shared" si="443"/>
        <v>0</v>
      </c>
      <c r="BD3163" s="4">
        <f t="shared" si="444"/>
        <v>0</v>
      </c>
      <c r="BG3163" s="4">
        <f t="shared" si="445"/>
        <v>0</v>
      </c>
      <c r="BH3163" s="4">
        <f t="shared" si="446"/>
        <v>0</v>
      </c>
      <c r="BN3163" s="4">
        <f t="shared" si="447"/>
        <v>0</v>
      </c>
    </row>
    <row r="3164" spans="1:66" x14ac:dyDescent="0.25">
      <c r="A3164" t="s">
        <v>4424</v>
      </c>
      <c r="D3164">
        <v>250</v>
      </c>
      <c r="E3164">
        <v>0</v>
      </c>
      <c r="F3164" t="s">
        <v>7062</v>
      </c>
      <c r="G3164" s="1" t="s">
        <v>7062</v>
      </c>
      <c r="J3164" s="4">
        <f t="shared" si="440"/>
        <v>0</v>
      </c>
      <c r="AF3164" s="4">
        <f t="shared" si="441"/>
        <v>0</v>
      </c>
      <c r="AQ3164" s="4">
        <f t="shared" si="442"/>
        <v>0</v>
      </c>
      <c r="AW3164" s="4">
        <f t="shared" si="443"/>
        <v>0</v>
      </c>
      <c r="BD3164" s="4">
        <f t="shared" si="444"/>
        <v>0</v>
      </c>
      <c r="BG3164" s="4">
        <f t="shared" si="445"/>
        <v>0</v>
      </c>
      <c r="BH3164" s="4">
        <f t="shared" si="446"/>
        <v>0</v>
      </c>
      <c r="BN3164" s="4">
        <f t="shared" si="447"/>
        <v>0</v>
      </c>
    </row>
    <row r="3165" spans="1:66" x14ac:dyDescent="0.25">
      <c r="A3165" t="s">
        <v>4425</v>
      </c>
      <c r="D3165">
        <v>250</v>
      </c>
      <c r="E3165">
        <v>0</v>
      </c>
      <c r="F3165" t="s">
        <v>7062</v>
      </c>
      <c r="G3165" s="1" t="s">
        <v>7062</v>
      </c>
      <c r="J3165" s="4">
        <f t="shared" si="440"/>
        <v>0</v>
      </c>
      <c r="AF3165" s="4">
        <f t="shared" si="441"/>
        <v>0</v>
      </c>
      <c r="AQ3165" s="4">
        <f t="shared" si="442"/>
        <v>0</v>
      </c>
      <c r="AW3165" s="4">
        <f t="shared" si="443"/>
        <v>0</v>
      </c>
      <c r="BD3165" s="4">
        <f t="shared" si="444"/>
        <v>0</v>
      </c>
      <c r="BG3165" s="4">
        <f t="shared" si="445"/>
        <v>0</v>
      </c>
      <c r="BH3165" s="4">
        <f t="shared" si="446"/>
        <v>0</v>
      </c>
      <c r="BN3165" s="4">
        <f t="shared" si="447"/>
        <v>0</v>
      </c>
    </row>
    <row r="3166" spans="1:66" x14ac:dyDescent="0.25">
      <c r="A3166" t="s">
        <v>4426</v>
      </c>
      <c r="D3166">
        <v>250</v>
      </c>
      <c r="E3166">
        <v>0</v>
      </c>
      <c r="F3166" t="s">
        <v>7062</v>
      </c>
      <c r="G3166" s="1" t="s">
        <v>7062</v>
      </c>
      <c r="J3166" s="4">
        <f t="shared" si="440"/>
        <v>0</v>
      </c>
      <c r="AF3166" s="4">
        <f t="shared" si="441"/>
        <v>0</v>
      </c>
      <c r="AQ3166" s="4">
        <f t="shared" si="442"/>
        <v>0</v>
      </c>
      <c r="AW3166" s="4">
        <f t="shared" si="443"/>
        <v>0</v>
      </c>
      <c r="BD3166" s="4">
        <f t="shared" si="444"/>
        <v>0</v>
      </c>
      <c r="BG3166" s="4">
        <f t="shared" si="445"/>
        <v>0</v>
      </c>
      <c r="BH3166" s="4">
        <f t="shared" si="446"/>
        <v>0</v>
      </c>
      <c r="BN3166" s="4">
        <f t="shared" si="447"/>
        <v>0</v>
      </c>
    </row>
    <row r="3167" spans="1:66" x14ac:dyDescent="0.25">
      <c r="A3167" t="s">
        <v>4427</v>
      </c>
      <c r="D3167">
        <v>250</v>
      </c>
      <c r="E3167">
        <v>0</v>
      </c>
      <c r="F3167" t="s">
        <v>7062</v>
      </c>
      <c r="G3167" s="1" t="s">
        <v>7062</v>
      </c>
      <c r="J3167" s="4">
        <f t="shared" si="440"/>
        <v>0</v>
      </c>
      <c r="AF3167" s="4">
        <f t="shared" si="441"/>
        <v>0</v>
      </c>
      <c r="AQ3167" s="4">
        <f t="shared" si="442"/>
        <v>0</v>
      </c>
      <c r="AW3167" s="4">
        <f t="shared" si="443"/>
        <v>0</v>
      </c>
      <c r="BD3167" s="4">
        <f t="shared" si="444"/>
        <v>0</v>
      </c>
      <c r="BG3167" s="4">
        <f t="shared" si="445"/>
        <v>0</v>
      </c>
      <c r="BH3167" s="4">
        <f t="shared" si="446"/>
        <v>0</v>
      </c>
      <c r="BN3167" s="4">
        <f t="shared" si="447"/>
        <v>0</v>
      </c>
    </row>
    <row r="3168" spans="1:66" x14ac:dyDescent="0.25">
      <c r="A3168" t="s">
        <v>4428</v>
      </c>
      <c r="D3168">
        <v>250</v>
      </c>
      <c r="E3168">
        <v>0</v>
      </c>
      <c r="F3168" t="s">
        <v>7062</v>
      </c>
      <c r="G3168" s="1" t="s">
        <v>7062</v>
      </c>
      <c r="J3168" s="4">
        <f t="shared" si="440"/>
        <v>0</v>
      </c>
      <c r="AF3168" s="4">
        <f t="shared" si="441"/>
        <v>0</v>
      </c>
      <c r="AQ3168" s="4">
        <f t="shared" si="442"/>
        <v>0</v>
      </c>
      <c r="AW3168" s="4">
        <f t="shared" si="443"/>
        <v>0</v>
      </c>
      <c r="BD3168" s="4">
        <f t="shared" si="444"/>
        <v>0</v>
      </c>
      <c r="BG3168" s="4">
        <f t="shared" si="445"/>
        <v>0</v>
      </c>
      <c r="BH3168" s="4">
        <f t="shared" si="446"/>
        <v>0</v>
      </c>
      <c r="BN3168" s="4">
        <f t="shared" si="447"/>
        <v>0</v>
      </c>
    </row>
    <row r="3169" spans="1:66" x14ac:dyDescent="0.25">
      <c r="A3169" t="s">
        <v>4429</v>
      </c>
      <c r="D3169">
        <v>250</v>
      </c>
      <c r="E3169">
        <v>0</v>
      </c>
      <c r="F3169" t="s">
        <v>7062</v>
      </c>
      <c r="G3169" s="1" t="s">
        <v>7062</v>
      </c>
      <c r="J3169" s="4">
        <f t="shared" si="440"/>
        <v>0</v>
      </c>
      <c r="AF3169" s="4">
        <f t="shared" si="441"/>
        <v>0</v>
      </c>
      <c r="AQ3169" s="4">
        <f t="shared" si="442"/>
        <v>0</v>
      </c>
      <c r="AW3169" s="4">
        <f t="shared" si="443"/>
        <v>0</v>
      </c>
      <c r="BD3169" s="4">
        <f t="shared" si="444"/>
        <v>0</v>
      </c>
      <c r="BG3169" s="4">
        <f t="shared" si="445"/>
        <v>0</v>
      </c>
      <c r="BH3169" s="4">
        <f t="shared" si="446"/>
        <v>0</v>
      </c>
      <c r="BN3169" s="4">
        <f t="shared" si="447"/>
        <v>0</v>
      </c>
    </row>
    <row r="3170" spans="1:66" x14ac:dyDescent="0.25">
      <c r="A3170" t="s">
        <v>4430</v>
      </c>
      <c r="D3170">
        <v>250</v>
      </c>
      <c r="E3170">
        <v>0</v>
      </c>
      <c r="F3170" t="s">
        <v>7062</v>
      </c>
      <c r="G3170" s="1" t="s">
        <v>7062</v>
      </c>
      <c r="J3170" s="4">
        <f t="shared" si="440"/>
        <v>0</v>
      </c>
      <c r="AF3170" s="4">
        <f t="shared" si="441"/>
        <v>0</v>
      </c>
      <c r="AQ3170" s="4">
        <f t="shared" si="442"/>
        <v>0</v>
      </c>
      <c r="AW3170" s="4">
        <f t="shared" si="443"/>
        <v>0</v>
      </c>
      <c r="BD3170" s="4">
        <f t="shared" si="444"/>
        <v>0</v>
      </c>
      <c r="BG3170" s="4">
        <f t="shared" si="445"/>
        <v>0</v>
      </c>
      <c r="BH3170" s="4">
        <f t="shared" si="446"/>
        <v>0</v>
      </c>
      <c r="BN3170" s="4">
        <f t="shared" si="447"/>
        <v>0</v>
      </c>
    </row>
    <row r="3171" spans="1:66" x14ac:dyDescent="0.25">
      <c r="A3171" t="s">
        <v>4431</v>
      </c>
      <c r="D3171">
        <v>250</v>
      </c>
      <c r="E3171">
        <v>0</v>
      </c>
      <c r="F3171" t="s">
        <v>7062</v>
      </c>
      <c r="G3171" s="1" t="s">
        <v>7062</v>
      </c>
      <c r="J3171" s="4">
        <f t="shared" si="440"/>
        <v>0</v>
      </c>
      <c r="AF3171" s="4">
        <f t="shared" si="441"/>
        <v>0</v>
      </c>
      <c r="AQ3171" s="4">
        <f t="shared" si="442"/>
        <v>0</v>
      </c>
      <c r="AW3171" s="4">
        <f t="shared" si="443"/>
        <v>0</v>
      </c>
      <c r="BD3171" s="4">
        <f t="shared" si="444"/>
        <v>0</v>
      </c>
      <c r="BG3171" s="4">
        <f t="shared" si="445"/>
        <v>0</v>
      </c>
      <c r="BH3171" s="4">
        <f t="shared" si="446"/>
        <v>0</v>
      </c>
      <c r="BN3171" s="4">
        <f t="shared" si="447"/>
        <v>0</v>
      </c>
    </row>
    <row r="3172" spans="1:66" x14ac:dyDescent="0.25">
      <c r="A3172" t="s">
        <v>4432</v>
      </c>
      <c r="D3172">
        <v>250</v>
      </c>
      <c r="E3172">
        <v>0</v>
      </c>
      <c r="F3172" t="s">
        <v>7062</v>
      </c>
      <c r="G3172" s="1" t="s">
        <v>7062</v>
      </c>
      <c r="J3172" s="4">
        <f t="shared" si="440"/>
        <v>0</v>
      </c>
      <c r="AF3172" s="4">
        <f t="shared" si="441"/>
        <v>0</v>
      </c>
      <c r="AQ3172" s="4">
        <f t="shared" si="442"/>
        <v>0</v>
      </c>
      <c r="AW3172" s="4">
        <f t="shared" si="443"/>
        <v>0</v>
      </c>
      <c r="BD3172" s="4">
        <f t="shared" si="444"/>
        <v>0</v>
      </c>
      <c r="BG3172" s="4">
        <f t="shared" si="445"/>
        <v>0</v>
      </c>
      <c r="BH3172" s="4">
        <f t="shared" si="446"/>
        <v>0</v>
      </c>
      <c r="BN3172" s="4">
        <f t="shared" si="447"/>
        <v>0</v>
      </c>
    </row>
    <row r="3173" spans="1:66" x14ac:dyDescent="0.25">
      <c r="A3173" t="s">
        <v>4433</v>
      </c>
      <c r="D3173">
        <v>250</v>
      </c>
      <c r="E3173">
        <v>2</v>
      </c>
      <c r="F3173" t="s">
        <v>7062</v>
      </c>
      <c r="G3173" s="1" t="s">
        <v>7062</v>
      </c>
      <c r="J3173" s="4">
        <f t="shared" si="440"/>
        <v>1.6</v>
      </c>
      <c r="AF3173" s="4">
        <f t="shared" si="441"/>
        <v>0.6</v>
      </c>
      <c r="AQ3173" s="4">
        <f t="shared" si="442"/>
        <v>1.8</v>
      </c>
      <c r="AW3173" s="4">
        <f t="shared" si="443"/>
        <v>1.2</v>
      </c>
      <c r="BD3173" s="4">
        <f t="shared" si="444"/>
        <v>1.6</v>
      </c>
      <c r="BG3173" s="4">
        <f t="shared" si="445"/>
        <v>1.6</v>
      </c>
      <c r="BH3173" s="4">
        <f t="shared" si="446"/>
        <v>1.3</v>
      </c>
      <c r="BN3173" s="4">
        <f t="shared" si="447"/>
        <v>0.96599999999999997</v>
      </c>
    </row>
    <row r="3174" spans="1:66" x14ac:dyDescent="0.25">
      <c r="A3174" t="s">
        <v>4434</v>
      </c>
      <c r="D3174">
        <v>250</v>
      </c>
      <c r="E3174">
        <v>5</v>
      </c>
      <c r="F3174" t="s">
        <v>7062</v>
      </c>
      <c r="G3174" s="1" t="s">
        <v>7062</v>
      </c>
      <c r="J3174" s="4">
        <f t="shared" si="440"/>
        <v>4</v>
      </c>
      <c r="AF3174" s="4">
        <f t="shared" si="441"/>
        <v>1.5</v>
      </c>
      <c r="AQ3174" s="4">
        <f t="shared" si="442"/>
        <v>4.5</v>
      </c>
      <c r="AW3174" s="4">
        <f t="shared" si="443"/>
        <v>3</v>
      </c>
      <c r="BD3174" s="4">
        <f t="shared" si="444"/>
        <v>4</v>
      </c>
      <c r="BG3174" s="4">
        <f t="shared" si="445"/>
        <v>4</v>
      </c>
      <c r="BH3174" s="4">
        <f t="shared" si="446"/>
        <v>3.25</v>
      </c>
      <c r="BN3174" s="4">
        <f t="shared" si="447"/>
        <v>2.415</v>
      </c>
    </row>
    <row r="3175" spans="1:66" x14ac:dyDescent="0.25">
      <c r="A3175" t="s">
        <v>4435</v>
      </c>
      <c r="D3175">
        <v>250</v>
      </c>
      <c r="E3175">
        <v>0</v>
      </c>
      <c r="F3175" t="s">
        <v>7062</v>
      </c>
      <c r="G3175" s="1" t="s">
        <v>7062</v>
      </c>
      <c r="J3175" s="4">
        <f t="shared" si="440"/>
        <v>0</v>
      </c>
      <c r="AF3175" s="4">
        <f t="shared" si="441"/>
        <v>0</v>
      </c>
      <c r="AQ3175" s="4">
        <f t="shared" si="442"/>
        <v>0</v>
      </c>
      <c r="AW3175" s="4">
        <f t="shared" si="443"/>
        <v>0</v>
      </c>
      <c r="BD3175" s="4">
        <f t="shared" si="444"/>
        <v>0</v>
      </c>
      <c r="BG3175" s="4">
        <f t="shared" si="445"/>
        <v>0</v>
      </c>
      <c r="BH3175" s="4">
        <f t="shared" si="446"/>
        <v>0</v>
      </c>
      <c r="BN3175" s="4">
        <f t="shared" si="447"/>
        <v>0</v>
      </c>
    </row>
    <row r="3176" spans="1:66" x14ac:dyDescent="0.25">
      <c r="A3176" t="s">
        <v>4436</v>
      </c>
      <c r="D3176">
        <v>250</v>
      </c>
      <c r="E3176">
        <v>0</v>
      </c>
      <c r="F3176" t="s">
        <v>7062</v>
      </c>
      <c r="G3176" s="1" t="s">
        <v>7062</v>
      </c>
      <c r="J3176" s="4">
        <f t="shared" si="440"/>
        <v>0</v>
      </c>
      <c r="AF3176" s="4">
        <f t="shared" si="441"/>
        <v>0</v>
      </c>
      <c r="AQ3176" s="4">
        <f t="shared" si="442"/>
        <v>0</v>
      </c>
      <c r="AW3176" s="4">
        <f t="shared" si="443"/>
        <v>0</v>
      </c>
      <c r="BD3176" s="4">
        <f t="shared" si="444"/>
        <v>0</v>
      </c>
      <c r="BG3176" s="4">
        <f t="shared" si="445"/>
        <v>0</v>
      </c>
      <c r="BH3176" s="4">
        <f t="shared" si="446"/>
        <v>0</v>
      </c>
      <c r="BN3176" s="4">
        <f t="shared" si="447"/>
        <v>0</v>
      </c>
    </row>
    <row r="3177" spans="1:66" x14ac:dyDescent="0.25">
      <c r="A3177" t="s">
        <v>4437</v>
      </c>
      <c r="D3177">
        <v>250</v>
      </c>
      <c r="E3177">
        <v>0</v>
      </c>
      <c r="F3177" t="s">
        <v>7062</v>
      </c>
      <c r="G3177" s="1" t="s">
        <v>7062</v>
      </c>
      <c r="J3177" s="4">
        <f t="shared" si="440"/>
        <v>0</v>
      </c>
      <c r="AF3177" s="4">
        <f t="shared" si="441"/>
        <v>0</v>
      </c>
      <c r="AQ3177" s="4">
        <f t="shared" si="442"/>
        <v>0</v>
      </c>
      <c r="AW3177" s="4">
        <f t="shared" si="443"/>
        <v>0</v>
      </c>
      <c r="BD3177" s="4">
        <f t="shared" si="444"/>
        <v>0</v>
      </c>
      <c r="BG3177" s="4">
        <f t="shared" si="445"/>
        <v>0</v>
      </c>
      <c r="BH3177" s="4">
        <f t="shared" si="446"/>
        <v>0</v>
      </c>
      <c r="BN3177" s="4">
        <f t="shared" si="447"/>
        <v>0</v>
      </c>
    </row>
    <row r="3178" spans="1:66" x14ac:dyDescent="0.25">
      <c r="A3178" t="s">
        <v>4438</v>
      </c>
      <c r="D3178">
        <v>250</v>
      </c>
      <c r="E3178">
        <v>0</v>
      </c>
      <c r="F3178" t="s">
        <v>7062</v>
      </c>
      <c r="G3178" s="1" t="s">
        <v>7062</v>
      </c>
      <c r="J3178" s="4">
        <f t="shared" si="440"/>
        <v>0</v>
      </c>
      <c r="AF3178" s="4">
        <f t="shared" si="441"/>
        <v>0</v>
      </c>
      <c r="AQ3178" s="4">
        <f t="shared" si="442"/>
        <v>0</v>
      </c>
      <c r="AW3178" s="4">
        <f t="shared" si="443"/>
        <v>0</v>
      </c>
      <c r="BD3178" s="4">
        <f t="shared" si="444"/>
        <v>0</v>
      </c>
      <c r="BG3178" s="4">
        <f t="shared" si="445"/>
        <v>0</v>
      </c>
      <c r="BH3178" s="4">
        <f t="shared" si="446"/>
        <v>0</v>
      </c>
      <c r="BN3178" s="4">
        <f t="shared" si="447"/>
        <v>0</v>
      </c>
    </row>
    <row r="3179" spans="1:66" x14ac:dyDescent="0.25">
      <c r="A3179" t="s">
        <v>4439</v>
      </c>
      <c r="D3179">
        <v>250</v>
      </c>
      <c r="E3179">
        <v>0</v>
      </c>
      <c r="F3179" t="s">
        <v>7062</v>
      </c>
      <c r="G3179" s="1" t="s">
        <v>7062</v>
      </c>
      <c r="J3179" s="4">
        <f t="shared" si="440"/>
        <v>0</v>
      </c>
      <c r="AF3179" s="4">
        <f t="shared" si="441"/>
        <v>0</v>
      </c>
      <c r="AQ3179" s="4">
        <f t="shared" si="442"/>
        <v>0</v>
      </c>
      <c r="AW3179" s="4">
        <f t="shared" si="443"/>
        <v>0</v>
      </c>
      <c r="BD3179" s="4">
        <f t="shared" si="444"/>
        <v>0</v>
      </c>
      <c r="BG3179" s="4">
        <f t="shared" si="445"/>
        <v>0</v>
      </c>
      <c r="BH3179" s="4">
        <f t="shared" si="446"/>
        <v>0</v>
      </c>
      <c r="BN3179" s="4">
        <f t="shared" si="447"/>
        <v>0</v>
      </c>
    </row>
    <row r="3180" spans="1:66" x14ac:dyDescent="0.25">
      <c r="A3180" t="s">
        <v>4440</v>
      </c>
      <c r="D3180">
        <v>250</v>
      </c>
      <c r="E3180">
        <v>0</v>
      </c>
      <c r="F3180" t="s">
        <v>7062</v>
      </c>
      <c r="G3180" s="1" t="s">
        <v>7062</v>
      </c>
      <c r="J3180" s="4">
        <f t="shared" si="440"/>
        <v>0</v>
      </c>
      <c r="AF3180" s="4">
        <f t="shared" si="441"/>
        <v>0</v>
      </c>
      <c r="AQ3180" s="4">
        <f t="shared" si="442"/>
        <v>0</v>
      </c>
      <c r="AW3180" s="4">
        <f t="shared" si="443"/>
        <v>0</v>
      </c>
      <c r="BD3180" s="4">
        <f t="shared" si="444"/>
        <v>0</v>
      </c>
      <c r="BG3180" s="4">
        <f t="shared" si="445"/>
        <v>0</v>
      </c>
      <c r="BH3180" s="4">
        <f t="shared" si="446"/>
        <v>0</v>
      </c>
      <c r="BN3180" s="4">
        <f t="shared" si="447"/>
        <v>0</v>
      </c>
    </row>
    <row r="3181" spans="1:66" x14ac:dyDescent="0.25">
      <c r="A3181" t="s">
        <v>4441</v>
      </c>
      <c r="D3181">
        <v>250</v>
      </c>
      <c r="E3181">
        <v>0</v>
      </c>
      <c r="F3181" t="s">
        <v>7062</v>
      </c>
      <c r="G3181" s="1" t="s">
        <v>7062</v>
      </c>
      <c r="J3181" s="4">
        <f t="shared" si="440"/>
        <v>0</v>
      </c>
      <c r="AF3181" s="4">
        <f t="shared" si="441"/>
        <v>0</v>
      </c>
      <c r="AQ3181" s="4">
        <f t="shared" si="442"/>
        <v>0</v>
      </c>
      <c r="AW3181" s="4">
        <f t="shared" si="443"/>
        <v>0</v>
      </c>
      <c r="BD3181" s="4">
        <f t="shared" si="444"/>
        <v>0</v>
      </c>
      <c r="BG3181" s="4">
        <f t="shared" si="445"/>
        <v>0</v>
      </c>
      <c r="BH3181" s="4">
        <f t="shared" si="446"/>
        <v>0</v>
      </c>
      <c r="BN3181" s="4">
        <f t="shared" si="447"/>
        <v>0</v>
      </c>
    </row>
    <row r="3182" spans="1:66" x14ac:dyDescent="0.25">
      <c r="A3182" t="s">
        <v>4442</v>
      </c>
      <c r="D3182">
        <v>250</v>
      </c>
      <c r="E3182">
        <v>0</v>
      </c>
      <c r="F3182" t="s">
        <v>7062</v>
      </c>
      <c r="G3182" s="1" t="s">
        <v>7062</v>
      </c>
      <c r="J3182" s="4">
        <f t="shared" si="440"/>
        <v>0</v>
      </c>
      <c r="AF3182" s="4">
        <f t="shared" si="441"/>
        <v>0</v>
      </c>
      <c r="AQ3182" s="4">
        <f t="shared" si="442"/>
        <v>0</v>
      </c>
      <c r="AW3182" s="4">
        <f t="shared" si="443"/>
        <v>0</v>
      </c>
      <c r="BD3182" s="4">
        <f t="shared" si="444"/>
        <v>0</v>
      </c>
      <c r="BG3182" s="4">
        <f t="shared" si="445"/>
        <v>0</v>
      </c>
      <c r="BH3182" s="4">
        <f t="shared" si="446"/>
        <v>0</v>
      </c>
      <c r="BN3182" s="4">
        <f t="shared" si="447"/>
        <v>0</v>
      </c>
    </row>
    <row r="3183" spans="1:66" x14ac:dyDescent="0.25">
      <c r="A3183" t="s">
        <v>4443</v>
      </c>
      <c r="D3183">
        <v>250</v>
      </c>
      <c r="E3183">
        <v>0</v>
      </c>
      <c r="F3183" t="s">
        <v>7062</v>
      </c>
      <c r="G3183" s="1" t="s">
        <v>7062</v>
      </c>
      <c r="J3183" s="4">
        <f t="shared" si="440"/>
        <v>0</v>
      </c>
      <c r="AF3183" s="4">
        <f t="shared" si="441"/>
        <v>0</v>
      </c>
      <c r="AQ3183" s="4">
        <f t="shared" si="442"/>
        <v>0</v>
      </c>
      <c r="AW3183" s="4">
        <f t="shared" si="443"/>
        <v>0</v>
      </c>
      <c r="BD3183" s="4">
        <f t="shared" si="444"/>
        <v>0</v>
      </c>
      <c r="BG3183" s="4">
        <f t="shared" si="445"/>
        <v>0</v>
      </c>
      <c r="BH3183" s="4">
        <f t="shared" si="446"/>
        <v>0</v>
      </c>
      <c r="BN3183" s="4">
        <f t="shared" si="447"/>
        <v>0</v>
      </c>
    </row>
    <row r="3184" spans="1:66" x14ac:dyDescent="0.25">
      <c r="A3184" t="s">
        <v>4444</v>
      </c>
      <c r="D3184">
        <v>250</v>
      </c>
      <c r="E3184">
        <v>0</v>
      </c>
      <c r="F3184" t="s">
        <v>7062</v>
      </c>
      <c r="G3184" s="1" t="s">
        <v>7062</v>
      </c>
      <c r="J3184" s="4">
        <f t="shared" si="440"/>
        <v>0</v>
      </c>
      <c r="AF3184" s="4">
        <f t="shared" si="441"/>
        <v>0</v>
      </c>
      <c r="AQ3184" s="4">
        <f t="shared" si="442"/>
        <v>0</v>
      </c>
      <c r="AW3184" s="4">
        <f t="shared" si="443"/>
        <v>0</v>
      </c>
      <c r="BD3184" s="4">
        <f t="shared" si="444"/>
        <v>0</v>
      </c>
      <c r="BG3184" s="4">
        <f t="shared" si="445"/>
        <v>0</v>
      </c>
      <c r="BH3184" s="4">
        <f t="shared" si="446"/>
        <v>0</v>
      </c>
      <c r="BN3184" s="4">
        <f t="shared" si="447"/>
        <v>0</v>
      </c>
    </row>
    <row r="3185" spans="1:66" x14ac:dyDescent="0.25">
      <c r="A3185" t="s">
        <v>4445</v>
      </c>
      <c r="D3185">
        <v>250</v>
      </c>
      <c r="E3185">
        <v>0</v>
      </c>
      <c r="F3185" t="s">
        <v>7062</v>
      </c>
      <c r="G3185" s="1" t="s">
        <v>7062</v>
      </c>
      <c r="J3185" s="4">
        <f t="shared" si="440"/>
        <v>0</v>
      </c>
      <c r="AF3185" s="4">
        <f t="shared" si="441"/>
        <v>0</v>
      </c>
      <c r="AQ3185" s="4">
        <f t="shared" si="442"/>
        <v>0</v>
      </c>
      <c r="AW3185" s="4">
        <f t="shared" si="443"/>
        <v>0</v>
      </c>
      <c r="BD3185" s="4">
        <f t="shared" si="444"/>
        <v>0</v>
      </c>
      <c r="BG3185" s="4">
        <f t="shared" si="445"/>
        <v>0</v>
      </c>
      <c r="BH3185" s="4">
        <f t="shared" si="446"/>
        <v>0</v>
      </c>
      <c r="BN3185" s="4">
        <f t="shared" si="447"/>
        <v>0</v>
      </c>
    </row>
    <row r="3186" spans="1:66" x14ac:dyDescent="0.25">
      <c r="A3186" t="s">
        <v>4446</v>
      </c>
      <c r="D3186">
        <v>250</v>
      </c>
      <c r="E3186">
        <v>0</v>
      </c>
      <c r="F3186" t="s">
        <v>7062</v>
      </c>
      <c r="G3186" s="1" t="s">
        <v>7062</v>
      </c>
      <c r="J3186" s="4">
        <f t="shared" si="440"/>
        <v>0</v>
      </c>
      <c r="AF3186" s="4">
        <f t="shared" si="441"/>
        <v>0</v>
      </c>
      <c r="AQ3186" s="4">
        <f t="shared" si="442"/>
        <v>0</v>
      </c>
      <c r="AW3186" s="4">
        <f t="shared" si="443"/>
        <v>0</v>
      </c>
      <c r="BD3186" s="4">
        <f t="shared" si="444"/>
        <v>0</v>
      </c>
      <c r="BG3186" s="4">
        <f t="shared" si="445"/>
        <v>0</v>
      </c>
      <c r="BH3186" s="4">
        <f t="shared" si="446"/>
        <v>0</v>
      </c>
      <c r="BN3186" s="4">
        <f t="shared" si="447"/>
        <v>0</v>
      </c>
    </row>
    <row r="3187" spans="1:66" x14ac:dyDescent="0.25">
      <c r="A3187" t="s">
        <v>4447</v>
      </c>
      <c r="D3187">
        <v>250</v>
      </c>
      <c r="E3187">
        <v>41</v>
      </c>
      <c r="F3187" t="s">
        <v>7062</v>
      </c>
      <c r="G3187" s="1" t="s">
        <v>7062</v>
      </c>
      <c r="J3187" s="4">
        <f t="shared" si="440"/>
        <v>32.800000000000004</v>
      </c>
      <c r="AF3187" s="4">
        <f t="shared" si="441"/>
        <v>12.299999999999999</v>
      </c>
      <c r="AQ3187" s="4">
        <f t="shared" si="442"/>
        <v>36.9</v>
      </c>
      <c r="AW3187" s="4">
        <f t="shared" si="443"/>
        <v>24.599999999999998</v>
      </c>
      <c r="BD3187" s="4">
        <f t="shared" si="444"/>
        <v>32.800000000000004</v>
      </c>
      <c r="BG3187" s="4">
        <f t="shared" si="445"/>
        <v>32.800000000000004</v>
      </c>
      <c r="BH3187" s="4">
        <f t="shared" si="446"/>
        <v>26.650000000000002</v>
      </c>
      <c r="BN3187" s="4">
        <f t="shared" si="447"/>
        <v>19.803000000000001</v>
      </c>
    </row>
    <row r="3188" spans="1:66" x14ac:dyDescent="0.25">
      <c r="A3188" t="s">
        <v>4448</v>
      </c>
      <c r="D3188">
        <v>250</v>
      </c>
      <c r="E3188">
        <v>0</v>
      </c>
      <c r="F3188" t="s">
        <v>7062</v>
      </c>
      <c r="G3188" s="1" t="s">
        <v>7062</v>
      </c>
      <c r="J3188" s="4">
        <f t="shared" si="440"/>
        <v>0</v>
      </c>
      <c r="AF3188" s="4">
        <f t="shared" si="441"/>
        <v>0</v>
      </c>
      <c r="AQ3188" s="4">
        <f t="shared" si="442"/>
        <v>0</v>
      </c>
      <c r="AW3188" s="4">
        <f t="shared" si="443"/>
        <v>0</v>
      </c>
      <c r="BD3188" s="4">
        <f t="shared" si="444"/>
        <v>0</v>
      </c>
      <c r="BG3188" s="4">
        <f t="shared" si="445"/>
        <v>0</v>
      </c>
      <c r="BH3188" s="4">
        <f t="shared" si="446"/>
        <v>0</v>
      </c>
      <c r="BN3188" s="4">
        <f t="shared" si="447"/>
        <v>0</v>
      </c>
    </row>
    <row r="3189" spans="1:66" x14ac:dyDescent="0.25">
      <c r="A3189" t="s">
        <v>4449</v>
      </c>
      <c r="D3189">
        <v>250</v>
      </c>
      <c r="E3189">
        <v>7</v>
      </c>
      <c r="F3189" t="s">
        <v>7062</v>
      </c>
      <c r="G3189" s="1" t="s">
        <v>7062</v>
      </c>
      <c r="J3189" s="4">
        <f t="shared" si="440"/>
        <v>5.6000000000000005</v>
      </c>
      <c r="AF3189" s="4">
        <f t="shared" si="441"/>
        <v>2.1</v>
      </c>
      <c r="AQ3189" s="4">
        <f t="shared" si="442"/>
        <v>6.3</v>
      </c>
      <c r="AW3189" s="4">
        <f t="shared" si="443"/>
        <v>4.2</v>
      </c>
      <c r="BD3189" s="4">
        <f t="shared" si="444"/>
        <v>5.6000000000000005</v>
      </c>
      <c r="BG3189" s="4">
        <f t="shared" si="445"/>
        <v>5.6000000000000005</v>
      </c>
      <c r="BH3189" s="4">
        <f t="shared" si="446"/>
        <v>4.55</v>
      </c>
      <c r="BN3189" s="4">
        <f t="shared" si="447"/>
        <v>3.3809999999999998</v>
      </c>
    </row>
    <row r="3190" spans="1:66" x14ac:dyDescent="0.25">
      <c r="A3190" t="s">
        <v>4450</v>
      </c>
      <c r="D3190">
        <v>250</v>
      </c>
      <c r="E3190">
        <v>0</v>
      </c>
      <c r="F3190" t="s">
        <v>7062</v>
      </c>
      <c r="G3190" s="1" t="s">
        <v>7062</v>
      </c>
      <c r="J3190" s="4">
        <f t="shared" si="440"/>
        <v>0</v>
      </c>
      <c r="AF3190" s="4">
        <f t="shared" si="441"/>
        <v>0</v>
      </c>
      <c r="AQ3190" s="4">
        <f t="shared" si="442"/>
        <v>0</v>
      </c>
      <c r="AW3190" s="4">
        <f t="shared" si="443"/>
        <v>0</v>
      </c>
      <c r="BD3190" s="4">
        <f t="shared" si="444"/>
        <v>0</v>
      </c>
      <c r="BG3190" s="4">
        <f t="shared" si="445"/>
        <v>0</v>
      </c>
      <c r="BH3190" s="4">
        <f t="shared" si="446"/>
        <v>0</v>
      </c>
      <c r="BN3190" s="4">
        <f t="shared" si="447"/>
        <v>0</v>
      </c>
    </row>
    <row r="3191" spans="1:66" x14ac:dyDescent="0.25">
      <c r="A3191" t="s">
        <v>4451</v>
      </c>
      <c r="D3191">
        <v>250</v>
      </c>
      <c r="E3191">
        <v>0</v>
      </c>
      <c r="F3191" t="s">
        <v>7062</v>
      </c>
      <c r="G3191" s="1" t="s">
        <v>7062</v>
      </c>
      <c r="J3191" s="4">
        <f t="shared" si="440"/>
        <v>0</v>
      </c>
      <c r="AF3191" s="4">
        <f t="shared" si="441"/>
        <v>0</v>
      </c>
      <c r="AQ3191" s="4">
        <f t="shared" si="442"/>
        <v>0</v>
      </c>
      <c r="AW3191" s="4">
        <f t="shared" si="443"/>
        <v>0</v>
      </c>
      <c r="BD3191" s="4">
        <f t="shared" si="444"/>
        <v>0</v>
      </c>
      <c r="BG3191" s="4">
        <f t="shared" si="445"/>
        <v>0</v>
      </c>
      <c r="BH3191" s="4">
        <f t="shared" si="446"/>
        <v>0</v>
      </c>
      <c r="BN3191" s="4">
        <f t="shared" si="447"/>
        <v>0</v>
      </c>
    </row>
    <row r="3192" spans="1:66" x14ac:dyDescent="0.25">
      <c r="A3192" t="s">
        <v>4452</v>
      </c>
      <c r="D3192">
        <v>250</v>
      </c>
      <c r="E3192">
        <v>0</v>
      </c>
      <c r="F3192" t="s">
        <v>7062</v>
      </c>
      <c r="G3192" s="1" t="s">
        <v>7062</v>
      </c>
      <c r="J3192" s="4">
        <f t="shared" si="440"/>
        <v>0</v>
      </c>
      <c r="AF3192" s="4">
        <f t="shared" si="441"/>
        <v>0</v>
      </c>
      <c r="AQ3192" s="4">
        <f t="shared" si="442"/>
        <v>0</v>
      </c>
      <c r="AW3192" s="4">
        <f t="shared" si="443"/>
        <v>0</v>
      </c>
      <c r="BD3192" s="4">
        <f t="shared" si="444"/>
        <v>0</v>
      </c>
      <c r="BG3192" s="4">
        <f t="shared" si="445"/>
        <v>0</v>
      </c>
      <c r="BH3192" s="4">
        <f t="shared" si="446"/>
        <v>0</v>
      </c>
      <c r="BN3192" s="4">
        <f t="shared" si="447"/>
        <v>0</v>
      </c>
    </row>
    <row r="3193" spans="1:66" x14ac:dyDescent="0.25">
      <c r="A3193" t="s">
        <v>4453</v>
      </c>
      <c r="D3193">
        <v>250</v>
      </c>
      <c r="E3193">
        <v>0</v>
      </c>
      <c r="F3193" t="s">
        <v>7062</v>
      </c>
      <c r="G3193" s="1" t="s">
        <v>7062</v>
      </c>
      <c r="J3193" s="4">
        <f t="shared" si="440"/>
        <v>0</v>
      </c>
      <c r="AF3193" s="4">
        <f t="shared" si="441"/>
        <v>0</v>
      </c>
      <c r="AQ3193" s="4">
        <f t="shared" si="442"/>
        <v>0</v>
      </c>
      <c r="AW3193" s="4">
        <f t="shared" si="443"/>
        <v>0</v>
      </c>
      <c r="BD3193" s="4">
        <f t="shared" si="444"/>
        <v>0</v>
      </c>
      <c r="BG3193" s="4">
        <f t="shared" si="445"/>
        <v>0</v>
      </c>
      <c r="BH3193" s="4">
        <f t="shared" si="446"/>
        <v>0</v>
      </c>
      <c r="BN3193" s="4">
        <f t="shared" si="447"/>
        <v>0</v>
      </c>
    </row>
    <row r="3194" spans="1:66" x14ac:dyDescent="0.25">
      <c r="A3194" t="s">
        <v>4454</v>
      </c>
      <c r="D3194">
        <v>250</v>
      </c>
      <c r="E3194">
        <v>0</v>
      </c>
      <c r="F3194" t="s">
        <v>7062</v>
      </c>
      <c r="G3194" s="1" t="s">
        <v>7062</v>
      </c>
      <c r="J3194" s="4">
        <f t="shared" si="440"/>
        <v>0</v>
      </c>
      <c r="AF3194" s="4">
        <f t="shared" si="441"/>
        <v>0</v>
      </c>
      <c r="AQ3194" s="4">
        <f t="shared" si="442"/>
        <v>0</v>
      </c>
      <c r="AW3194" s="4">
        <f t="shared" si="443"/>
        <v>0</v>
      </c>
      <c r="BD3194" s="4">
        <f t="shared" si="444"/>
        <v>0</v>
      </c>
      <c r="BG3194" s="4">
        <f t="shared" si="445"/>
        <v>0</v>
      </c>
      <c r="BH3194" s="4">
        <f t="shared" si="446"/>
        <v>0</v>
      </c>
      <c r="BN3194" s="4">
        <f t="shared" si="447"/>
        <v>0</v>
      </c>
    </row>
    <row r="3195" spans="1:66" x14ac:dyDescent="0.25">
      <c r="A3195" t="s">
        <v>4455</v>
      </c>
      <c r="D3195">
        <v>250</v>
      </c>
      <c r="E3195">
        <v>0</v>
      </c>
      <c r="F3195" t="s">
        <v>7062</v>
      </c>
      <c r="G3195" s="1" t="s">
        <v>7062</v>
      </c>
      <c r="J3195" s="4">
        <f t="shared" si="440"/>
        <v>0</v>
      </c>
      <c r="AF3195" s="4">
        <f t="shared" si="441"/>
        <v>0</v>
      </c>
      <c r="AQ3195" s="4">
        <f t="shared" si="442"/>
        <v>0</v>
      </c>
      <c r="AW3195" s="4">
        <f t="shared" si="443"/>
        <v>0</v>
      </c>
      <c r="BD3195" s="4">
        <f t="shared" si="444"/>
        <v>0</v>
      </c>
      <c r="BG3195" s="4">
        <f t="shared" si="445"/>
        <v>0</v>
      </c>
      <c r="BH3195" s="4">
        <f t="shared" si="446"/>
        <v>0</v>
      </c>
      <c r="BN3195" s="4">
        <f t="shared" si="447"/>
        <v>0</v>
      </c>
    </row>
    <row r="3196" spans="1:66" x14ac:dyDescent="0.25">
      <c r="A3196" t="s">
        <v>4456</v>
      </c>
      <c r="D3196">
        <v>250</v>
      </c>
      <c r="E3196">
        <v>39.700000000000003</v>
      </c>
      <c r="F3196" t="s">
        <v>7062</v>
      </c>
      <c r="G3196" s="1" t="s">
        <v>7062</v>
      </c>
      <c r="J3196" s="4">
        <f t="shared" si="440"/>
        <v>31.760000000000005</v>
      </c>
      <c r="AF3196" s="4">
        <f t="shared" si="441"/>
        <v>11.91</v>
      </c>
      <c r="AQ3196" s="4">
        <f t="shared" si="442"/>
        <v>35.730000000000004</v>
      </c>
      <c r="AW3196" s="4">
        <f t="shared" si="443"/>
        <v>23.82</v>
      </c>
      <c r="BD3196" s="4">
        <f t="shared" si="444"/>
        <v>31.760000000000005</v>
      </c>
      <c r="BG3196" s="4">
        <f t="shared" si="445"/>
        <v>31.760000000000005</v>
      </c>
      <c r="BH3196" s="4">
        <f t="shared" si="446"/>
        <v>25.805000000000003</v>
      </c>
      <c r="BN3196" s="4">
        <f t="shared" si="447"/>
        <v>19.1751</v>
      </c>
    </row>
    <row r="3197" spans="1:66" x14ac:dyDescent="0.25">
      <c r="A3197" t="s">
        <v>4457</v>
      </c>
      <c r="D3197">
        <v>250</v>
      </c>
      <c r="E3197">
        <v>0</v>
      </c>
      <c r="F3197" t="s">
        <v>7062</v>
      </c>
      <c r="G3197" s="1" t="s">
        <v>7062</v>
      </c>
      <c r="J3197" s="4">
        <f t="shared" si="440"/>
        <v>0</v>
      </c>
      <c r="AF3197" s="4">
        <f t="shared" si="441"/>
        <v>0</v>
      </c>
      <c r="AQ3197" s="4">
        <f t="shared" si="442"/>
        <v>0</v>
      </c>
      <c r="AW3197" s="4">
        <f t="shared" si="443"/>
        <v>0</v>
      </c>
      <c r="BD3197" s="4">
        <f t="shared" si="444"/>
        <v>0</v>
      </c>
      <c r="BG3197" s="4">
        <f t="shared" si="445"/>
        <v>0</v>
      </c>
      <c r="BH3197" s="4">
        <f t="shared" si="446"/>
        <v>0</v>
      </c>
      <c r="BN3197" s="4">
        <f t="shared" si="447"/>
        <v>0</v>
      </c>
    </row>
    <row r="3198" spans="1:66" x14ac:dyDescent="0.25">
      <c r="A3198" t="s">
        <v>4458</v>
      </c>
      <c r="D3198">
        <v>250</v>
      </c>
      <c r="E3198">
        <v>0</v>
      </c>
      <c r="F3198" t="s">
        <v>7062</v>
      </c>
      <c r="G3198" s="1" t="s">
        <v>7062</v>
      </c>
      <c r="J3198" s="4">
        <f t="shared" si="440"/>
        <v>0</v>
      </c>
      <c r="AF3198" s="4">
        <f t="shared" si="441"/>
        <v>0</v>
      </c>
      <c r="AQ3198" s="4">
        <f t="shared" si="442"/>
        <v>0</v>
      </c>
      <c r="AW3198" s="4">
        <f t="shared" si="443"/>
        <v>0</v>
      </c>
      <c r="BD3198" s="4">
        <f t="shared" si="444"/>
        <v>0</v>
      </c>
      <c r="BG3198" s="4">
        <f t="shared" si="445"/>
        <v>0</v>
      </c>
      <c r="BH3198" s="4">
        <f t="shared" si="446"/>
        <v>0</v>
      </c>
      <c r="BN3198" s="4">
        <f t="shared" si="447"/>
        <v>0</v>
      </c>
    </row>
    <row r="3199" spans="1:66" x14ac:dyDescent="0.25">
      <c r="A3199" t="s">
        <v>4459</v>
      </c>
      <c r="D3199">
        <v>250</v>
      </c>
      <c r="E3199">
        <v>0</v>
      </c>
      <c r="F3199" t="s">
        <v>7062</v>
      </c>
      <c r="G3199" s="1" t="s">
        <v>7062</v>
      </c>
      <c r="J3199" s="4">
        <f t="shared" si="440"/>
        <v>0</v>
      </c>
      <c r="AF3199" s="4">
        <f t="shared" si="441"/>
        <v>0</v>
      </c>
      <c r="AQ3199" s="4">
        <f t="shared" si="442"/>
        <v>0</v>
      </c>
      <c r="AW3199" s="4">
        <f t="shared" si="443"/>
        <v>0</v>
      </c>
      <c r="BD3199" s="4">
        <f t="shared" si="444"/>
        <v>0</v>
      </c>
      <c r="BG3199" s="4">
        <f t="shared" si="445"/>
        <v>0</v>
      </c>
      <c r="BH3199" s="4">
        <f t="shared" si="446"/>
        <v>0</v>
      </c>
      <c r="BN3199" s="4">
        <f t="shared" si="447"/>
        <v>0</v>
      </c>
    </row>
    <row r="3200" spans="1:66" x14ac:dyDescent="0.25">
      <c r="A3200" t="s">
        <v>4460</v>
      </c>
      <c r="D3200">
        <v>250</v>
      </c>
      <c r="E3200">
        <v>0</v>
      </c>
      <c r="F3200" t="s">
        <v>7062</v>
      </c>
      <c r="G3200" s="1" t="s">
        <v>7062</v>
      </c>
      <c r="J3200" s="4">
        <f t="shared" si="440"/>
        <v>0</v>
      </c>
      <c r="AF3200" s="4">
        <f t="shared" si="441"/>
        <v>0</v>
      </c>
      <c r="AQ3200" s="4">
        <f t="shared" si="442"/>
        <v>0</v>
      </c>
      <c r="AW3200" s="4">
        <f t="shared" si="443"/>
        <v>0</v>
      </c>
      <c r="BD3200" s="4">
        <f t="shared" si="444"/>
        <v>0</v>
      </c>
      <c r="BG3200" s="4">
        <f t="shared" si="445"/>
        <v>0</v>
      </c>
      <c r="BH3200" s="4">
        <f t="shared" si="446"/>
        <v>0</v>
      </c>
      <c r="BN3200" s="4">
        <f t="shared" si="447"/>
        <v>0</v>
      </c>
    </row>
    <row r="3201" spans="1:66" x14ac:dyDescent="0.25">
      <c r="A3201" t="s">
        <v>4460</v>
      </c>
      <c r="D3201">
        <v>250</v>
      </c>
      <c r="E3201">
        <v>48</v>
      </c>
      <c r="F3201" t="s">
        <v>7062</v>
      </c>
      <c r="G3201" s="1" t="s">
        <v>7062</v>
      </c>
      <c r="J3201" s="4">
        <f t="shared" si="440"/>
        <v>38.400000000000006</v>
      </c>
      <c r="AF3201" s="4">
        <f t="shared" si="441"/>
        <v>14.399999999999999</v>
      </c>
      <c r="AQ3201" s="4">
        <f t="shared" si="442"/>
        <v>43.2</v>
      </c>
      <c r="AW3201" s="4">
        <f t="shared" si="443"/>
        <v>28.799999999999997</v>
      </c>
      <c r="BD3201" s="4">
        <f t="shared" si="444"/>
        <v>38.400000000000006</v>
      </c>
      <c r="BG3201" s="4">
        <f t="shared" si="445"/>
        <v>38.400000000000006</v>
      </c>
      <c r="BH3201" s="4">
        <f t="shared" si="446"/>
        <v>31.200000000000003</v>
      </c>
      <c r="BN3201" s="4">
        <f t="shared" si="447"/>
        <v>23.183999999999997</v>
      </c>
    </row>
    <row r="3202" spans="1:66" x14ac:dyDescent="0.25">
      <c r="A3202" t="s">
        <v>4461</v>
      </c>
      <c r="D3202">
        <v>250</v>
      </c>
      <c r="E3202">
        <v>38</v>
      </c>
      <c r="F3202" t="s">
        <v>7062</v>
      </c>
      <c r="G3202" s="1" t="s">
        <v>7062</v>
      </c>
      <c r="J3202" s="4">
        <f t="shared" si="440"/>
        <v>30.400000000000002</v>
      </c>
      <c r="AF3202" s="4">
        <f t="shared" si="441"/>
        <v>11.4</v>
      </c>
      <c r="AQ3202" s="4">
        <f t="shared" si="442"/>
        <v>34.200000000000003</v>
      </c>
      <c r="AW3202" s="4">
        <f t="shared" si="443"/>
        <v>22.8</v>
      </c>
      <c r="BD3202" s="4">
        <f t="shared" si="444"/>
        <v>30.400000000000002</v>
      </c>
      <c r="BG3202" s="4">
        <f t="shared" si="445"/>
        <v>30.400000000000002</v>
      </c>
      <c r="BH3202" s="4">
        <f t="shared" si="446"/>
        <v>24.7</v>
      </c>
      <c r="BN3202" s="4">
        <f t="shared" si="447"/>
        <v>18.353999999999999</v>
      </c>
    </row>
    <row r="3203" spans="1:66" x14ac:dyDescent="0.25">
      <c r="A3203" t="s">
        <v>4462</v>
      </c>
      <c r="D3203">
        <v>250</v>
      </c>
      <c r="E3203">
        <v>44.1</v>
      </c>
      <c r="F3203" t="s">
        <v>7062</v>
      </c>
      <c r="G3203" s="1" t="s">
        <v>7062</v>
      </c>
      <c r="J3203" s="4">
        <f t="shared" si="440"/>
        <v>35.28</v>
      </c>
      <c r="AF3203" s="4">
        <f t="shared" si="441"/>
        <v>13.23</v>
      </c>
      <c r="AQ3203" s="4">
        <f t="shared" si="442"/>
        <v>39.690000000000005</v>
      </c>
      <c r="AW3203" s="4">
        <f t="shared" si="443"/>
        <v>26.46</v>
      </c>
      <c r="BD3203" s="4">
        <f t="shared" si="444"/>
        <v>35.28</v>
      </c>
      <c r="BG3203" s="4">
        <f t="shared" si="445"/>
        <v>35.28</v>
      </c>
      <c r="BH3203" s="4">
        <f t="shared" si="446"/>
        <v>28.665000000000003</v>
      </c>
      <c r="BN3203" s="4">
        <f t="shared" si="447"/>
        <v>21.3003</v>
      </c>
    </row>
    <row r="3204" spans="1:66" x14ac:dyDescent="0.25">
      <c r="A3204" t="s">
        <v>4462</v>
      </c>
      <c r="D3204">
        <v>250</v>
      </c>
      <c r="E3204">
        <v>18.899999999999999</v>
      </c>
      <c r="F3204" t="s">
        <v>7062</v>
      </c>
      <c r="G3204" s="1" t="s">
        <v>7062</v>
      </c>
      <c r="J3204" s="4">
        <f t="shared" si="440"/>
        <v>15.12</v>
      </c>
      <c r="AF3204" s="4">
        <f t="shared" si="441"/>
        <v>5.669999999999999</v>
      </c>
      <c r="AQ3204" s="4">
        <f t="shared" si="442"/>
        <v>17.009999999999998</v>
      </c>
      <c r="AW3204" s="4">
        <f t="shared" si="443"/>
        <v>11.339999999999998</v>
      </c>
      <c r="BD3204" s="4">
        <f t="shared" si="444"/>
        <v>15.12</v>
      </c>
      <c r="BG3204" s="4">
        <f t="shared" si="445"/>
        <v>15.12</v>
      </c>
      <c r="BH3204" s="4">
        <f t="shared" si="446"/>
        <v>12.285</v>
      </c>
      <c r="BN3204" s="4">
        <f t="shared" si="447"/>
        <v>9.1286999999999985</v>
      </c>
    </row>
    <row r="3205" spans="1:66" x14ac:dyDescent="0.25">
      <c r="A3205" t="s">
        <v>4463</v>
      </c>
      <c r="D3205">
        <v>250</v>
      </c>
      <c r="E3205">
        <v>25</v>
      </c>
      <c r="F3205" t="s">
        <v>7062</v>
      </c>
      <c r="G3205" s="1" t="s">
        <v>7062</v>
      </c>
      <c r="J3205" s="4">
        <f t="shared" si="440"/>
        <v>20</v>
      </c>
      <c r="AF3205" s="4">
        <f t="shared" si="441"/>
        <v>7.5</v>
      </c>
      <c r="AQ3205" s="4">
        <f t="shared" si="442"/>
        <v>22.5</v>
      </c>
      <c r="AW3205" s="4">
        <f t="shared" si="443"/>
        <v>15</v>
      </c>
      <c r="BD3205" s="4">
        <f t="shared" si="444"/>
        <v>20</v>
      </c>
      <c r="BG3205" s="4">
        <f t="shared" si="445"/>
        <v>20</v>
      </c>
      <c r="BH3205" s="4">
        <f t="shared" si="446"/>
        <v>16.25</v>
      </c>
      <c r="BN3205" s="4">
        <f t="shared" si="447"/>
        <v>12.074999999999999</v>
      </c>
    </row>
    <row r="3206" spans="1:66" x14ac:dyDescent="0.25">
      <c r="A3206" t="s">
        <v>4464</v>
      </c>
      <c r="D3206">
        <v>250</v>
      </c>
      <c r="E3206">
        <v>8.6</v>
      </c>
      <c r="F3206" t="s">
        <v>7062</v>
      </c>
      <c r="G3206" s="1" t="s">
        <v>7062</v>
      </c>
      <c r="J3206" s="4">
        <f t="shared" si="440"/>
        <v>6.88</v>
      </c>
      <c r="AF3206" s="4">
        <f t="shared" si="441"/>
        <v>2.5799999999999996</v>
      </c>
      <c r="AQ3206" s="4">
        <f t="shared" si="442"/>
        <v>7.74</v>
      </c>
      <c r="AW3206" s="4">
        <f t="shared" si="443"/>
        <v>5.1599999999999993</v>
      </c>
      <c r="BD3206" s="4">
        <f t="shared" si="444"/>
        <v>6.88</v>
      </c>
      <c r="BG3206" s="4">
        <f t="shared" si="445"/>
        <v>6.88</v>
      </c>
      <c r="BH3206" s="4">
        <f t="shared" si="446"/>
        <v>5.59</v>
      </c>
      <c r="BN3206" s="4">
        <f t="shared" si="447"/>
        <v>4.1537999999999995</v>
      </c>
    </row>
    <row r="3207" spans="1:66" x14ac:dyDescent="0.25">
      <c r="A3207" t="s">
        <v>4465</v>
      </c>
      <c r="D3207">
        <v>250</v>
      </c>
      <c r="E3207">
        <v>0</v>
      </c>
      <c r="F3207" t="s">
        <v>7062</v>
      </c>
      <c r="G3207" s="1" t="s">
        <v>7062</v>
      </c>
      <c r="J3207" s="4">
        <f t="shared" ref="J3207:J3270" si="448">+E3207*0.8</f>
        <v>0</v>
      </c>
      <c r="AF3207" s="4">
        <f t="shared" ref="AF3207:AF3270" si="449">+E3207*0.3</f>
        <v>0</v>
      </c>
      <c r="AQ3207" s="4">
        <f t="shared" ref="AQ3207:AQ3270" si="450">+E3207*0.9</f>
        <v>0</v>
      </c>
      <c r="AW3207" s="4">
        <f t="shared" ref="AW3207:AW3270" si="451">+E3207*0.6</f>
        <v>0</v>
      </c>
      <c r="BD3207" s="4">
        <f t="shared" ref="BD3207:BD3270" si="452">+E3207*0.8</f>
        <v>0</v>
      </c>
      <c r="BG3207" s="4">
        <f t="shared" ref="BG3207:BG3270" si="453">+E3207*0.8</f>
        <v>0</v>
      </c>
      <c r="BH3207" s="4">
        <f t="shared" ref="BH3207:BH3270" si="454">+E3207*0.65</f>
        <v>0</v>
      </c>
      <c r="BN3207" s="4">
        <f t="shared" ref="BN3207:BN3270" si="455">+E3207*0.483</f>
        <v>0</v>
      </c>
    </row>
    <row r="3208" spans="1:66" x14ac:dyDescent="0.25">
      <c r="A3208" t="s">
        <v>4466</v>
      </c>
      <c r="D3208">
        <v>250</v>
      </c>
      <c r="E3208">
        <v>0</v>
      </c>
      <c r="F3208" t="s">
        <v>7062</v>
      </c>
      <c r="G3208" s="1" t="s">
        <v>7062</v>
      </c>
      <c r="J3208" s="4">
        <f t="shared" si="448"/>
        <v>0</v>
      </c>
      <c r="AF3208" s="4">
        <f t="shared" si="449"/>
        <v>0</v>
      </c>
      <c r="AQ3208" s="4">
        <f t="shared" si="450"/>
        <v>0</v>
      </c>
      <c r="AW3208" s="4">
        <f t="shared" si="451"/>
        <v>0</v>
      </c>
      <c r="BD3208" s="4">
        <f t="shared" si="452"/>
        <v>0</v>
      </c>
      <c r="BG3208" s="4">
        <f t="shared" si="453"/>
        <v>0</v>
      </c>
      <c r="BH3208" s="4">
        <f t="shared" si="454"/>
        <v>0</v>
      </c>
      <c r="BN3208" s="4">
        <f t="shared" si="455"/>
        <v>0</v>
      </c>
    </row>
    <row r="3209" spans="1:66" x14ac:dyDescent="0.25">
      <c r="A3209" t="s">
        <v>4467</v>
      </c>
      <c r="D3209">
        <v>250</v>
      </c>
      <c r="E3209">
        <v>0</v>
      </c>
      <c r="F3209" t="s">
        <v>7062</v>
      </c>
      <c r="G3209" s="1" t="s">
        <v>7062</v>
      </c>
      <c r="J3209" s="4">
        <f t="shared" si="448"/>
        <v>0</v>
      </c>
      <c r="AF3209" s="4">
        <f t="shared" si="449"/>
        <v>0</v>
      </c>
      <c r="AQ3209" s="4">
        <f t="shared" si="450"/>
        <v>0</v>
      </c>
      <c r="AW3209" s="4">
        <f t="shared" si="451"/>
        <v>0</v>
      </c>
      <c r="BD3209" s="4">
        <f t="shared" si="452"/>
        <v>0</v>
      </c>
      <c r="BG3209" s="4">
        <f t="shared" si="453"/>
        <v>0</v>
      </c>
      <c r="BH3209" s="4">
        <f t="shared" si="454"/>
        <v>0</v>
      </c>
      <c r="BN3209" s="4">
        <f t="shared" si="455"/>
        <v>0</v>
      </c>
    </row>
    <row r="3210" spans="1:66" x14ac:dyDescent="0.25">
      <c r="A3210" t="s">
        <v>4468</v>
      </c>
      <c r="D3210">
        <v>250</v>
      </c>
      <c r="E3210">
        <v>0</v>
      </c>
      <c r="F3210" t="s">
        <v>7062</v>
      </c>
      <c r="G3210" s="1" t="s">
        <v>7062</v>
      </c>
      <c r="J3210" s="4">
        <f t="shared" si="448"/>
        <v>0</v>
      </c>
      <c r="AF3210" s="4">
        <f t="shared" si="449"/>
        <v>0</v>
      </c>
      <c r="AQ3210" s="4">
        <f t="shared" si="450"/>
        <v>0</v>
      </c>
      <c r="AW3210" s="4">
        <f t="shared" si="451"/>
        <v>0</v>
      </c>
      <c r="BD3210" s="4">
        <f t="shared" si="452"/>
        <v>0</v>
      </c>
      <c r="BG3210" s="4">
        <f t="shared" si="453"/>
        <v>0</v>
      </c>
      <c r="BH3210" s="4">
        <f t="shared" si="454"/>
        <v>0</v>
      </c>
      <c r="BN3210" s="4">
        <f t="shared" si="455"/>
        <v>0</v>
      </c>
    </row>
    <row r="3211" spans="1:66" x14ac:dyDescent="0.25">
      <c r="A3211" t="s">
        <v>4469</v>
      </c>
      <c r="D3211">
        <v>250</v>
      </c>
      <c r="E3211">
        <v>106.5</v>
      </c>
      <c r="F3211" t="s">
        <v>7062</v>
      </c>
      <c r="G3211" s="1" t="s">
        <v>7062</v>
      </c>
      <c r="J3211" s="4">
        <f t="shared" si="448"/>
        <v>85.2</v>
      </c>
      <c r="AF3211" s="4">
        <f t="shared" si="449"/>
        <v>31.95</v>
      </c>
      <c r="AQ3211" s="4">
        <f t="shared" si="450"/>
        <v>95.850000000000009</v>
      </c>
      <c r="AW3211" s="4">
        <f t="shared" si="451"/>
        <v>63.9</v>
      </c>
      <c r="BD3211" s="4">
        <f t="shared" si="452"/>
        <v>85.2</v>
      </c>
      <c r="BG3211" s="4">
        <f t="shared" si="453"/>
        <v>85.2</v>
      </c>
      <c r="BH3211" s="4">
        <f t="shared" si="454"/>
        <v>69.225000000000009</v>
      </c>
      <c r="BN3211" s="4">
        <f t="shared" si="455"/>
        <v>51.439499999999995</v>
      </c>
    </row>
    <row r="3212" spans="1:66" x14ac:dyDescent="0.25">
      <c r="A3212" t="s">
        <v>4470</v>
      </c>
      <c r="D3212">
        <v>250</v>
      </c>
      <c r="E3212">
        <v>27.7</v>
      </c>
      <c r="F3212" t="s">
        <v>7062</v>
      </c>
      <c r="G3212" s="1" t="s">
        <v>7062</v>
      </c>
      <c r="J3212" s="4">
        <f t="shared" si="448"/>
        <v>22.16</v>
      </c>
      <c r="AF3212" s="4">
        <f t="shared" si="449"/>
        <v>8.3099999999999987</v>
      </c>
      <c r="AQ3212" s="4">
        <f t="shared" si="450"/>
        <v>24.93</v>
      </c>
      <c r="AW3212" s="4">
        <f t="shared" si="451"/>
        <v>16.619999999999997</v>
      </c>
      <c r="BD3212" s="4">
        <f t="shared" si="452"/>
        <v>22.16</v>
      </c>
      <c r="BG3212" s="4">
        <f t="shared" si="453"/>
        <v>22.16</v>
      </c>
      <c r="BH3212" s="4">
        <f t="shared" si="454"/>
        <v>18.004999999999999</v>
      </c>
      <c r="BN3212" s="4">
        <f t="shared" si="455"/>
        <v>13.379099999999999</v>
      </c>
    </row>
    <row r="3213" spans="1:66" x14ac:dyDescent="0.25">
      <c r="A3213" t="s">
        <v>4471</v>
      </c>
      <c r="D3213">
        <v>250</v>
      </c>
      <c r="E3213">
        <v>0</v>
      </c>
      <c r="F3213" t="s">
        <v>7062</v>
      </c>
      <c r="G3213" s="1" t="s">
        <v>7062</v>
      </c>
      <c r="J3213" s="4">
        <f t="shared" si="448"/>
        <v>0</v>
      </c>
      <c r="AF3213" s="4">
        <f t="shared" si="449"/>
        <v>0</v>
      </c>
      <c r="AQ3213" s="4">
        <f t="shared" si="450"/>
        <v>0</v>
      </c>
      <c r="AW3213" s="4">
        <f t="shared" si="451"/>
        <v>0</v>
      </c>
      <c r="BD3213" s="4">
        <f t="shared" si="452"/>
        <v>0</v>
      </c>
      <c r="BG3213" s="4">
        <f t="shared" si="453"/>
        <v>0</v>
      </c>
      <c r="BH3213" s="4">
        <f t="shared" si="454"/>
        <v>0</v>
      </c>
      <c r="BN3213" s="4">
        <f t="shared" si="455"/>
        <v>0</v>
      </c>
    </row>
    <row r="3214" spans="1:66" x14ac:dyDescent="0.25">
      <c r="A3214" t="s">
        <v>4472</v>
      </c>
      <c r="D3214">
        <v>250</v>
      </c>
      <c r="E3214">
        <v>2</v>
      </c>
      <c r="F3214" t="s">
        <v>7062</v>
      </c>
      <c r="G3214" s="1" t="s">
        <v>7062</v>
      </c>
      <c r="J3214" s="4">
        <f t="shared" si="448"/>
        <v>1.6</v>
      </c>
      <c r="AF3214" s="4">
        <f t="shared" si="449"/>
        <v>0.6</v>
      </c>
      <c r="AQ3214" s="4">
        <f t="shared" si="450"/>
        <v>1.8</v>
      </c>
      <c r="AW3214" s="4">
        <f t="shared" si="451"/>
        <v>1.2</v>
      </c>
      <c r="BD3214" s="4">
        <f t="shared" si="452"/>
        <v>1.6</v>
      </c>
      <c r="BG3214" s="4">
        <f t="shared" si="453"/>
        <v>1.6</v>
      </c>
      <c r="BH3214" s="4">
        <f t="shared" si="454"/>
        <v>1.3</v>
      </c>
      <c r="BN3214" s="4">
        <f t="shared" si="455"/>
        <v>0.96599999999999997</v>
      </c>
    </row>
    <row r="3215" spans="1:66" x14ac:dyDescent="0.25">
      <c r="A3215" t="s">
        <v>4473</v>
      </c>
      <c r="D3215">
        <v>250</v>
      </c>
      <c r="E3215">
        <v>0</v>
      </c>
      <c r="F3215" t="s">
        <v>7062</v>
      </c>
      <c r="G3215" s="1" t="s">
        <v>7062</v>
      </c>
      <c r="J3215" s="4">
        <f t="shared" si="448"/>
        <v>0</v>
      </c>
      <c r="AF3215" s="4">
        <f t="shared" si="449"/>
        <v>0</v>
      </c>
      <c r="AQ3215" s="4">
        <f t="shared" si="450"/>
        <v>0</v>
      </c>
      <c r="AW3215" s="4">
        <f t="shared" si="451"/>
        <v>0</v>
      </c>
      <c r="BD3215" s="4">
        <f t="shared" si="452"/>
        <v>0</v>
      </c>
      <c r="BG3215" s="4">
        <f t="shared" si="453"/>
        <v>0</v>
      </c>
      <c r="BH3215" s="4">
        <f t="shared" si="454"/>
        <v>0</v>
      </c>
      <c r="BN3215" s="4">
        <f t="shared" si="455"/>
        <v>0</v>
      </c>
    </row>
    <row r="3216" spans="1:66" x14ac:dyDescent="0.25">
      <c r="A3216" t="s">
        <v>4474</v>
      </c>
      <c r="D3216">
        <v>250</v>
      </c>
      <c r="E3216">
        <v>30.8</v>
      </c>
      <c r="F3216" t="s">
        <v>7062</v>
      </c>
      <c r="G3216" s="1" t="s">
        <v>7062</v>
      </c>
      <c r="J3216" s="4">
        <f t="shared" si="448"/>
        <v>24.64</v>
      </c>
      <c r="AF3216" s="4">
        <f t="shared" si="449"/>
        <v>9.24</v>
      </c>
      <c r="AQ3216" s="4">
        <f t="shared" si="450"/>
        <v>27.720000000000002</v>
      </c>
      <c r="AW3216" s="4">
        <f t="shared" si="451"/>
        <v>18.48</v>
      </c>
      <c r="BD3216" s="4">
        <f t="shared" si="452"/>
        <v>24.64</v>
      </c>
      <c r="BG3216" s="4">
        <f t="shared" si="453"/>
        <v>24.64</v>
      </c>
      <c r="BH3216" s="4">
        <f t="shared" si="454"/>
        <v>20.02</v>
      </c>
      <c r="BN3216" s="4">
        <f t="shared" si="455"/>
        <v>14.8764</v>
      </c>
    </row>
    <row r="3217" spans="1:66" x14ac:dyDescent="0.25">
      <c r="A3217" t="s">
        <v>4474</v>
      </c>
      <c r="D3217">
        <v>250</v>
      </c>
      <c r="E3217">
        <v>0</v>
      </c>
      <c r="F3217" t="s">
        <v>7062</v>
      </c>
      <c r="G3217" s="1" t="s">
        <v>7062</v>
      </c>
      <c r="J3217" s="4">
        <f t="shared" si="448"/>
        <v>0</v>
      </c>
      <c r="AF3217" s="4">
        <f t="shared" si="449"/>
        <v>0</v>
      </c>
      <c r="AQ3217" s="4">
        <f t="shared" si="450"/>
        <v>0</v>
      </c>
      <c r="AW3217" s="4">
        <f t="shared" si="451"/>
        <v>0</v>
      </c>
      <c r="BD3217" s="4">
        <f t="shared" si="452"/>
        <v>0</v>
      </c>
      <c r="BG3217" s="4">
        <f t="shared" si="453"/>
        <v>0</v>
      </c>
      <c r="BH3217" s="4">
        <f t="shared" si="454"/>
        <v>0</v>
      </c>
      <c r="BN3217" s="4">
        <f t="shared" si="455"/>
        <v>0</v>
      </c>
    </row>
    <row r="3218" spans="1:66" x14ac:dyDescent="0.25">
      <c r="A3218" t="s">
        <v>4475</v>
      </c>
      <c r="D3218">
        <v>250</v>
      </c>
      <c r="E3218">
        <v>0</v>
      </c>
      <c r="F3218" t="s">
        <v>7062</v>
      </c>
      <c r="G3218" s="1" t="s">
        <v>7062</v>
      </c>
      <c r="J3218" s="4">
        <f t="shared" si="448"/>
        <v>0</v>
      </c>
      <c r="AF3218" s="4">
        <f t="shared" si="449"/>
        <v>0</v>
      </c>
      <c r="AQ3218" s="4">
        <f t="shared" si="450"/>
        <v>0</v>
      </c>
      <c r="AW3218" s="4">
        <f t="shared" si="451"/>
        <v>0</v>
      </c>
      <c r="BD3218" s="4">
        <f t="shared" si="452"/>
        <v>0</v>
      </c>
      <c r="BG3218" s="4">
        <f t="shared" si="453"/>
        <v>0</v>
      </c>
      <c r="BH3218" s="4">
        <f t="shared" si="454"/>
        <v>0</v>
      </c>
      <c r="BN3218" s="4">
        <f t="shared" si="455"/>
        <v>0</v>
      </c>
    </row>
    <row r="3219" spans="1:66" x14ac:dyDescent="0.25">
      <c r="A3219" t="s">
        <v>4476</v>
      </c>
      <c r="D3219">
        <v>250</v>
      </c>
      <c r="E3219">
        <v>95.75</v>
      </c>
      <c r="F3219" t="s">
        <v>7062</v>
      </c>
      <c r="G3219" s="1" t="s">
        <v>7062</v>
      </c>
      <c r="J3219" s="4">
        <f t="shared" si="448"/>
        <v>76.600000000000009</v>
      </c>
      <c r="AF3219" s="4">
        <f t="shared" si="449"/>
        <v>28.724999999999998</v>
      </c>
      <c r="AQ3219" s="4">
        <f t="shared" si="450"/>
        <v>86.174999999999997</v>
      </c>
      <c r="AW3219" s="4">
        <f t="shared" si="451"/>
        <v>57.449999999999996</v>
      </c>
      <c r="BD3219" s="4">
        <f t="shared" si="452"/>
        <v>76.600000000000009</v>
      </c>
      <c r="BG3219" s="4">
        <f t="shared" si="453"/>
        <v>76.600000000000009</v>
      </c>
      <c r="BH3219" s="4">
        <f t="shared" si="454"/>
        <v>62.237500000000004</v>
      </c>
      <c r="BN3219" s="4">
        <f t="shared" si="455"/>
        <v>46.247250000000001</v>
      </c>
    </row>
    <row r="3220" spans="1:66" x14ac:dyDescent="0.25">
      <c r="A3220" t="s">
        <v>4031</v>
      </c>
      <c r="D3220">
        <v>250</v>
      </c>
      <c r="E3220">
        <v>65</v>
      </c>
      <c r="F3220" t="s">
        <v>7062</v>
      </c>
      <c r="G3220" s="1" t="s">
        <v>7062</v>
      </c>
      <c r="J3220" s="4">
        <f t="shared" si="448"/>
        <v>52</v>
      </c>
      <c r="AF3220" s="4">
        <f t="shared" si="449"/>
        <v>19.5</v>
      </c>
      <c r="AQ3220" s="4">
        <f t="shared" si="450"/>
        <v>58.5</v>
      </c>
      <c r="AW3220" s="4">
        <f t="shared" si="451"/>
        <v>39</v>
      </c>
      <c r="BD3220" s="4">
        <f t="shared" si="452"/>
        <v>52</v>
      </c>
      <c r="BG3220" s="4">
        <f t="shared" si="453"/>
        <v>52</v>
      </c>
      <c r="BH3220" s="4">
        <f t="shared" si="454"/>
        <v>42.25</v>
      </c>
      <c r="BN3220" s="4">
        <f t="shared" si="455"/>
        <v>31.395</v>
      </c>
    </row>
    <row r="3221" spans="1:66" x14ac:dyDescent="0.25">
      <c r="A3221" t="s">
        <v>2665</v>
      </c>
      <c r="D3221">
        <v>250</v>
      </c>
      <c r="E3221">
        <v>2</v>
      </c>
      <c r="F3221" t="s">
        <v>7062</v>
      </c>
      <c r="G3221" s="1" t="s">
        <v>7062</v>
      </c>
      <c r="J3221" s="4">
        <f t="shared" si="448"/>
        <v>1.6</v>
      </c>
      <c r="AF3221" s="4">
        <f t="shared" si="449"/>
        <v>0.6</v>
      </c>
      <c r="AQ3221" s="4">
        <f t="shared" si="450"/>
        <v>1.8</v>
      </c>
      <c r="AW3221" s="4">
        <f t="shared" si="451"/>
        <v>1.2</v>
      </c>
      <c r="BD3221" s="4">
        <f t="shared" si="452"/>
        <v>1.6</v>
      </c>
      <c r="BG3221" s="4">
        <f t="shared" si="453"/>
        <v>1.6</v>
      </c>
      <c r="BH3221" s="4">
        <f t="shared" si="454"/>
        <v>1.3</v>
      </c>
      <c r="BN3221" s="4">
        <f t="shared" si="455"/>
        <v>0.96599999999999997</v>
      </c>
    </row>
    <row r="3222" spans="1:66" x14ac:dyDescent="0.25">
      <c r="A3222" t="s">
        <v>4269</v>
      </c>
      <c r="D3222">
        <v>250</v>
      </c>
      <c r="E3222">
        <v>0</v>
      </c>
      <c r="F3222" t="s">
        <v>7062</v>
      </c>
      <c r="G3222" s="1" t="s">
        <v>7062</v>
      </c>
      <c r="J3222" s="4">
        <f t="shared" si="448"/>
        <v>0</v>
      </c>
      <c r="AF3222" s="4">
        <f t="shared" si="449"/>
        <v>0</v>
      </c>
      <c r="AQ3222" s="4">
        <f t="shared" si="450"/>
        <v>0</v>
      </c>
      <c r="AW3222" s="4">
        <f t="shared" si="451"/>
        <v>0</v>
      </c>
      <c r="BD3222" s="4">
        <f t="shared" si="452"/>
        <v>0</v>
      </c>
      <c r="BG3222" s="4">
        <f t="shared" si="453"/>
        <v>0</v>
      </c>
      <c r="BH3222" s="4">
        <f t="shared" si="454"/>
        <v>0</v>
      </c>
      <c r="BN3222" s="4">
        <f t="shared" si="455"/>
        <v>0</v>
      </c>
    </row>
    <row r="3223" spans="1:66" x14ac:dyDescent="0.25">
      <c r="A3223" t="s">
        <v>3777</v>
      </c>
      <c r="D3223">
        <v>250</v>
      </c>
      <c r="E3223">
        <v>0</v>
      </c>
      <c r="F3223" t="s">
        <v>7062</v>
      </c>
      <c r="G3223" s="1" t="s">
        <v>7062</v>
      </c>
      <c r="J3223" s="4">
        <f t="shared" si="448"/>
        <v>0</v>
      </c>
      <c r="AF3223" s="4">
        <f t="shared" si="449"/>
        <v>0</v>
      </c>
      <c r="AQ3223" s="4">
        <f t="shared" si="450"/>
        <v>0</v>
      </c>
      <c r="AW3223" s="4">
        <f t="shared" si="451"/>
        <v>0</v>
      </c>
      <c r="BD3223" s="4">
        <f t="shared" si="452"/>
        <v>0</v>
      </c>
      <c r="BG3223" s="4">
        <f t="shared" si="453"/>
        <v>0</v>
      </c>
      <c r="BH3223" s="4">
        <f t="shared" si="454"/>
        <v>0</v>
      </c>
      <c r="BN3223" s="4">
        <f t="shared" si="455"/>
        <v>0</v>
      </c>
    </row>
    <row r="3224" spans="1:66" x14ac:dyDescent="0.25">
      <c r="A3224" t="s">
        <v>3854</v>
      </c>
      <c r="D3224">
        <v>250</v>
      </c>
      <c r="E3224">
        <v>0</v>
      </c>
      <c r="F3224" t="s">
        <v>7062</v>
      </c>
      <c r="G3224" s="1" t="s">
        <v>7062</v>
      </c>
      <c r="J3224" s="4">
        <f t="shared" si="448"/>
        <v>0</v>
      </c>
      <c r="AF3224" s="4">
        <f t="shared" si="449"/>
        <v>0</v>
      </c>
      <c r="AQ3224" s="4">
        <f t="shared" si="450"/>
        <v>0</v>
      </c>
      <c r="AW3224" s="4">
        <f t="shared" si="451"/>
        <v>0</v>
      </c>
      <c r="BD3224" s="4">
        <f t="shared" si="452"/>
        <v>0</v>
      </c>
      <c r="BG3224" s="4">
        <f t="shared" si="453"/>
        <v>0</v>
      </c>
      <c r="BH3224" s="4">
        <f t="shared" si="454"/>
        <v>0</v>
      </c>
      <c r="BN3224" s="4">
        <f t="shared" si="455"/>
        <v>0</v>
      </c>
    </row>
    <row r="3225" spans="1:66" x14ac:dyDescent="0.25">
      <c r="A3225" t="s">
        <v>4477</v>
      </c>
      <c r="D3225">
        <v>250</v>
      </c>
      <c r="E3225">
        <v>0</v>
      </c>
      <c r="F3225" t="s">
        <v>7062</v>
      </c>
      <c r="G3225" s="1" t="s">
        <v>7062</v>
      </c>
      <c r="J3225" s="4">
        <f t="shared" si="448"/>
        <v>0</v>
      </c>
      <c r="AF3225" s="4">
        <f t="shared" si="449"/>
        <v>0</v>
      </c>
      <c r="AQ3225" s="4">
        <f t="shared" si="450"/>
        <v>0</v>
      </c>
      <c r="AW3225" s="4">
        <f t="shared" si="451"/>
        <v>0</v>
      </c>
      <c r="BD3225" s="4">
        <f t="shared" si="452"/>
        <v>0</v>
      </c>
      <c r="BG3225" s="4">
        <f t="shared" si="453"/>
        <v>0</v>
      </c>
      <c r="BH3225" s="4">
        <f t="shared" si="454"/>
        <v>0</v>
      </c>
      <c r="BN3225" s="4">
        <f t="shared" si="455"/>
        <v>0</v>
      </c>
    </row>
    <row r="3226" spans="1:66" x14ac:dyDescent="0.25">
      <c r="A3226" t="s">
        <v>4478</v>
      </c>
      <c r="D3226">
        <v>250</v>
      </c>
      <c r="E3226">
        <v>0</v>
      </c>
      <c r="F3226" t="s">
        <v>7062</v>
      </c>
      <c r="G3226" s="1" t="s">
        <v>7062</v>
      </c>
      <c r="J3226" s="4">
        <f t="shared" si="448"/>
        <v>0</v>
      </c>
      <c r="AF3226" s="4">
        <f t="shared" si="449"/>
        <v>0</v>
      </c>
      <c r="AQ3226" s="4">
        <f t="shared" si="450"/>
        <v>0</v>
      </c>
      <c r="AW3226" s="4">
        <f t="shared" si="451"/>
        <v>0</v>
      </c>
      <c r="BD3226" s="4">
        <f t="shared" si="452"/>
        <v>0</v>
      </c>
      <c r="BG3226" s="4">
        <f t="shared" si="453"/>
        <v>0</v>
      </c>
      <c r="BH3226" s="4">
        <f t="shared" si="454"/>
        <v>0</v>
      </c>
      <c r="BN3226" s="4">
        <f t="shared" si="455"/>
        <v>0</v>
      </c>
    </row>
    <row r="3227" spans="1:66" x14ac:dyDescent="0.25">
      <c r="A3227" t="s">
        <v>4479</v>
      </c>
      <c r="D3227">
        <v>250</v>
      </c>
      <c r="E3227">
        <v>16.100000000000001</v>
      </c>
      <c r="F3227" t="s">
        <v>7062</v>
      </c>
      <c r="G3227" s="1" t="s">
        <v>7062</v>
      </c>
      <c r="J3227" s="4">
        <f t="shared" si="448"/>
        <v>12.880000000000003</v>
      </c>
      <c r="AF3227" s="4">
        <f t="shared" si="449"/>
        <v>4.83</v>
      </c>
      <c r="AQ3227" s="4">
        <f t="shared" si="450"/>
        <v>14.490000000000002</v>
      </c>
      <c r="AW3227" s="4">
        <f t="shared" si="451"/>
        <v>9.66</v>
      </c>
      <c r="BD3227" s="4">
        <f t="shared" si="452"/>
        <v>12.880000000000003</v>
      </c>
      <c r="BG3227" s="4">
        <f t="shared" si="453"/>
        <v>12.880000000000003</v>
      </c>
      <c r="BH3227" s="4">
        <f t="shared" si="454"/>
        <v>10.465000000000002</v>
      </c>
      <c r="BN3227" s="4">
        <f t="shared" si="455"/>
        <v>7.7763000000000009</v>
      </c>
    </row>
    <row r="3228" spans="1:66" x14ac:dyDescent="0.25">
      <c r="A3228" t="s">
        <v>4479</v>
      </c>
      <c r="D3228">
        <v>250</v>
      </c>
      <c r="E3228">
        <v>37.700000000000003</v>
      </c>
      <c r="F3228" t="s">
        <v>7062</v>
      </c>
      <c r="G3228" s="1" t="s">
        <v>7062</v>
      </c>
      <c r="J3228" s="4">
        <f t="shared" si="448"/>
        <v>30.160000000000004</v>
      </c>
      <c r="AF3228" s="4">
        <f t="shared" si="449"/>
        <v>11.31</v>
      </c>
      <c r="AQ3228" s="4">
        <f t="shared" si="450"/>
        <v>33.930000000000007</v>
      </c>
      <c r="AW3228" s="4">
        <f t="shared" si="451"/>
        <v>22.62</v>
      </c>
      <c r="BD3228" s="4">
        <f t="shared" si="452"/>
        <v>30.160000000000004</v>
      </c>
      <c r="BG3228" s="4">
        <f t="shared" si="453"/>
        <v>30.160000000000004</v>
      </c>
      <c r="BH3228" s="4">
        <f t="shared" si="454"/>
        <v>24.505000000000003</v>
      </c>
      <c r="BN3228" s="4">
        <f t="shared" si="455"/>
        <v>18.209099999999999</v>
      </c>
    </row>
    <row r="3229" spans="1:66" x14ac:dyDescent="0.25">
      <c r="A3229" t="s">
        <v>4021</v>
      </c>
      <c r="D3229">
        <v>250</v>
      </c>
      <c r="E3229">
        <v>99</v>
      </c>
      <c r="F3229" t="s">
        <v>7062</v>
      </c>
      <c r="G3229" s="1" t="s">
        <v>7062</v>
      </c>
      <c r="J3229" s="4">
        <f t="shared" si="448"/>
        <v>79.2</v>
      </c>
      <c r="AF3229" s="4">
        <f t="shared" si="449"/>
        <v>29.7</v>
      </c>
      <c r="AQ3229" s="4">
        <f t="shared" si="450"/>
        <v>89.100000000000009</v>
      </c>
      <c r="AW3229" s="4">
        <f t="shared" si="451"/>
        <v>59.4</v>
      </c>
      <c r="BD3229" s="4">
        <f t="shared" si="452"/>
        <v>79.2</v>
      </c>
      <c r="BG3229" s="4">
        <f t="shared" si="453"/>
        <v>79.2</v>
      </c>
      <c r="BH3229" s="4">
        <f t="shared" si="454"/>
        <v>64.350000000000009</v>
      </c>
      <c r="BN3229" s="4">
        <f t="shared" si="455"/>
        <v>47.817</v>
      </c>
    </row>
    <row r="3230" spans="1:66" x14ac:dyDescent="0.25">
      <c r="A3230" t="s">
        <v>4480</v>
      </c>
      <c r="D3230">
        <v>250</v>
      </c>
      <c r="E3230">
        <v>379.2</v>
      </c>
      <c r="F3230" t="s">
        <v>7062</v>
      </c>
      <c r="G3230" s="1" t="s">
        <v>7062</v>
      </c>
      <c r="J3230" s="4">
        <f t="shared" si="448"/>
        <v>303.36</v>
      </c>
      <c r="AF3230" s="4">
        <f t="shared" si="449"/>
        <v>113.75999999999999</v>
      </c>
      <c r="AQ3230" s="4">
        <f t="shared" si="450"/>
        <v>341.28</v>
      </c>
      <c r="AW3230" s="4">
        <f t="shared" si="451"/>
        <v>227.51999999999998</v>
      </c>
      <c r="BD3230" s="4">
        <f t="shared" si="452"/>
        <v>303.36</v>
      </c>
      <c r="BG3230" s="4">
        <f t="shared" si="453"/>
        <v>303.36</v>
      </c>
      <c r="BH3230" s="4">
        <f t="shared" si="454"/>
        <v>246.48</v>
      </c>
      <c r="BN3230" s="4">
        <f t="shared" si="455"/>
        <v>183.15359999999998</v>
      </c>
    </row>
    <row r="3231" spans="1:66" x14ac:dyDescent="0.25">
      <c r="A3231" t="s">
        <v>4481</v>
      </c>
      <c r="D3231">
        <v>250</v>
      </c>
      <c r="E3231">
        <v>5</v>
      </c>
      <c r="F3231" t="s">
        <v>7062</v>
      </c>
      <c r="G3231" s="1" t="s">
        <v>7062</v>
      </c>
      <c r="J3231" s="4">
        <f t="shared" si="448"/>
        <v>4</v>
      </c>
      <c r="AF3231" s="4">
        <f t="shared" si="449"/>
        <v>1.5</v>
      </c>
      <c r="AQ3231" s="4">
        <f t="shared" si="450"/>
        <v>4.5</v>
      </c>
      <c r="AW3231" s="4">
        <f t="shared" si="451"/>
        <v>3</v>
      </c>
      <c r="BD3231" s="4">
        <f t="shared" si="452"/>
        <v>4</v>
      </c>
      <c r="BG3231" s="4">
        <f t="shared" si="453"/>
        <v>4</v>
      </c>
      <c r="BH3231" s="4">
        <f t="shared" si="454"/>
        <v>3.25</v>
      </c>
      <c r="BN3231" s="4">
        <f t="shared" si="455"/>
        <v>2.415</v>
      </c>
    </row>
    <row r="3232" spans="1:66" x14ac:dyDescent="0.25">
      <c r="A3232" t="s">
        <v>4482</v>
      </c>
      <c r="D3232">
        <v>250</v>
      </c>
      <c r="E3232">
        <v>0</v>
      </c>
      <c r="F3232" t="s">
        <v>7062</v>
      </c>
      <c r="G3232" s="1" t="s">
        <v>7062</v>
      </c>
      <c r="J3232" s="4">
        <f t="shared" si="448"/>
        <v>0</v>
      </c>
      <c r="AF3232" s="4">
        <f t="shared" si="449"/>
        <v>0</v>
      </c>
      <c r="AQ3232" s="4">
        <f t="shared" si="450"/>
        <v>0</v>
      </c>
      <c r="AW3232" s="4">
        <f t="shared" si="451"/>
        <v>0</v>
      </c>
      <c r="BD3232" s="4">
        <f t="shared" si="452"/>
        <v>0</v>
      </c>
      <c r="BG3232" s="4">
        <f t="shared" si="453"/>
        <v>0</v>
      </c>
      <c r="BH3232" s="4">
        <f t="shared" si="454"/>
        <v>0</v>
      </c>
      <c r="BN3232" s="4">
        <f t="shared" si="455"/>
        <v>0</v>
      </c>
    </row>
    <row r="3233" spans="1:66" x14ac:dyDescent="0.25">
      <c r="A3233" t="s">
        <v>2746</v>
      </c>
      <c r="D3233">
        <v>250</v>
      </c>
      <c r="E3233">
        <v>0</v>
      </c>
      <c r="F3233" t="s">
        <v>7062</v>
      </c>
      <c r="G3233" s="1" t="s">
        <v>7062</v>
      </c>
      <c r="J3233" s="4">
        <f t="shared" si="448"/>
        <v>0</v>
      </c>
      <c r="AF3233" s="4">
        <f t="shared" si="449"/>
        <v>0</v>
      </c>
      <c r="AQ3233" s="4">
        <f t="shared" si="450"/>
        <v>0</v>
      </c>
      <c r="AW3233" s="4">
        <f t="shared" si="451"/>
        <v>0</v>
      </c>
      <c r="BD3233" s="4">
        <f t="shared" si="452"/>
        <v>0</v>
      </c>
      <c r="BG3233" s="4">
        <f t="shared" si="453"/>
        <v>0</v>
      </c>
      <c r="BH3233" s="4">
        <f t="shared" si="454"/>
        <v>0</v>
      </c>
      <c r="BN3233" s="4">
        <f t="shared" si="455"/>
        <v>0</v>
      </c>
    </row>
    <row r="3234" spans="1:66" x14ac:dyDescent="0.25">
      <c r="A3234" t="s">
        <v>4483</v>
      </c>
      <c r="D3234">
        <v>250</v>
      </c>
      <c r="E3234">
        <v>0</v>
      </c>
      <c r="F3234" t="s">
        <v>7062</v>
      </c>
      <c r="G3234" s="1" t="s">
        <v>7062</v>
      </c>
      <c r="J3234" s="4">
        <f t="shared" si="448"/>
        <v>0</v>
      </c>
      <c r="AF3234" s="4">
        <f t="shared" si="449"/>
        <v>0</v>
      </c>
      <c r="AQ3234" s="4">
        <f t="shared" si="450"/>
        <v>0</v>
      </c>
      <c r="AW3234" s="4">
        <f t="shared" si="451"/>
        <v>0</v>
      </c>
      <c r="BD3234" s="4">
        <f t="shared" si="452"/>
        <v>0</v>
      </c>
      <c r="BG3234" s="4">
        <f t="shared" si="453"/>
        <v>0</v>
      </c>
      <c r="BH3234" s="4">
        <f t="shared" si="454"/>
        <v>0</v>
      </c>
      <c r="BN3234" s="4">
        <f t="shared" si="455"/>
        <v>0</v>
      </c>
    </row>
    <row r="3235" spans="1:66" x14ac:dyDescent="0.25">
      <c r="A3235" t="s">
        <v>4484</v>
      </c>
      <c r="D3235">
        <v>250</v>
      </c>
      <c r="E3235">
        <v>12.9</v>
      </c>
      <c r="F3235" t="s">
        <v>7062</v>
      </c>
      <c r="G3235" s="1" t="s">
        <v>7062</v>
      </c>
      <c r="J3235" s="4">
        <f t="shared" si="448"/>
        <v>10.32</v>
      </c>
      <c r="AF3235" s="4">
        <f t="shared" si="449"/>
        <v>3.87</v>
      </c>
      <c r="AQ3235" s="4">
        <f t="shared" si="450"/>
        <v>11.610000000000001</v>
      </c>
      <c r="AW3235" s="4">
        <f t="shared" si="451"/>
        <v>7.74</v>
      </c>
      <c r="BD3235" s="4">
        <f t="shared" si="452"/>
        <v>10.32</v>
      </c>
      <c r="BG3235" s="4">
        <f t="shared" si="453"/>
        <v>10.32</v>
      </c>
      <c r="BH3235" s="4">
        <f t="shared" si="454"/>
        <v>8.3849999999999998</v>
      </c>
      <c r="BN3235" s="4">
        <f t="shared" si="455"/>
        <v>6.2306999999999997</v>
      </c>
    </row>
    <row r="3236" spans="1:66" x14ac:dyDescent="0.25">
      <c r="A3236" t="s">
        <v>4485</v>
      </c>
      <c r="D3236">
        <v>250</v>
      </c>
      <c r="E3236">
        <v>88.8</v>
      </c>
      <c r="F3236" t="s">
        <v>7062</v>
      </c>
      <c r="G3236" s="1" t="s">
        <v>7062</v>
      </c>
      <c r="J3236" s="4">
        <f t="shared" si="448"/>
        <v>71.040000000000006</v>
      </c>
      <c r="AF3236" s="4">
        <f t="shared" si="449"/>
        <v>26.639999999999997</v>
      </c>
      <c r="AQ3236" s="4">
        <f t="shared" si="450"/>
        <v>79.92</v>
      </c>
      <c r="AW3236" s="4">
        <f t="shared" si="451"/>
        <v>53.279999999999994</v>
      </c>
      <c r="BD3236" s="4">
        <f t="shared" si="452"/>
        <v>71.040000000000006</v>
      </c>
      <c r="BG3236" s="4">
        <f t="shared" si="453"/>
        <v>71.040000000000006</v>
      </c>
      <c r="BH3236" s="4">
        <f t="shared" si="454"/>
        <v>57.72</v>
      </c>
      <c r="BN3236" s="4">
        <f t="shared" si="455"/>
        <v>42.8904</v>
      </c>
    </row>
    <row r="3237" spans="1:66" x14ac:dyDescent="0.25">
      <c r="A3237" t="s">
        <v>4486</v>
      </c>
      <c r="D3237">
        <v>250</v>
      </c>
      <c r="E3237">
        <v>0</v>
      </c>
      <c r="F3237" t="s">
        <v>7062</v>
      </c>
      <c r="G3237" s="1" t="s">
        <v>7062</v>
      </c>
      <c r="J3237" s="4">
        <f t="shared" si="448"/>
        <v>0</v>
      </c>
      <c r="AF3237" s="4">
        <f t="shared" si="449"/>
        <v>0</v>
      </c>
      <c r="AQ3237" s="4">
        <f t="shared" si="450"/>
        <v>0</v>
      </c>
      <c r="AW3237" s="4">
        <f t="shared" si="451"/>
        <v>0</v>
      </c>
      <c r="BD3237" s="4">
        <f t="shared" si="452"/>
        <v>0</v>
      </c>
      <c r="BG3237" s="4">
        <f t="shared" si="453"/>
        <v>0</v>
      </c>
      <c r="BH3237" s="4">
        <f t="shared" si="454"/>
        <v>0</v>
      </c>
      <c r="BN3237" s="4">
        <f t="shared" si="455"/>
        <v>0</v>
      </c>
    </row>
    <row r="3238" spans="1:66" x14ac:dyDescent="0.25">
      <c r="A3238" t="s">
        <v>3993</v>
      </c>
      <c r="D3238">
        <v>250</v>
      </c>
      <c r="E3238">
        <v>857.1</v>
      </c>
      <c r="F3238" t="s">
        <v>7062</v>
      </c>
      <c r="G3238" s="1" t="s">
        <v>7062</v>
      </c>
      <c r="J3238" s="4">
        <f t="shared" si="448"/>
        <v>685.68000000000006</v>
      </c>
      <c r="AF3238" s="4">
        <f t="shared" si="449"/>
        <v>257.13</v>
      </c>
      <c r="AQ3238" s="4">
        <f t="shared" si="450"/>
        <v>771.39</v>
      </c>
      <c r="AW3238" s="4">
        <f t="shared" si="451"/>
        <v>514.26</v>
      </c>
      <c r="BD3238" s="4">
        <f t="shared" si="452"/>
        <v>685.68000000000006</v>
      </c>
      <c r="BG3238" s="4">
        <f t="shared" si="453"/>
        <v>685.68000000000006</v>
      </c>
      <c r="BH3238" s="4">
        <f t="shared" si="454"/>
        <v>557.11500000000001</v>
      </c>
      <c r="BN3238" s="4">
        <f t="shared" si="455"/>
        <v>413.97930000000002</v>
      </c>
    </row>
    <row r="3239" spans="1:66" x14ac:dyDescent="0.25">
      <c r="A3239" t="s">
        <v>4487</v>
      </c>
      <c r="D3239">
        <v>250</v>
      </c>
      <c r="E3239">
        <v>5</v>
      </c>
      <c r="F3239" t="s">
        <v>7062</v>
      </c>
      <c r="G3239" s="1" t="s">
        <v>7062</v>
      </c>
      <c r="J3239" s="4">
        <f t="shared" si="448"/>
        <v>4</v>
      </c>
      <c r="AF3239" s="4">
        <f t="shared" si="449"/>
        <v>1.5</v>
      </c>
      <c r="AQ3239" s="4">
        <f t="shared" si="450"/>
        <v>4.5</v>
      </c>
      <c r="AW3239" s="4">
        <f t="shared" si="451"/>
        <v>3</v>
      </c>
      <c r="BD3239" s="4">
        <f t="shared" si="452"/>
        <v>4</v>
      </c>
      <c r="BG3239" s="4">
        <f t="shared" si="453"/>
        <v>4</v>
      </c>
      <c r="BH3239" s="4">
        <f t="shared" si="454"/>
        <v>3.25</v>
      </c>
      <c r="BN3239" s="4">
        <f t="shared" si="455"/>
        <v>2.415</v>
      </c>
    </row>
    <row r="3240" spans="1:66" x14ac:dyDescent="0.25">
      <c r="A3240" t="s">
        <v>3316</v>
      </c>
      <c r="D3240">
        <v>250</v>
      </c>
      <c r="E3240">
        <v>0</v>
      </c>
      <c r="F3240" t="s">
        <v>7062</v>
      </c>
      <c r="G3240" s="1" t="s">
        <v>7062</v>
      </c>
      <c r="J3240" s="4">
        <f t="shared" si="448"/>
        <v>0</v>
      </c>
      <c r="AF3240" s="4">
        <f t="shared" si="449"/>
        <v>0</v>
      </c>
      <c r="AQ3240" s="4">
        <f t="shared" si="450"/>
        <v>0</v>
      </c>
      <c r="AW3240" s="4">
        <f t="shared" si="451"/>
        <v>0</v>
      </c>
      <c r="BD3240" s="4">
        <f t="shared" si="452"/>
        <v>0</v>
      </c>
      <c r="BG3240" s="4">
        <f t="shared" si="453"/>
        <v>0</v>
      </c>
      <c r="BH3240" s="4">
        <f t="shared" si="454"/>
        <v>0</v>
      </c>
      <c r="BN3240" s="4">
        <f t="shared" si="455"/>
        <v>0</v>
      </c>
    </row>
    <row r="3241" spans="1:66" x14ac:dyDescent="0.25">
      <c r="A3241" t="s">
        <v>4488</v>
      </c>
      <c r="D3241">
        <v>250</v>
      </c>
      <c r="E3241">
        <v>0</v>
      </c>
      <c r="F3241" t="s">
        <v>7062</v>
      </c>
      <c r="G3241" s="1" t="s">
        <v>7062</v>
      </c>
      <c r="J3241" s="4">
        <f t="shared" si="448"/>
        <v>0</v>
      </c>
      <c r="AF3241" s="4">
        <f t="shared" si="449"/>
        <v>0</v>
      </c>
      <c r="AQ3241" s="4">
        <f t="shared" si="450"/>
        <v>0</v>
      </c>
      <c r="AW3241" s="4">
        <f t="shared" si="451"/>
        <v>0</v>
      </c>
      <c r="BD3241" s="4">
        <f t="shared" si="452"/>
        <v>0</v>
      </c>
      <c r="BG3241" s="4">
        <f t="shared" si="453"/>
        <v>0</v>
      </c>
      <c r="BH3241" s="4">
        <f t="shared" si="454"/>
        <v>0</v>
      </c>
      <c r="BN3241" s="4">
        <f t="shared" si="455"/>
        <v>0</v>
      </c>
    </row>
    <row r="3242" spans="1:66" x14ac:dyDescent="0.25">
      <c r="A3242" t="s">
        <v>4489</v>
      </c>
      <c r="D3242">
        <v>250</v>
      </c>
      <c r="E3242">
        <v>24.3</v>
      </c>
      <c r="F3242" t="s">
        <v>7062</v>
      </c>
      <c r="G3242" s="1" t="s">
        <v>7062</v>
      </c>
      <c r="J3242" s="4">
        <f t="shared" si="448"/>
        <v>19.440000000000001</v>
      </c>
      <c r="AF3242" s="4">
        <f t="shared" si="449"/>
        <v>7.29</v>
      </c>
      <c r="AQ3242" s="4">
        <f t="shared" si="450"/>
        <v>21.87</v>
      </c>
      <c r="AW3242" s="4">
        <f t="shared" si="451"/>
        <v>14.58</v>
      </c>
      <c r="BD3242" s="4">
        <f t="shared" si="452"/>
        <v>19.440000000000001</v>
      </c>
      <c r="BG3242" s="4">
        <f t="shared" si="453"/>
        <v>19.440000000000001</v>
      </c>
      <c r="BH3242" s="4">
        <f t="shared" si="454"/>
        <v>15.795000000000002</v>
      </c>
      <c r="BN3242" s="4">
        <f t="shared" si="455"/>
        <v>11.7369</v>
      </c>
    </row>
    <row r="3243" spans="1:66" x14ac:dyDescent="0.25">
      <c r="A3243" t="s">
        <v>4490</v>
      </c>
      <c r="D3243">
        <v>250</v>
      </c>
      <c r="E3243">
        <v>47.7</v>
      </c>
      <c r="F3243" t="s">
        <v>7062</v>
      </c>
      <c r="G3243" s="1" t="s">
        <v>7062</v>
      </c>
      <c r="J3243" s="4">
        <f t="shared" si="448"/>
        <v>38.160000000000004</v>
      </c>
      <c r="AF3243" s="4">
        <f t="shared" si="449"/>
        <v>14.31</v>
      </c>
      <c r="AQ3243" s="4">
        <f t="shared" si="450"/>
        <v>42.930000000000007</v>
      </c>
      <c r="AW3243" s="4">
        <f t="shared" si="451"/>
        <v>28.62</v>
      </c>
      <c r="BD3243" s="4">
        <f t="shared" si="452"/>
        <v>38.160000000000004</v>
      </c>
      <c r="BG3243" s="4">
        <f t="shared" si="453"/>
        <v>38.160000000000004</v>
      </c>
      <c r="BH3243" s="4">
        <f t="shared" si="454"/>
        <v>31.005000000000003</v>
      </c>
      <c r="BN3243" s="4">
        <f t="shared" si="455"/>
        <v>23.039100000000001</v>
      </c>
    </row>
    <row r="3244" spans="1:66" x14ac:dyDescent="0.25">
      <c r="A3244" t="s">
        <v>4491</v>
      </c>
      <c r="D3244">
        <v>250</v>
      </c>
      <c r="E3244">
        <v>238.5</v>
      </c>
      <c r="F3244" t="s">
        <v>7062</v>
      </c>
      <c r="G3244" s="1" t="s">
        <v>7062</v>
      </c>
      <c r="J3244" s="4">
        <f t="shared" si="448"/>
        <v>190.8</v>
      </c>
      <c r="AF3244" s="4">
        <f t="shared" si="449"/>
        <v>71.55</v>
      </c>
      <c r="AQ3244" s="4">
        <f t="shared" si="450"/>
        <v>214.65</v>
      </c>
      <c r="AW3244" s="4">
        <f t="shared" si="451"/>
        <v>143.1</v>
      </c>
      <c r="BD3244" s="4">
        <f t="shared" si="452"/>
        <v>190.8</v>
      </c>
      <c r="BG3244" s="4">
        <f t="shared" si="453"/>
        <v>190.8</v>
      </c>
      <c r="BH3244" s="4">
        <f t="shared" si="454"/>
        <v>155.02500000000001</v>
      </c>
      <c r="BN3244" s="4">
        <f t="shared" si="455"/>
        <v>115.1955</v>
      </c>
    </row>
    <row r="3245" spans="1:66" x14ac:dyDescent="0.25">
      <c r="A3245" t="s">
        <v>4492</v>
      </c>
      <c r="D3245">
        <v>250</v>
      </c>
      <c r="E3245">
        <v>0</v>
      </c>
      <c r="F3245" t="s">
        <v>7062</v>
      </c>
      <c r="G3245" s="1" t="s">
        <v>7062</v>
      </c>
      <c r="J3245" s="4">
        <f t="shared" si="448"/>
        <v>0</v>
      </c>
      <c r="AF3245" s="4">
        <f t="shared" si="449"/>
        <v>0</v>
      </c>
      <c r="AQ3245" s="4">
        <f t="shared" si="450"/>
        <v>0</v>
      </c>
      <c r="AW3245" s="4">
        <f t="shared" si="451"/>
        <v>0</v>
      </c>
      <c r="BD3245" s="4">
        <f t="shared" si="452"/>
        <v>0</v>
      </c>
      <c r="BG3245" s="4">
        <f t="shared" si="453"/>
        <v>0</v>
      </c>
      <c r="BH3245" s="4">
        <f t="shared" si="454"/>
        <v>0</v>
      </c>
      <c r="BN3245" s="4">
        <f t="shared" si="455"/>
        <v>0</v>
      </c>
    </row>
    <row r="3246" spans="1:66" x14ac:dyDescent="0.25">
      <c r="A3246" t="s">
        <v>4493</v>
      </c>
      <c r="D3246">
        <v>250</v>
      </c>
      <c r="E3246">
        <v>0</v>
      </c>
      <c r="F3246" t="s">
        <v>7062</v>
      </c>
      <c r="G3246" s="1" t="s">
        <v>7062</v>
      </c>
      <c r="J3246" s="4">
        <f t="shared" si="448"/>
        <v>0</v>
      </c>
      <c r="AF3246" s="4">
        <f t="shared" si="449"/>
        <v>0</v>
      </c>
      <c r="AQ3246" s="4">
        <f t="shared" si="450"/>
        <v>0</v>
      </c>
      <c r="AW3246" s="4">
        <f t="shared" si="451"/>
        <v>0</v>
      </c>
      <c r="BD3246" s="4">
        <f t="shared" si="452"/>
        <v>0</v>
      </c>
      <c r="BG3246" s="4">
        <f t="shared" si="453"/>
        <v>0</v>
      </c>
      <c r="BH3246" s="4">
        <f t="shared" si="454"/>
        <v>0</v>
      </c>
      <c r="BN3246" s="4">
        <f t="shared" si="455"/>
        <v>0</v>
      </c>
    </row>
    <row r="3247" spans="1:66" x14ac:dyDescent="0.25">
      <c r="A3247" t="s">
        <v>4494</v>
      </c>
      <c r="D3247">
        <v>250</v>
      </c>
      <c r="E3247">
        <v>0</v>
      </c>
      <c r="F3247" t="s">
        <v>7062</v>
      </c>
      <c r="G3247" s="1" t="s">
        <v>7062</v>
      </c>
      <c r="J3247" s="4">
        <f t="shared" si="448"/>
        <v>0</v>
      </c>
      <c r="AF3247" s="4">
        <f t="shared" si="449"/>
        <v>0</v>
      </c>
      <c r="AQ3247" s="4">
        <f t="shared" si="450"/>
        <v>0</v>
      </c>
      <c r="AW3247" s="4">
        <f t="shared" si="451"/>
        <v>0</v>
      </c>
      <c r="BD3247" s="4">
        <f t="shared" si="452"/>
        <v>0</v>
      </c>
      <c r="BG3247" s="4">
        <f t="shared" si="453"/>
        <v>0</v>
      </c>
      <c r="BH3247" s="4">
        <f t="shared" si="454"/>
        <v>0</v>
      </c>
      <c r="BN3247" s="4">
        <f t="shared" si="455"/>
        <v>0</v>
      </c>
    </row>
    <row r="3248" spans="1:66" x14ac:dyDescent="0.25">
      <c r="A3248" t="s">
        <v>4495</v>
      </c>
      <c r="D3248">
        <v>250</v>
      </c>
      <c r="E3248">
        <v>0</v>
      </c>
      <c r="F3248" t="s">
        <v>7062</v>
      </c>
      <c r="G3248" s="1" t="s">
        <v>7062</v>
      </c>
      <c r="J3248" s="4">
        <f t="shared" si="448"/>
        <v>0</v>
      </c>
      <c r="AF3248" s="4">
        <f t="shared" si="449"/>
        <v>0</v>
      </c>
      <c r="AQ3248" s="4">
        <f t="shared" si="450"/>
        <v>0</v>
      </c>
      <c r="AW3248" s="4">
        <f t="shared" si="451"/>
        <v>0</v>
      </c>
      <c r="BD3248" s="4">
        <f t="shared" si="452"/>
        <v>0</v>
      </c>
      <c r="BG3248" s="4">
        <f t="shared" si="453"/>
        <v>0</v>
      </c>
      <c r="BH3248" s="4">
        <f t="shared" si="454"/>
        <v>0</v>
      </c>
      <c r="BN3248" s="4">
        <f t="shared" si="455"/>
        <v>0</v>
      </c>
    </row>
    <row r="3249" spans="1:66" x14ac:dyDescent="0.25">
      <c r="A3249" t="s">
        <v>4496</v>
      </c>
      <c r="D3249">
        <v>250</v>
      </c>
      <c r="E3249">
        <v>0</v>
      </c>
      <c r="F3249" t="s">
        <v>7062</v>
      </c>
      <c r="G3249" s="1" t="s">
        <v>7062</v>
      </c>
      <c r="J3249" s="4">
        <f t="shared" si="448"/>
        <v>0</v>
      </c>
      <c r="AF3249" s="4">
        <f t="shared" si="449"/>
        <v>0</v>
      </c>
      <c r="AQ3249" s="4">
        <f t="shared" si="450"/>
        <v>0</v>
      </c>
      <c r="AW3249" s="4">
        <f t="shared" si="451"/>
        <v>0</v>
      </c>
      <c r="BD3249" s="4">
        <f t="shared" si="452"/>
        <v>0</v>
      </c>
      <c r="BG3249" s="4">
        <f t="shared" si="453"/>
        <v>0</v>
      </c>
      <c r="BH3249" s="4">
        <f t="shared" si="454"/>
        <v>0</v>
      </c>
      <c r="BN3249" s="4">
        <f t="shared" si="455"/>
        <v>0</v>
      </c>
    </row>
    <row r="3250" spans="1:66" x14ac:dyDescent="0.25">
      <c r="A3250" t="s">
        <v>4497</v>
      </c>
      <c r="D3250">
        <v>250</v>
      </c>
      <c r="E3250">
        <v>157.5</v>
      </c>
      <c r="F3250" t="s">
        <v>7062</v>
      </c>
      <c r="G3250" s="1" t="s">
        <v>7062</v>
      </c>
      <c r="J3250" s="4">
        <f t="shared" si="448"/>
        <v>126</v>
      </c>
      <c r="AF3250" s="4">
        <f t="shared" si="449"/>
        <v>47.25</v>
      </c>
      <c r="AQ3250" s="4">
        <f t="shared" si="450"/>
        <v>141.75</v>
      </c>
      <c r="AW3250" s="4">
        <f t="shared" si="451"/>
        <v>94.5</v>
      </c>
      <c r="BD3250" s="4">
        <f t="shared" si="452"/>
        <v>126</v>
      </c>
      <c r="BG3250" s="4">
        <f t="shared" si="453"/>
        <v>126</v>
      </c>
      <c r="BH3250" s="4">
        <f t="shared" si="454"/>
        <v>102.375</v>
      </c>
      <c r="BN3250" s="4">
        <f t="shared" si="455"/>
        <v>76.072499999999991</v>
      </c>
    </row>
    <row r="3251" spans="1:66" x14ac:dyDescent="0.25">
      <c r="A3251" t="s">
        <v>4498</v>
      </c>
      <c r="D3251">
        <v>250</v>
      </c>
      <c r="E3251">
        <v>10</v>
      </c>
      <c r="F3251" t="s">
        <v>7062</v>
      </c>
      <c r="G3251" s="1" t="s">
        <v>7062</v>
      </c>
      <c r="J3251" s="4">
        <f t="shared" si="448"/>
        <v>8</v>
      </c>
      <c r="AF3251" s="4">
        <f t="shared" si="449"/>
        <v>3</v>
      </c>
      <c r="AQ3251" s="4">
        <f t="shared" si="450"/>
        <v>9</v>
      </c>
      <c r="AW3251" s="4">
        <f t="shared" si="451"/>
        <v>6</v>
      </c>
      <c r="BD3251" s="4">
        <f t="shared" si="452"/>
        <v>8</v>
      </c>
      <c r="BG3251" s="4">
        <f t="shared" si="453"/>
        <v>8</v>
      </c>
      <c r="BH3251" s="4">
        <f t="shared" si="454"/>
        <v>6.5</v>
      </c>
      <c r="BN3251" s="4">
        <f t="shared" si="455"/>
        <v>4.83</v>
      </c>
    </row>
    <row r="3252" spans="1:66" x14ac:dyDescent="0.25">
      <c r="A3252" t="s">
        <v>4499</v>
      </c>
      <c r="D3252">
        <v>250</v>
      </c>
      <c r="E3252">
        <v>0</v>
      </c>
      <c r="F3252" t="s">
        <v>7062</v>
      </c>
      <c r="G3252" s="1" t="s">
        <v>7062</v>
      </c>
      <c r="J3252" s="4">
        <f t="shared" si="448"/>
        <v>0</v>
      </c>
      <c r="AF3252" s="4">
        <f t="shared" si="449"/>
        <v>0</v>
      </c>
      <c r="AQ3252" s="4">
        <f t="shared" si="450"/>
        <v>0</v>
      </c>
      <c r="AW3252" s="4">
        <f t="shared" si="451"/>
        <v>0</v>
      </c>
      <c r="BD3252" s="4">
        <f t="shared" si="452"/>
        <v>0</v>
      </c>
      <c r="BG3252" s="4">
        <f t="shared" si="453"/>
        <v>0</v>
      </c>
      <c r="BH3252" s="4">
        <f t="shared" si="454"/>
        <v>0</v>
      </c>
      <c r="BN3252" s="4">
        <f t="shared" si="455"/>
        <v>0</v>
      </c>
    </row>
    <row r="3253" spans="1:66" x14ac:dyDescent="0.25">
      <c r="A3253" t="s">
        <v>4500</v>
      </c>
      <c r="D3253">
        <v>250</v>
      </c>
      <c r="E3253">
        <v>0</v>
      </c>
      <c r="F3253" t="s">
        <v>7062</v>
      </c>
      <c r="G3253" s="1" t="s">
        <v>7062</v>
      </c>
      <c r="J3253" s="4">
        <f t="shared" si="448"/>
        <v>0</v>
      </c>
      <c r="AF3253" s="4">
        <f t="shared" si="449"/>
        <v>0</v>
      </c>
      <c r="AQ3253" s="4">
        <f t="shared" si="450"/>
        <v>0</v>
      </c>
      <c r="AW3253" s="4">
        <f t="shared" si="451"/>
        <v>0</v>
      </c>
      <c r="BD3253" s="4">
        <f t="shared" si="452"/>
        <v>0</v>
      </c>
      <c r="BG3253" s="4">
        <f t="shared" si="453"/>
        <v>0</v>
      </c>
      <c r="BH3253" s="4">
        <f t="shared" si="454"/>
        <v>0</v>
      </c>
      <c r="BN3253" s="4">
        <f t="shared" si="455"/>
        <v>0</v>
      </c>
    </row>
    <row r="3254" spans="1:66" x14ac:dyDescent="0.25">
      <c r="A3254" t="s">
        <v>4500</v>
      </c>
      <c r="D3254">
        <v>250</v>
      </c>
      <c r="E3254">
        <v>13.15</v>
      </c>
      <c r="F3254" t="s">
        <v>7062</v>
      </c>
      <c r="G3254" s="1" t="s">
        <v>7062</v>
      </c>
      <c r="J3254" s="4">
        <f t="shared" si="448"/>
        <v>10.520000000000001</v>
      </c>
      <c r="AF3254" s="4">
        <f t="shared" si="449"/>
        <v>3.9449999999999998</v>
      </c>
      <c r="AQ3254" s="4">
        <f t="shared" si="450"/>
        <v>11.835000000000001</v>
      </c>
      <c r="AW3254" s="4">
        <f t="shared" si="451"/>
        <v>7.89</v>
      </c>
      <c r="BD3254" s="4">
        <f t="shared" si="452"/>
        <v>10.520000000000001</v>
      </c>
      <c r="BG3254" s="4">
        <f t="shared" si="453"/>
        <v>10.520000000000001</v>
      </c>
      <c r="BH3254" s="4">
        <f t="shared" si="454"/>
        <v>8.5475000000000012</v>
      </c>
      <c r="BN3254" s="4">
        <f t="shared" si="455"/>
        <v>6.3514499999999998</v>
      </c>
    </row>
    <row r="3255" spans="1:66" x14ac:dyDescent="0.25">
      <c r="A3255" t="s">
        <v>3917</v>
      </c>
      <c r="D3255">
        <v>250</v>
      </c>
      <c r="E3255">
        <v>0</v>
      </c>
      <c r="F3255" t="s">
        <v>7062</v>
      </c>
      <c r="G3255" s="1" t="s">
        <v>7062</v>
      </c>
      <c r="J3255" s="4">
        <f t="shared" si="448"/>
        <v>0</v>
      </c>
      <c r="AF3255" s="4">
        <f t="shared" si="449"/>
        <v>0</v>
      </c>
      <c r="AQ3255" s="4">
        <f t="shared" si="450"/>
        <v>0</v>
      </c>
      <c r="AW3255" s="4">
        <f t="shared" si="451"/>
        <v>0</v>
      </c>
      <c r="BD3255" s="4">
        <f t="shared" si="452"/>
        <v>0</v>
      </c>
      <c r="BG3255" s="4">
        <f t="shared" si="453"/>
        <v>0</v>
      </c>
      <c r="BH3255" s="4">
        <f t="shared" si="454"/>
        <v>0</v>
      </c>
      <c r="BN3255" s="4">
        <f t="shared" si="455"/>
        <v>0</v>
      </c>
    </row>
    <row r="3256" spans="1:66" x14ac:dyDescent="0.25">
      <c r="A3256" t="s">
        <v>4501</v>
      </c>
      <c r="D3256">
        <v>250</v>
      </c>
      <c r="E3256">
        <v>21.15</v>
      </c>
      <c r="F3256" t="s">
        <v>7062</v>
      </c>
      <c r="G3256" s="1" t="s">
        <v>7062</v>
      </c>
      <c r="J3256" s="4">
        <f t="shared" si="448"/>
        <v>16.919999999999998</v>
      </c>
      <c r="AF3256" s="4">
        <f t="shared" si="449"/>
        <v>6.3449999999999998</v>
      </c>
      <c r="AQ3256" s="4">
        <f t="shared" si="450"/>
        <v>19.035</v>
      </c>
      <c r="AW3256" s="4">
        <f t="shared" si="451"/>
        <v>12.69</v>
      </c>
      <c r="BD3256" s="4">
        <f t="shared" si="452"/>
        <v>16.919999999999998</v>
      </c>
      <c r="BG3256" s="4">
        <f t="shared" si="453"/>
        <v>16.919999999999998</v>
      </c>
      <c r="BH3256" s="4">
        <f t="shared" si="454"/>
        <v>13.747499999999999</v>
      </c>
      <c r="BN3256" s="4">
        <f t="shared" si="455"/>
        <v>10.215449999999999</v>
      </c>
    </row>
    <row r="3257" spans="1:66" x14ac:dyDescent="0.25">
      <c r="A3257" t="s">
        <v>4502</v>
      </c>
      <c r="D3257">
        <v>250</v>
      </c>
      <c r="E3257">
        <v>39.700000000000003</v>
      </c>
      <c r="F3257" t="s">
        <v>7062</v>
      </c>
      <c r="G3257" s="1" t="s">
        <v>7062</v>
      </c>
      <c r="J3257" s="4">
        <f t="shared" si="448"/>
        <v>31.760000000000005</v>
      </c>
      <c r="AF3257" s="4">
        <f t="shared" si="449"/>
        <v>11.91</v>
      </c>
      <c r="AQ3257" s="4">
        <f t="shared" si="450"/>
        <v>35.730000000000004</v>
      </c>
      <c r="AW3257" s="4">
        <f t="shared" si="451"/>
        <v>23.82</v>
      </c>
      <c r="BD3257" s="4">
        <f t="shared" si="452"/>
        <v>31.760000000000005</v>
      </c>
      <c r="BG3257" s="4">
        <f t="shared" si="453"/>
        <v>31.760000000000005</v>
      </c>
      <c r="BH3257" s="4">
        <f t="shared" si="454"/>
        <v>25.805000000000003</v>
      </c>
      <c r="BN3257" s="4">
        <f t="shared" si="455"/>
        <v>19.1751</v>
      </c>
    </row>
    <row r="3258" spans="1:66" x14ac:dyDescent="0.25">
      <c r="A3258" t="s">
        <v>4503</v>
      </c>
      <c r="D3258">
        <v>250</v>
      </c>
      <c r="E3258">
        <v>0</v>
      </c>
      <c r="F3258" t="s">
        <v>7062</v>
      </c>
      <c r="G3258" s="1" t="s">
        <v>7062</v>
      </c>
      <c r="J3258" s="4">
        <f t="shared" si="448"/>
        <v>0</v>
      </c>
      <c r="AF3258" s="4">
        <f t="shared" si="449"/>
        <v>0</v>
      </c>
      <c r="AQ3258" s="4">
        <f t="shared" si="450"/>
        <v>0</v>
      </c>
      <c r="AW3258" s="4">
        <f t="shared" si="451"/>
        <v>0</v>
      </c>
      <c r="BD3258" s="4">
        <f t="shared" si="452"/>
        <v>0</v>
      </c>
      <c r="BG3258" s="4">
        <f t="shared" si="453"/>
        <v>0</v>
      </c>
      <c r="BH3258" s="4">
        <f t="shared" si="454"/>
        <v>0</v>
      </c>
      <c r="BN3258" s="4">
        <f t="shared" si="455"/>
        <v>0</v>
      </c>
    </row>
    <row r="3259" spans="1:66" x14ac:dyDescent="0.25">
      <c r="A3259" t="s">
        <v>4504</v>
      </c>
      <c r="D3259">
        <v>250</v>
      </c>
      <c r="E3259">
        <v>0</v>
      </c>
      <c r="F3259" t="s">
        <v>7062</v>
      </c>
      <c r="G3259" s="1" t="s">
        <v>7062</v>
      </c>
      <c r="J3259" s="4">
        <f t="shared" si="448"/>
        <v>0</v>
      </c>
      <c r="AF3259" s="4">
        <f t="shared" si="449"/>
        <v>0</v>
      </c>
      <c r="AQ3259" s="4">
        <f t="shared" si="450"/>
        <v>0</v>
      </c>
      <c r="AW3259" s="4">
        <f t="shared" si="451"/>
        <v>0</v>
      </c>
      <c r="BD3259" s="4">
        <f t="shared" si="452"/>
        <v>0</v>
      </c>
      <c r="BG3259" s="4">
        <f t="shared" si="453"/>
        <v>0</v>
      </c>
      <c r="BH3259" s="4">
        <f t="shared" si="454"/>
        <v>0</v>
      </c>
      <c r="BN3259" s="4">
        <f t="shared" si="455"/>
        <v>0</v>
      </c>
    </row>
    <row r="3260" spans="1:66" x14ac:dyDescent="0.25">
      <c r="A3260" t="s">
        <v>4505</v>
      </c>
      <c r="D3260">
        <v>250</v>
      </c>
      <c r="E3260">
        <v>0</v>
      </c>
      <c r="F3260" t="s">
        <v>7062</v>
      </c>
      <c r="G3260" s="1" t="s">
        <v>7062</v>
      </c>
      <c r="J3260" s="4">
        <f t="shared" si="448"/>
        <v>0</v>
      </c>
      <c r="AF3260" s="4">
        <f t="shared" si="449"/>
        <v>0</v>
      </c>
      <c r="AQ3260" s="4">
        <f t="shared" si="450"/>
        <v>0</v>
      </c>
      <c r="AW3260" s="4">
        <f t="shared" si="451"/>
        <v>0</v>
      </c>
      <c r="BD3260" s="4">
        <f t="shared" si="452"/>
        <v>0</v>
      </c>
      <c r="BG3260" s="4">
        <f t="shared" si="453"/>
        <v>0</v>
      </c>
      <c r="BH3260" s="4">
        <f t="shared" si="454"/>
        <v>0</v>
      </c>
      <c r="BN3260" s="4">
        <f t="shared" si="455"/>
        <v>0</v>
      </c>
    </row>
    <row r="3261" spans="1:66" x14ac:dyDescent="0.25">
      <c r="A3261" t="s">
        <v>4506</v>
      </c>
      <c r="D3261">
        <v>250</v>
      </c>
      <c r="E3261">
        <v>0</v>
      </c>
      <c r="F3261" t="s">
        <v>7062</v>
      </c>
      <c r="G3261" s="1" t="s">
        <v>7062</v>
      </c>
      <c r="J3261" s="4">
        <f t="shared" si="448"/>
        <v>0</v>
      </c>
      <c r="AF3261" s="4">
        <f t="shared" si="449"/>
        <v>0</v>
      </c>
      <c r="AQ3261" s="4">
        <f t="shared" si="450"/>
        <v>0</v>
      </c>
      <c r="AW3261" s="4">
        <f t="shared" si="451"/>
        <v>0</v>
      </c>
      <c r="BD3261" s="4">
        <f t="shared" si="452"/>
        <v>0</v>
      </c>
      <c r="BG3261" s="4">
        <f t="shared" si="453"/>
        <v>0</v>
      </c>
      <c r="BH3261" s="4">
        <f t="shared" si="454"/>
        <v>0</v>
      </c>
      <c r="BN3261" s="4">
        <f t="shared" si="455"/>
        <v>0</v>
      </c>
    </row>
    <row r="3262" spans="1:66" x14ac:dyDescent="0.25">
      <c r="A3262" t="s">
        <v>4507</v>
      </c>
      <c r="D3262">
        <v>250</v>
      </c>
      <c r="E3262">
        <v>0</v>
      </c>
      <c r="F3262" t="s">
        <v>7062</v>
      </c>
      <c r="G3262" s="1" t="s">
        <v>7062</v>
      </c>
      <c r="J3262" s="4">
        <f t="shared" si="448"/>
        <v>0</v>
      </c>
      <c r="AF3262" s="4">
        <f t="shared" si="449"/>
        <v>0</v>
      </c>
      <c r="AQ3262" s="4">
        <f t="shared" si="450"/>
        <v>0</v>
      </c>
      <c r="AW3262" s="4">
        <f t="shared" si="451"/>
        <v>0</v>
      </c>
      <c r="BD3262" s="4">
        <f t="shared" si="452"/>
        <v>0</v>
      </c>
      <c r="BG3262" s="4">
        <f t="shared" si="453"/>
        <v>0</v>
      </c>
      <c r="BH3262" s="4">
        <f t="shared" si="454"/>
        <v>0</v>
      </c>
      <c r="BN3262" s="4">
        <f t="shared" si="455"/>
        <v>0</v>
      </c>
    </row>
    <row r="3263" spans="1:66" x14ac:dyDescent="0.25">
      <c r="A3263" t="s">
        <v>4508</v>
      </c>
      <c r="D3263">
        <v>250</v>
      </c>
      <c r="E3263">
        <v>1486.1</v>
      </c>
      <c r="F3263" t="s">
        <v>7062</v>
      </c>
      <c r="G3263" s="1" t="s">
        <v>7062</v>
      </c>
      <c r="J3263" s="4">
        <f t="shared" si="448"/>
        <v>1188.8799999999999</v>
      </c>
      <c r="AF3263" s="4">
        <f t="shared" si="449"/>
        <v>445.83</v>
      </c>
      <c r="AQ3263" s="4">
        <f t="shared" si="450"/>
        <v>1337.49</v>
      </c>
      <c r="AW3263" s="4">
        <f t="shared" si="451"/>
        <v>891.66</v>
      </c>
      <c r="BD3263" s="4">
        <f t="shared" si="452"/>
        <v>1188.8799999999999</v>
      </c>
      <c r="BG3263" s="4">
        <f t="shared" si="453"/>
        <v>1188.8799999999999</v>
      </c>
      <c r="BH3263" s="4">
        <f t="shared" si="454"/>
        <v>965.96499999999992</v>
      </c>
      <c r="BN3263" s="4">
        <f t="shared" si="455"/>
        <v>717.78629999999998</v>
      </c>
    </row>
    <row r="3264" spans="1:66" x14ac:dyDescent="0.25">
      <c r="A3264" t="s">
        <v>4508</v>
      </c>
      <c r="D3264">
        <v>250</v>
      </c>
      <c r="E3264">
        <v>0</v>
      </c>
      <c r="F3264" t="s">
        <v>7062</v>
      </c>
      <c r="G3264" s="1" t="s">
        <v>7062</v>
      </c>
      <c r="J3264" s="4">
        <f t="shared" si="448"/>
        <v>0</v>
      </c>
      <c r="AF3264" s="4">
        <f t="shared" si="449"/>
        <v>0</v>
      </c>
      <c r="AQ3264" s="4">
        <f t="shared" si="450"/>
        <v>0</v>
      </c>
      <c r="AW3264" s="4">
        <f t="shared" si="451"/>
        <v>0</v>
      </c>
      <c r="BD3264" s="4">
        <f t="shared" si="452"/>
        <v>0</v>
      </c>
      <c r="BG3264" s="4">
        <f t="shared" si="453"/>
        <v>0</v>
      </c>
      <c r="BH3264" s="4">
        <f t="shared" si="454"/>
        <v>0</v>
      </c>
      <c r="BN3264" s="4">
        <f t="shared" si="455"/>
        <v>0</v>
      </c>
    </row>
    <row r="3265" spans="1:66" x14ac:dyDescent="0.25">
      <c r="A3265" t="s">
        <v>4509</v>
      </c>
      <c r="D3265">
        <v>250</v>
      </c>
      <c r="E3265">
        <v>0</v>
      </c>
      <c r="F3265" t="s">
        <v>7062</v>
      </c>
      <c r="G3265" s="1" t="s">
        <v>7062</v>
      </c>
      <c r="J3265" s="4">
        <f t="shared" si="448"/>
        <v>0</v>
      </c>
      <c r="AF3265" s="4">
        <f t="shared" si="449"/>
        <v>0</v>
      </c>
      <c r="AQ3265" s="4">
        <f t="shared" si="450"/>
        <v>0</v>
      </c>
      <c r="AW3265" s="4">
        <f t="shared" si="451"/>
        <v>0</v>
      </c>
      <c r="BD3265" s="4">
        <f t="shared" si="452"/>
        <v>0</v>
      </c>
      <c r="BG3265" s="4">
        <f t="shared" si="453"/>
        <v>0</v>
      </c>
      <c r="BH3265" s="4">
        <f t="shared" si="454"/>
        <v>0</v>
      </c>
      <c r="BN3265" s="4">
        <f t="shared" si="455"/>
        <v>0</v>
      </c>
    </row>
    <row r="3266" spans="1:66" x14ac:dyDescent="0.25">
      <c r="A3266" t="s">
        <v>4510</v>
      </c>
      <c r="D3266">
        <v>250</v>
      </c>
      <c r="E3266">
        <v>0</v>
      </c>
      <c r="F3266" t="s">
        <v>7062</v>
      </c>
      <c r="G3266" s="1" t="s">
        <v>7062</v>
      </c>
      <c r="J3266" s="4">
        <f t="shared" si="448"/>
        <v>0</v>
      </c>
      <c r="AF3266" s="4">
        <f t="shared" si="449"/>
        <v>0</v>
      </c>
      <c r="AQ3266" s="4">
        <f t="shared" si="450"/>
        <v>0</v>
      </c>
      <c r="AW3266" s="4">
        <f t="shared" si="451"/>
        <v>0</v>
      </c>
      <c r="BD3266" s="4">
        <f t="shared" si="452"/>
        <v>0</v>
      </c>
      <c r="BG3266" s="4">
        <f t="shared" si="453"/>
        <v>0</v>
      </c>
      <c r="BH3266" s="4">
        <f t="shared" si="454"/>
        <v>0</v>
      </c>
      <c r="BN3266" s="4">
        <f t="shared" si="455"/>
        <v>0</v>
      </c>
    </row>
    <row r="3267" spans="1:66" x14ac:dyDescent="0.25">
      <c r="A3267" t="s">
        <v>4511</v>
      </c>
      <c r="D3267">
        <v>250</v>
      </c>
      <c r="E3267">
        <v>0</v>
      </c>
      <c r="F3267" t="s">
        <v>7062</v>
      </c>
      <c r="G3267" s="1" t="s">
        <v>7062</v>
      </c>
      <c r="J3267" s="4">
        <f t="shared" si="448"/>
        <v>0</v>
      </c>
      <c r="AF3267" s="4">
        <f t="shared" si="449"/>
        <v>0</v>
      </c>
      <c r="AQ3267" s="4">
        <f t="shared" si="450"/>
        <v>0</v>
      </c>
      <c r="AW3267" s="4">
        <f t="shared" si="451"/>
        <v>0</v>
      </c>
      <c r="BD3267" s="4">
        <f t="shared" si="452"/>
        <v>0</v>
      </c>
      <c r="BG3267" s="4">
        <f t="shared" si="453"/>
        <v>0</v>
      </c>
      <c r="BH3267" s="4">
        <f t="shared" si="454"/>
        <v>0</v>
      </c>
      <c r="BN3267" s="4">
        <f t="shared" si="455"/>
        <v>0</v>
      </c>
    </row>
    <row r="3268" spans="1:66" x14ac:dyDescent="0.25">
      <c r="A3268" t="s">
        <v>4512</v>
      </c>
      <c r="D3268">
        <v>250</v>
      </c>
      <c r="E3268">
        <v>0</v>
      </c>
      <c r="F3268" t="s">
        <v>7062</v>
      </c>
      <c r="G3268" s="1" t="s">
        <v>7062</v>
      </c>
      <c r="J3268" s="4">
        <f t="shared" si="448"/>
        <v>0</v>
      </c>
      <c r="AF3268" s="4">
        <f t="shared" si="449"/>
        <v>0</v>
      </c>
      <c r="AQ3268" s="4">
        <f t="shared" si="450"/>
        <v>0</v>
      </c>
      <c r="AW3268" s="4">
        <f t="shared" si="451"/>
        <v>0</v>
      </c>
      <c r="BD3268" s="4">
        <f t="shared" si="452"/>
        <v>0</v>
      </c>
      <c r="BG3268" s="4">
        <f t="shared" si="453"/>
        <v>0</v>
      </c>
      <c r="BH3268" s="4">
        <f t="shared" si="454"/>
        <v>0</v>
      </c>
      <c r="BN3268" s="4">
        <f t="shared" si="455"/>
        <v>0</v>
      </c>
    </row>
    <row r="3269" spans="1:66" x14ac:dyDescent="0.25">
      <c r="A3269" t="s">
        <v>4508</v>
      </c>
      <c r="D3269">
        <v>250</v>
      </c>
      <c r="E3269">
        <v>463.14</v>
      </c>
      <c r="F3269" t="s">
        <v>7062</v>
      </c>
      <c r="G3269" s="1" t="s">
        <v>7062</v>
      </c>
      <c r="J3269" s="4">
        <f t="shared" si="448"/>
        <v>370.512</v>
      </c>
      <c r="AF3269" s="4">
        <f t="shared" si="449"/>
        <v>138.94199999999998</v>
      </c>
      <c r="AQ3269" s="4">
        <f t="shared" si="450"/>
        <v>416.82600000000002</v>
      </c>
      <c r="AW3269" s="4">
        <f t="shared" si="451"/>
        <v>277.88399999999996</v>
      </c>
      <c r="BD3269" s="4">
        <f t="shared" si="452"/>
        <v>370.512</v>
      </c>
      <c r="BG3269" s="4">
        <f t="shared" si="453"/>
        <v>370.512</v>
      </c>
      <c r="BH3269" s="4">
        <f t="shared" si="454"/>
        <v>301.041</v>
      </c>
      <c r="BN3269" s="4">
        <f t="shared" si="455"/>
        <v>223.69662</v>
      </c>
    </row>
    <row r="3270" spans="1:66" x14ac:dyDescent="0.25">
      <c r="A3270" t="s">
        <v>4508</v>
      </c>
      <c r="D3270">
        <v>250</v>
      </c>
      <c r="E3270">
        <v>1852.3</v>
      </c>
      <c r="F3270" t="s">
        <v>7062</v>
      </c>
      <c r="G3270" s="1" t="s">
        <v>7062</v>
      </c>
      <c r="J3270" s="4">
        <f t="shared" si="448"/>
        <v>1481.8400000000001</v>
      </c>
      <c r="AF3270" s="4">
        <f t="shared" si="449"/>
        <v>555.68999999999994</v>
      </c>
      <c r="AQ3270" s="4">
        <f t="shared" si="450"/>
        <v>1667.07</v>
      </c>
      <c r="AW3270" s="4">
        <f t="shared" si="451"/>
        <v>1111.3799999999999</v>
      </c>
      <c r="BD3270" s="4">
        <f t="shared" si="452"/>
        <v>1481.8400000000001</v>
      </c>
      <c r="BG3270" s="4">
        <f t="shared" si="453"/>
        <v>1481.8400000000001</v>
      </c>
      <c r="BH3270" s="4">
        <f t="shared" si="454"/>
        <v>1203.9950000000001</v>
      </c>
      <c r="BN3270" s="4">
        <f t="shared" si="455"/>
        <v>894.66089999999997</v>
      </c>
    </row>
    <row r="3271" spans="1:66" x14ac:dyDescent="0.25">
      <c r="A3271" t="s">
        <v>4508</v>
      </c>
      <c r="D3271">
        <v>250</v>
      </c>
      <c r="E3271">
        <v>1158</v>
      </c>
      <c r="F3271" t="s">
        <v>7062</v>
      </c>
      <c r="G3271" s="1" t="s">
        <v>7062</v>
      </c>
      <c r="J3271" s="4">
        <f t="shared" ref="J3271:J3334" si="456">+E3271*0.8</f>
        <v>926.40000000000009</v>
      </c>
      <c r="AF3271" s="4">
        <f t="shared" ref="AF3271:AF3334" si="457">+E3271*0.3</f>
        <v>347.4</v>
      </c>
      <c r="AQ3271" s="4">
        <f t="shared" ref="AQ3271:AQ3334" si="458">+E3271*0.9</f>
        <v>1042.2</v>
      </c>
      <c r="AW3271" s="4">
        <f t="shared" ref="AW3271:AW3334" si="459">+E3271*0.6</f>
        <v>694.8</v>
      </c>
      <c r="BD3271" s="4">
        <f t="shared" ref="BD3271:BD3334" si="460">+E3271*0.8</f>
        <v>926.40000000000009</v>
      </c>
      <c r="BG3271" s="4">
        <f t="shared" ref="BG3271:BG3334" si="461">+E3271*0.8</f>
        <v>926.40000000000009</v>
      </c>
      <c r="BH3271" s="4">
        <f t="shared" ref="BH3271:BH3334" si="462">+E3271*0.65</f>
        <v>752.7</v>
      </c>
      <c r="BN3271" s="4">
        <f t="shared" ref="BN3271:BN3334" si="463">+E3271*0.483</f>
        <v>559.31399999999996</v>
      </c>
    </row>
    <row r="3272" spans="1:66" x14ac:dyDescent="0.25">
      <c r="A3272" t="s">
        <v>4508</v>
      </c>
      <c r="D3272">
        <v>250</v>
      </c>
      <c r="E3272">
        <v>1737</v>
      </c>
      <c r="F3272" t="s">
        <v>7062</v>
      </c>
      <c r="G3272" s="1" t="s">
        <v>7062</v>
      </c>
      <c r="J3272" s="4">
        <f t="shared" si="456"/>
        <v>1389.6000000000001</v>
      </c>
      <c r="AF3272" s="4">
        <f t="shared" si="457"/>
        <v>521.1</v>
      </c>
      <c r="AQ3272" s="4">
        <f t="shared" si="458"/>
        <v>1563.3</v>
      </c>
      <c r="AW3272" s="4">
        <f t="shared" si="459"/>
        <v>1042.2</v>
      </c>
      <c r="BD3272" s="4">
        <f t="shared" si="460"/>
        <v>1389.6000000000001</v>
      </c>
      <c r="BG3272" s="4">
        <f t="shared" si="461"/>
        <v>1389.6000000000001</v>
      </c>
      <c r="BH3272" s="4">
        <f t="shared" si="462"/>
        <v>1129.05</v>
      </c>
      <c r="BN3272" s="4">
        <f t="shared" si="463"/>
        <v>838.971</v>
      </c>
    </row>
    <row r="3273" spans="1:66" x14ac:dyDescent="0.25">
      <c r="A3273" t="s">
        <v>4508</v>
      </c>
      <c r="D3273">
        <v>250</v>
      </c>
      <c r="E3273">
        <v>2316</v>
      </c>
      <c r="F3273" t="s">
        <v>7062</v>
      </c>
      <c r="G3273" s="1" t="s">
        <v>7062</v>
      </c>
      <c r="J3273" s="4">
        <f t="shared" si="456"/>
        <v>1852.8000000000002</v>
      </c>
      <c r="AF3273" s="4">
        <f t="shared" si="457"/>
        <v>694.8</v>
      </c>
      <c r="AQ3273" s="4">
        <f t="shared" si="458"/>
        <v>2084.4</v>
      </c>
      <c r="AW3273" s="4">
        <f t="shared" si="459"/>
        <v>1389.6</v>
      </c>
      <c r="BD3273" s="4">
        <f t="shared" si="460"/>
        <v>1852.8000000000002</v>
      </c>
      <c r="BG3273" s="4">
        <f t="shared" si="461"/>
        <v>1852.8000000000002</v>
      </c>
      <c r="BH3273" s="4">
        <f t="shared" si="462"/>
        <v>1505.4</v>
      </c>
      <c r="BN3273" s="4">
        <f t="shared" si="463"/>
        <v>1118.6279999999999</v>
      </c>
    </row>
    <row r="3274" spans="1:66" x14ac:dyDescent="0.25">
      <c r="A3274" t="s">
        <v>4513</v>
      </c>
      <c r="D3274">
        <v>250</v>
      </c>
      <c r="E3274">
        <v>0</v>
      </c>
      <c r="F3274" t="s">
        <v>7062</v>
      </c>
      <c r="G3274" s="1" t="s">
        <v>7062</v>
      </c>
      <c r="J3274" s="4">
        <f t="shared" si="456"/>
        <v>0</v>
      </c>
      <c r="AF3274" s="4">
        <f t="shared" si="457"/>
        <v>0</v>
      </c>
      <c r="AQ3274" s="4">
        <f t="shared" si="458"/>
        <v>0</v>
      </c>
      <c r="AW3274" s="4">
        <f t="shared" si="459"/>
        <v>0</v>
      </c>
      <c r="BD3274" s="4">
        <f t="shared" si="460"/>
        <v>0</v>
      </c>
      <c r="BG3274" s="4">
        <f t="shared" si="461"/>
        <v>0</v>
      </c>
      <c r="BH3274" s="4">
        <f t="shared" si="462"/>
        <v>0</v>
      </c>
      <c r="BN3274" s="4">
        <f t="shared" si="463"/>
        <v>0</v>
      </c>
    </row>
    <row r="3275" spans="1:66" x14ac:dyDescent="0.25">
      <c r="A3275" t="s">
        <v>4514</v>
      </c>
      <c r="D3275">
        <v>250</v>
      </c>
      <c r="E3275">
        <v>0</v>
      </c>
      <c r="F3275" t="s">
        <v>7062</v>
      </c>
      <c r="G3275" s="1" t="s">
        <v>7062</v>
      </c>
      <c r="J3275" s="4">
        <f t="shared" si="456"/>
        <v>0</v>
      </c>
      <c r="AF3275" s="4">
        <f t="shared" si="457"/>
        <v>0</v>
      </c>
      <c r="AQ3275" s="4">
        <f t="shared" si="458"/>
        <v>0</v>
      </c>
      <c r="AW3275" s="4">
        <f t="shared" si="459"/>
        <v>0</v>
      </c>
      <c r="BD3275" s="4">
        <f t="shared" si="460"/>
        <v>0</v>
      </c>
      <c r="BG3275" s="4">
        <f t="shared" si="461"/>
        <v>0</v>
      </c>
      <c r="BH3275" s="4">
        <f t="shared" si="462"/>
        <v>0</v>
      </c>
      <c r="BN3275" s="4">
        <f t="shared" si="463"/>
        <v>0</v>
      </c>
    </row>
    <row r="3276" spans="1:66" x14ac:dyDescent="0.25">
      <c r="A3276" t="s">
        <v>4514</v>
      </c>
      <c r="D3276">
        <v>250</v>
      </c>
      <c r="E3276">
        <v>0</v>
      </c>
      <c r="F3276" t="s">
        <v>7062</v>
      </c>
      <c r="G3276" s="1" t="s">
        <v>7062</v>
      </c>
      <c r="J3276" s="4">
        <f t="shared" si="456"/>
        <v>0</v>
      </c>
      <c r="AF3276" s="4">
        <f t="shared" si="457"/>
        <v>0</v>
      </c>
      <c r="AQ3276" s="4">
        <f t="shared" si="458"/>
        <v>0</v>
      </c>
      <c r="AW3276" s="4">
        <f t="shared" si="459"/>
        <v>0</v>
      </c>
      <c r="BD3276" s="4">
        <f t="shared" si="460"/>
        <v>0</v>
      </c>
      <c r="BG3276" s="4">
        <f t="shared" si="461"/>
        <v>0</v>
      </c>
      <c r="BH3276" s="4">
        <f t="shared" si="462"/>
        <v>0</v>
      </c>
      <c r="BN3276" s="4">
        <f t="shared" si="463"/>
        <v>0</v>
      </c>
    </row>
    <row r="3277" spans="1:66" x14ac:dyDescent="0.25">
      <c r="A3277" t="s">
        <v>4515</v>
      </c>
      <c r="D3277">
        <v>250</v>
      </c>
      <c r="E3277">
        <v>0</v>
      </c>
      <c r="F3277" t="s">
        <v>7062</v>
      </c>
      <c r="G3277" s="1" t="s">
        <v>7062</v>
      </c>
      <c r="J3277" s="4">
        <f t="shared" si="456"/>
        <v>0</v>
      </c>
      <c r="AF3277" s="4">
        <f t="shared" si="457"/>
        <v>0</v>
      </c>
      <c r="AQ3277" s="4">
        <f t="shared" si="458"/>
        <v>0</v>
      </c>
      <c r="AW3277" s="4">
        <f t="shared" si="459"/>
        <v>0</v>
      </c>
      <c r="BD3277" s="4">
        <f t="shared" si="460"/>
        <v>0</v>
      </c>
      <c r="BG3277" s="4">
        <f t="shared" si="461"/>
        <v>0</v>
      </c>
      <c r="BH3277" s="4">
        <f t="shared" si="462"/>
        <v>0</v>
      </c>
      <c r="BN3277" s="4">
        <f t="shared" si="463"/>
        <v>0</v>
      </c>
    </row>
    <row r="3278" spans="1:66" x14ac:dyDescent="0.25">
      <c r="A3278" t="s">
        <v>4516</v>
      </c>
      <c r="D3278">
        <v>250</v>
      </c>
      <c r="E3278">
        <v>0</v>
      </c>
      <c r="F3278" t="s">
        <v>7062</v>
      </c>
      <c r="G3278" s="1" t="s">
        <v>7062</v>
      </c>
      <c r="J3278" s="4">
        <f t="shared" si="456"/>
        <v>0</v>
      </c>
      <c r="AF3278" s="4">
        <f t="shared" si="457"/>
        <v>0</v>
      </c>
      <c r="AQ3278" s="4">
        <f t="shared" si="458"/>
        <v>0</v>
      </c>
      <c r="AW3278" s="4">
        <f t="shared" si="459"/>
        <v>0</v>
      </c>
      <c r="BD3278" s="4">
        <f t="shared" si="460"/>
        <v>0</v>
      </c>
      <c r="BG3278" s="4">
        <f t="shared" si="461"/>
        <v>0</v>
      </c>
      <c r="BH3278" s="4">
        <f t="shared" si="462"/>
        <v>0</v>
      </c>
      <c r="BN3278" s="4">
        <f t="shared" si="463"/>
        <v>0</v>
      </c>
    </row>
    <row r="3279" spans="1:66" x14ac:dyDescent="0.25">
      <c r="A3279" t="s">
        <v>4517</v>
      </c>
      <c r="D3279">
        <v>250</v>
      </c>
      <c r="E3279">
        <v>0</v>
      </c>
      <c r="F3279" t="s">
        <v>7062</v>
      </c>
      <c r="G3279" s="1" t="s">
        <v>7062</v>
      </c>
      <c r="J3279" s="4">
        <f t="shared" si="456"/>
        <v>0</v>
      </c>
      <c r="AF3279" s="4">
        <f t="shared" si="457"/>
        <v>0</v>
      </c>
      <c r="AQ3279" s="4">
        <f t="shared" si="458"/>
        <v>0</v>
      </c>
      <c r="AW3279" s="4">
        <f t="shared" si="459"/>
        <v>0</v>
      </c>
      <c r="BD3279" s="4">
        <f t="shared" si="460"/>
        <v>0</v>
      </c>
      <c r="BG3279" s="4">
        <f t="shared" si="461"/>
        <v>0</v>
      </c>
      <c r="BH3279" s="4">
        <f t="shared" si="462"/>
        <v>0</v>
      </c>
      <c r="BN3279" s="4">
        <f t="shared" si="463"/>
        <v>0</v>
      </c>
    </row>
    <row r="3280" spans="1:66" x14ac:dyDescent="0.25">
      <c r="A3280" t="s">
        <v>4518</v>
      </c>
      <c r="D3280">
        <v>250</v>
      </c>
      <c r="E3280">
        <v>0</v>
      </c>
      <c r="F3280" t="s">
        <v>7062</v>
      </c>
      <c r="G3280" s="1" t="s">
        <v>7062</v>
      </c>
      <c r="J3280" s="4">
        <f t="shared" si="456"/>
        <v>0</v>
      </c>
      <c r="AF3280" s="4">
        <f t="shared" si="457"/>
        <v>0</v>
      </c>
      <c r="AQ3280" s="4">
        <f t="shared" si="458"/>
        <v>0</v>
      </c>
      <c r="AW3280" s="4">
        <f t="shared" si="459"/>
        <v>0</v>
      </c>
      <c r="BD3280" s="4">
        <f t="shared" si="460"/>
        <v>0</v>
      </c>
      <c r="BG3280" s="4">
        <f t="shared" si="461"/>
        <v>0</v>
      </c>
      <c r="BH3280" s="4">
        <f t="shared" si="462"/>
        <v>0</v>
      </c>
      <c r="BN3280" s="4">
        <f t="shared" si="463"/>
        <v>0</v>
      </c>
    </row>
    <row r="3281" spans="1:66" x14ac:dyDescent="0.25">
      <c r="A3281" t="s">
        <v>4508</v>
      </c>
      <c r="D3281">
        <v>250</v>
      </c>
      <c r="E3281">
        <v>810.45</v>
      </c>
      <c r="F3281" t="s">
        <v>7062</v>
      </c>
      <c r="G3281" s="1" t="s">
        <v>7062</v>
      </c>
      <c r="J3281" s="4">
        <f t="shared" si="456"/>
        <v>648.36000000000013</v>
      </c>
      <c r="AF3281" s="4">
        <f t="shared" si="457"/>
        <v>243.13499999999999</v>
      </c>
      <c r="AQ3281" s="4">
        <f t="shared" si="458"/>
        <v>729.40500000000009</v>
      </c>
      <c r="AW3281" s="4">
        <f t="shared" si="459"/>
        <v>486.27</v>
      </c>
      <c r="BD3281" s="4">
        <f t="shared" si="460"/>
        <v>648.36000000000013</v>
      </c>
      <c r="BG3281" s="4">
        <f t="shared" si="461"/>
        <v>648.36000000000013</v>
      </c>
      <c r="BH3281" s="4">
        <f t="shared" si="462"/>
        <v>526.79250000000002</v>
      </c>
      <c r="BN3281" s="4">
        <f t="shared" si="463"/>
        <v>391.44735000000003</v>
      </c>
    </row>
    <row r="3282" spans="1:66" x14ac:dyDescent="0.25">
      <c r="A3282" t="s">
        <v>4519</v>
      </c>
      <c r="D3282">
        <v>250</v>
      </c>
      <c r="E3282">
        <v>122.6</v>
      </c>
      <c r="F3282" t="s">
        <v>7062</v>
      </c>
      <c r="G3282" s="1" t="s">
        <v>7062</v>
      </c>
      <c r="J3282" s="4">
        <f t="shared" si="456"/>
        <v>98.08</v>
      </c>
      <c r="AF3282" s="4">
        <f t="shared" si="457"/>
        <v>36.779999999999994</v>
      </c>
      <c r="AQ3282" s="4">
        <f t="shared" si="458"/>
        <v>110.34</v>
      </c>
      <c r="AW3282" s="4">
        <f t="shared" si="459"/>
        <v>73.559999999999988</v>
      </c>
      <c r="BD3282" s="4">
        <f t="shared" si="460"/>
        <v>98.08</v>
      </c>
      <c r="BG3282" s="4">
        <f t="shared" si="461"/>
        <v>98.08</v>
      </c>
      <c r="BH3282" s="4">
        <f t="shared" si="462"/>
        <v>79.69</v>
      </c>
      <c r="BN3282" s="4">
        <f t="shared" si="463"/>
        <v>59.215799999999994</v>
      </c>
    </row>
    <row r="3283" spans="1:66" x14ac:dyDescent="0.25">
      <c r="A3283" t="s">
        <v>4520</v>
      </c>
      <c r="D3283">
        <v>250</v>
      </c>
      <c r="E3283">
        <v>0</v>
      </c>
      <c r="F3283" t="s">
        <v>7062</v>
      </c>
      <c r="G3283" s="1" t="s">
        <v>7062</v>
      </c>
      <c r="J3283" s="4">
        <f t="shared" si="456"/>
        <v>0</v>
      </c>
      <c r="AF3283" s="4">
        <f t="shared" si="457"/>
        <v>0</v>
      </c>
      <c r="AQ3283" s="4">
        <f t="shared" si="458"/>
        <v>0</v>
      </c>
      <c r="AW3283" s="4">
        <f t="shared" si="459"/>
        <v>0</v>
      </c>
      <c r="BD3283" s="4">
        <f t="shared" si="460"/>
        <v>0</v>
      </c>
      <c r="BG3283" s="4">
        <f t="shared" si="461"/>
        <v>0</v>
      </c>
      <c r="BH3283" s="4">
        <f t="shared" si="462"/>
        <v>0</v>
      </c>
      <c r="BN3283" s="4">
        <f t="shared" si="463"/>
        <v>0</v>
      </c>
    </row>
    <row r="3284" spans="1:66" x14ac:dyDescent="0.25">
      <c r="A3284" t="s">
        <v>4521</v>
      </c>
      <c r="D3284">
        <v>250</v>
      </c>
      <c r="E3284">
        <v>5390.85</v>
      </c>
      <c r="F3284" t="s">
        <v>7062</v>
      </c>
      <c r="G3284" s="1" t="s">
        <v>7062</v>
      </c>
      <c r="J3284" s="4">
        <f t="shared" si="456"/>
        <v>4312.68</v>
      </c>
      <c r="AF3284" s="4">
        <f t="shared" si="457"/>
        <v>1617.2550000000001</v>
      </c>
      <c r="AQ3284" s="4">
        <f t="shared" si="458"/>
        <v>4851.7650000000003</v>
      </c>
      <c r="AW3284" s="4">
        <f t="shared" si="459"/>
        <v>3234.51</v>
      </c>
      <c r="BD3284" s="4">
        <f t="shared" si="460"/>
        <v>4312.68</v>
      </c>
      <c r="BG3284" s="4">
        <f t="shared" si="461"/>
        <v>4312.68</v>
      </c>
      <c r="BH3284" s="4">
        <f t="shared" si="462"/>
        <v>3504.0525000000002</v>
      </c>
      <c r="BN3284" s="4">
        <f t="shared" si="463"/>
        <v>2603.7805499999999</v>
      </c>
    </row>
    <row r="3285" spans="1:66" x14ac:dyDescent="0.25">
      <c r="A3285" t="s">
        <v>4522</v>
      </c>
      <c r="D3285">
        <v>250</v>
      </c>
      <c r="E3285">
        <v>2208</v>
      </c>
      <c r="F3285" t="s">
        <v>7062</v>
      </c>
      <c r="G3285" s="1" t="s">
        <v>7062</v>
      </c>
      <c r="J3285" s="4">
        <f t="shared" si="456"/>
        <v>1766.4</v>
      </c>
      <c r="AF3285" s="4">
        <f t="shared" si="457"/>
        <v>662.4</v>
      </c>
      <c r="AQ3285" s="4">
        <f t="shared" si="458"/>
        <v>1987.2</v>
      </c>
      <c r="AW3285" s="4">
        <f t="shared" si="459"/>
        <v>1324.8</v>
      </c>
      <c r="BD3285" s="4">
        <f t="shared" si="460"/>
        <v>1766.4</v>
      </c>
      <c r="BG3285" s="4">
        <f t="shared" si="461"/>
        <v>1766.4</v>
      </c>
      <c r="BH3285" s="4">
        <f t="shared" si="462"/>
        <v>1435.2</v>
      </c>
      <c r="BN3285" s="4">
        <f t="shared" si="463"/>
        <v>1066.4639999999999</v>
      </c>
    </row>
    <row r="3286" spans="1:66" x14ac:dyDescent="0.25">
      <c r="A3286" t="s">
        <v>4523</v>
      </c>
      <c r="D3286">
        <v>250</v>
      </c>
      <c r="E3286">
        <v>0</v>
      </c>
      <c r="F3286" t="s">
        <v>7062</v>
      </c>
      <c r="G3286" s="1" t="s">
        <v>7062</v>
      </c>
      <c r="J3286" s="4">
        <f t="shared" si="456"/>
        <v>0</v>
      </c>
      <c r="AF3286" s="4">
        <f t="shared" si="457"/>
        <v>0</v>
      </c>
      <c r="AQ3286" s="4">
        <f t="shared" si="458"/>
        <v>0</v>
      </c>
      <c r="AW3286" s="4">
        <f t="shared" si="459"/>
        <v>0</v>
      </c>
      <c r="BD3286" s="4">
        <f t="shared" si="460"/>
        <v>0</v>
      </c>
      <c r="BG3286" s="4">
        <f t="shared" si="461"/>
        <v>0</v>
      </c>
      <c r="BH3286" s="4">
        <f t="shared" si="462"/>
        <v>0</v>
      </c>
      <c r="BN3286" s="4">
        <f t="shared" si="463"/>
        <v>0</v>
      </c>
    </row>
    <row r="3287" spans="1:66" x14ac:dyDescent="0.25">
      <c r="A3287" t="s">
        <v>4524</v>
      </c>
      <c r="D3287">
        <v>250</v>
      </c>
      <c r="E3287">
        <v>0</v>
      </c>
      <c r="F3287" t="s">
        <v>7062</v>
      </c>
      <c r="G3287" s="1" t="s">
        <v>7062</v>
      </c>
      <c r="J3287" s="4">
        <f t="shared" si="456"/>
        <v>0</v>
      </c>
      <c r="AF3287" s="4">
        <f t="shared" si="457"/>
        <v>0</v>
      </c>
      <c r="AQ3287" s="4">
        <f t="shared" si="458"/>
        <v>0</v>
      </c>
      <c r="AW3287" s="4">
        <f t="shared" si="459"/>
        <v>0</v>
      </c>
      <c r="BD3287" s="4">
        <f t="shared" si="460"/>
        <v>0</v>
      </c>
      <c r="BG3287" s="4">
        <f t="shared" si="461"/>
        <v>0</v>
      </c>
      <c r="BH3287" s="4">
        <f t="shared" si="462"/>
        <v>0</v>
      </c>
      <c r="BN3287" s="4">
        <f t="shared" si="463"/>
        <v>0</v>
      </c>
    </row>
    <row r="3288" spans="1:66" x14ac:dyDescent="0.25">
      <c r="A3288" t="s">
        <v>4525</v>
      </c>
      <c r="D3288">
        <v>250</v>
      </c>
      <c r="E3288">
        <v>0</v>
      </c>
      <c r="F3288" t="s">
        <v>7062</v>
      </c>
      <c r="G3288" s="1" t="s">
        <v>7062</v>
      </c>
      <c r="J3288" s="4">
        <f t="shared" si="456"/>
        <v>0</v>
      </c>
      <c r="AF3288" s="4">
        <f t="shared" si="457"/>
        <v>0</v>
      </c>
      <c r="AQ3288" s="4">
        <f t="shared" si="458"/>
        <v>0</v>
      </c>
      <c r="AW3288" s="4">
        <f t="shared" si="459"/>
        <v>0</v>
      </c>
      <c r="BD3288" s="4">
        <f t="shared" si="460"/>
        <v>0</v>
      </c>
      <c r="BG3288" s="4">
        <f t="shared" si="461"/>
        <v>0</v>
      </c>
      <c r="BH3288" s="4">
        <f t="shared" si="462"/>
        <v>0</v>
      </c>
      <c r="BN3288" s="4">
        <f t="shared" si="463"/>
        <v>0</v>
      </c>
    </row>
    <row r="3289" spans="1:66" x14ac:dyDescent="0.25">
      <c r="A3289" t="s">
        <v>4526</v>
      </c>
      <c r="D3289">
        <v>250</v>
      </c>
      <c r="E3289">
        <v>0</v>
      </c>
      <c r="F3289" t="s">
        <v>7062</v>
      </c>
      <c r="G3289" s="1" t="s">
        <v>7062</v>
      </c>
      <c r="J3289" s="4">
        <f t="shared" si="456"/>
        <v>0</v>
      </c>
      <c r="AF3289" s="4">
        <f t="shared" si="457"/>
        <v>0</v>
      </c>
      <c r="AQ3289" s="4">
        <f t="shared" si="458"/>
        <v>0</v>
      </c>
      <c r="AW3289" s="4">
        <f t="shared" si="459"/>
        <v>0</v>
      </c>
      <c r="BD3289" s="4">
        <f t="shared" si="460"/>
        <v>0</v>
      </c>
      <c r="BG3289" s="4">
        <f t="shared" si="461"/>
        <v>0</v>
      </c>
      <c r="BH3289" s="4">
        <f t="shared" si="462"/>
        <v>0</v>
      </c>
      <c r="BN3289" s="4">
        <f t="shared" si="463"/>
        <v>0</v>
      </c>
    </row>
    <row r="3290" spans="1:66" x14ac:dyDescent="0.25">
      <c r="A3290" t="s">
        <v>4527</v>
      </c>
      <c r="D3290">
        <v>250</v>
      </c>
      <c r="E3290">
        <v>0</v>
      </c>
      <c r="F3290" t="s">
        <v>7062</v>
      </c>
      <c r="G3290" s="1" t="s">
        <v>7062</v>
      </c>
      <c r="J3290" s="4">
        <f t="shared" si="456"/>
        <v>0</v>
      </c>
      <c r="AF3290" s="4">
        <f t="shared" si="457"/>
        <v>0</v>
      </c>
      <c r="AQ3290" s="4">
        <f t="shared" si="458"/>
        <v>0</v>
      </c>
      <c r="AW3290" s="4">
        <f t="shared" si="459"/>
        <v>0</v>
      </c>
      <c r="BD3290" s="4">
        <f t="shared" si="460"/>
        <v>0</v>
      </c>
      <c r="BG3290" s="4">
        <f t="shared" si="461"/>
        <v>0</v>
      </c>
      <c r="BH3290" s="4">
        <f t="shared" si="462"/>
        <v>0</v>
      </c>
      <c r="BN3290" s="4">
        <f t="shared" si="463"/>
        <v>0</v>
      </c>
    </row>
    <row r="3291" spans="1:66" x14ac:dyDescent="0.25">
      <c r="A3291" t="s">
        <v>4528</v>
      </c>
      <c r="D3291">
        <v>250</v>
      </c>
      <c r="E3291">
        <v>0</v>
      </c>
      <c r="F3291" t="s">
        <v>7062</v>
      </c>
      <c r="G3291" s="1" t="s">
        <v>7062</v>
      </c>
      <c r="J3291" s="4">
        <f t="shared" si="456"/>
        <v>0</v>
      </c>
      <c r="AF3291" s="4">
        <f t="shared" si="457"/>
        <v>0</v>
      </c>
      <c r="AQ3291" s="4">
        <f t="shared" si="458"/>
        <v>0</v>
      </c>
      <c r="AW3291" s="4">
        <f t="shared" si="459"/>
        <v>0</v>
      </c>
      <c r="BD3291" s="4">
        <f t="shared" si="460"/>
        <v>0</v>
      </c>
      <c r="BG3291" s="4">
        <f t="shared" si="461"/>
        <v>0</v>
      </c>
      <c r="BH3291" s="4">
        <f t="shared" si="462"/>
        <v>0</v>
      </c>
      <c r="BN3291" s="4">
        <f t="shared" si="463"/>
        <v>0</v>
      </c>
    </row>
    <row r="3292" spans="1:66" x14ac:dyDescent="0.25">
      <c r="A3292" t="s">
        <v>4529</v>
      </c>
      <c r="D3292">
        <v>250</v>
      </c>
      <c r="E3292">
        <v>0</v>
      </c>
      <c r="F3292" t="s">
        <v>7062</v>
      </c>
      <c r="G3292" s="1" t="s">
        <v>7062</v>
      </c>
      <c r="J3292" s="4">
        <f t="shared" si="456"/>
        <v>0</v>
      </c>
      <c r="AF3292" s="4">
        <f t="shared" si="457"/>
        <v>0</v>
      </c>
      <c r="AQ3292" s="4">
        <f t="shared" si="458"/>
        <v>0</v>
      </c>
      <c r="AW3292" s="4">
        <f t="shared" si="459"/>
        <v>0</v>
      </c>
      <c r="BD3292" s="4">
        <f t="shared" si="460"/>
        <v>0</v>
      </c>
      <c r="BG3292" s="4">
        <f t="shared" si="461"/>
        <v>0</v>
      </c>
      <c r="BH3292" s="4">
        <f t="shared" si="462"/>
        <v>0</v>
      </c>
      <c r="BN3292" s="4">
        <f t="shared" si="463"/>
        <v>0</v>
      </c>
    </row>
    <row r="3293" spans="1:66" x14ac:dyDescent="0.25">
      <c r="A3293" t="s">
        <v>4530</v>
      </c>
      <c r="D3293">
        <v>250</v>
      </c>
      <c r="E3293">
        <v>0</v>
      </c>
      <c r="F3293" t="s">
        <v>7062</v>
      </c>
      <c r="G3293" s="1" t="s">
        <v>7062</v>
      </c>
      <c r="J3293" s="4">
        <f t="shared" si="456"/>
        <v>0</v>
      </c>
      <c r="AF3293" s="4">
        <f t="shared" si="457"/>
        <v>0</v>
      </c>
      <c r="AQ3293" s="4">
        <f t="shared" si="458"/>
        <v>0</v>
      </c>
      <c r="AW3293" s="4">
        <f t="shared" si="459"/>
        <v>0</v>
      </c>
      <c r="BD3293" s="4">
        <f t="shared" si="460"/>
        <v>0</v>
      </c>
      <c r="BG3293" s="4">
        <f t="shared" si="461"/>
        <v>0</v>
      </c>
      <c r="BH3293" s="4">
        <f t="shared" si="462"/>
        <v>0</v>
      </c>
      <c r="BN3293" s="4">
        <f t="shared" si="463"/>
        <v>0</v>
      </c>
    </row>
    <row r="3294" spans="1:66" x14ac:dyDescent="0.25">
      <c r="A3294" t="s">
        <v>4531</v>
      </c>
      <c r="D3294">
        <v>250</v>
      </c>
      <c r="E3294">
        <v>0</v>
      </c>
      <c r="F3294" t="s">
        <v>7062</v>
      </c>
      <c r="G3294" s="1" t="s">
        <v>7062</v>
      </c>
      <c r="J3294" s="4">
        <f t="shared" si="456"/>
        <v>0</v>
      </c>
      <c r="AF3294" s="4">
        <f t="shared" si="457"/>
        <v>0</v>
      </c>
      <c r="AQ3294" s="4">
        <f t="shared" si="458"/>
        <v>0</v>
      </c>
      <c r="AW3294" s="4">
        <f t="shared" si="459"/>
        <v>0</v>
      </c>
      <c r="BD3294" s="4">
        <f t="shared" si="460"/>
        <v>0</v>
      </c>
      <c r="BG3294" s="4">
        <f t="shared" si="461"/>
        <v>0</v>
      </c>
      <c r="BH3294" s="4">
        <f t="shared" si="462"/>
        <v>0</v>
      </c>
      <c r="BN3294" s="4">
        <f t="shared" si="463"/>
        <v>0</v>
      </c>
    </row>
    <row r="3295" spans="1:66" x14ac:dyDescent="0.25">
      <c r="A3295" t="s">
        <v>4532</v>
      </c>
      <c r="D3295">
        <v>250</v>
      </c>
      <c r="E3295">
        <v>0</v>
      </c>
      <c r="F3295" t="s">
        <v>7062</v>
      </c>
      <c r="G3295" s="1" t="s">
        <v>7062</v>
      </c>
      <c r="J3295" s="4">
        <f t="shared" si="456"/>
        <v>0</v>
      </c>
      <c r="AF3295" s="4">
        <f t="shared" si="457"/>
        <v>0</v>
      </c>
      <c r="AQ3295" s="4">
        <f t="shared" si="458"/>
        <v>0</v>
      </c>
      <c r="AW3295" s="4">
        <f t="shared" si="459"/>
        <v>0</v>
      </c>
      <c r="BD3295" s="4">
        <f t="shared" si="460"/>
        <v>0</v>
      </c>
      <c r="BG3295" s="4">
        <f t="shared" si="461"/>
        <v>0</v>
      </c>
      <c r="BH3295" s="4">
        <f t="shared" si="462"/>
        <v>0</v>
      </c>
      <c r="BN3295" s="4">
        <f t="shared" si="463"/>
        <v>0</v>
      </c>
    </row>
    <row r="3296" spans="1:66" x14ac:dyDescent="0.25">
      <c r="A3296" t="s">
        <v>4533</v>
      </c>
      <c r="D3296">
        <v>250</v>
      </c>
      <c r="E3296">
        <v>0</v>
      </c>
      <c r="F3296" t="s">
        <v>7062</v>
      </c>
      <c r="G3296" s="1" t="s">
        <v>7062</v>
      </c>
      <c r="J3296" s="4">
        <f t="shared" si="456"/>
        <v>0</v>
      </c>
      <c r="AF3296" s="4">
        <f t="shared" si="457"/>
        <v>0</v>
      </c>
      <c r="AQ3296" s="4">
        <f t="shared" si="458"/>
        <v>0</v>
      </c>
      <c r="AW3296" s="4">
        <f t="shared" si="459"/>
        <v>0</v>
      </c>
      <c r="BD3296" s="4">
        <f t="shared" si="460"/>
        <v>0</v>
      </c>
      <c r="BG3296" s="4">
        <f t="shared" si="461"/>
        <v>0</v>
      </c>
      <c r="BH3296" s="4">
        <f t="shared" si="462"/>
        <v>0</v>
      </c>
      <c r="BN3296" s="4">
        <f t="shared" si="463"/>
        <v>0</v>
      </c>
    </row>
    <row r="3297" spans="1:66" x14ac:dyDescent="0.25">
      <c r="A3297" t="s">
        <v>4534</v>
      </c>
      <c r="D3297">
        <v>250</v>
      </c>
      <c r="E3297">
        <v>0</v>
      </c>
      <c r="F3297" t="s">
        <v>7062</v>
      </c>
      <c r="G3297" s="1" t="s">
        <v>7062</v>
      </c>
      <c r="J3297" s="4">
        <f t="shared" si="456"/>
        <v>0</v>
      </c>
      <c r="AF3297" s="4">
        <f t="shared" si="457"/>
        <v>0</v>
      </c>
      <c r="AQ3297" s="4">
        <f t="shared" si="458"/>
        <v>0</v>
      </c>
      <c r="AW3297" s="4">
        <f t="shared" si="459"/>
        <v>0</v>
      </c>
      <c r="BD3297" s="4">
        <f t="shared" si="460"/>
        <v>0</v>
      </c>
      <c r="BG3297" s="4">
        <f t="shared" si="461"/>
        <v>0</v>
      </c>
      <c r="BH3297" s="4">
        <f t="shared" si="462"/>
        <v>0</v>
      </c>
      <c r="BN3297" s="4">
        <f t="shared" si="463"/>
        <v>0</v>
      </c>
    </row>
    <row r="3298" spans="1:66" x14ac:dyDescent="0.25">
      <c r="A3298" t="s">
        <v>2912</v>
      </c>
      <c r="D3298">
        <v>250</v>
      </c>
      <c r="E3298">
        <v>0</v>
      </c>
      <c r="F3298" t="s">
        <v>7062</v>
      </c>
      <c r="G3298" s="1" t="s">
        <v>7062</v>
      </c>
      <c r="J3298" s="4">
        <f t="shared" si="456"/>
        <v>0</v>
      </c>
      <c r="AF3298" s="4">
        <f t="shared" si="457"/>
        <v>0</v>
      </c>
      <c r="AQ3298" s="4">
        <f t="shared" si="458"/>
        <v>0</v>
      </c>
      <c r="AW3298" s="4">
        <f t="shared" si="459"/>
        <v>0</v>
      </c>
      <c r="BD3298" s="4">
        <f t="shared" si="460"/>
        <v>0</v>
      </c>
      <c r="BG3298" s="4">
        <f t="shared" si="461"/>
        <v>0</v>
      </c>
      <c r="BH3298" s="4">
        <f t="shared" si="462"/>
        <v>0</v>
      </c>
      <c r="BN3298" s="4">
        <f t="shared" si="463"/>
        <v>0</v>
      </c>
    </row>
    <row r="3299" spans="1:66" x14ac:dyDescent="0.25">
      <c r="A3299" t="s">
        <v>4535</v>
      </c>
      <c r="D3299">
        <v>250</v>
      </c>
      <c r="E3299">
        <v>0</v>
      </c>
      <c r="F3299" t="s">
        <v>7062</v>
      </c>
      <c r="G3299" s="1" t="s">
        <v>7062</v>
      </c>
      <c r="J3299" s="4">
        <f t="shared" si="456"/>
        <v>0</v>
      </c>
      <c r="AF3299" s="4">
        <f t="shared" si="457"/>
        <v>0</v>
      </c>
      <c r="AQ3299" s="4">
        <f t="shared" si="458"/>
        <v>0</v>
      </c>
      <c r="AW3299" s="4">
        <f t="shared" si="459"/>
        <v>0</v>
      </c>
      <c r="BD3299" s="4">
        <f t="shared" si="460"/>
        <v>0</v>
      </c>
      <c r="BG3299" s="4">
        <f t="shared" si="461"/>
        <v>0</v>
      </c>
      <c r="BH3299" s="4">
        <f t="shared" si="462"/>
        <v>0</v>
      </c>
      <c r="BN3299" s="4">
        <f t="shared" si="463"/>
        <v>0</v>
      </c>
    </row>
    <row r="3300" spans="1:66" x14ac:dyDescent="0.25">
      <c r="A3300" t="s">
        <v>4536</v>
      </c>
      <c r="D3300">
        <v>250</v>
      </c>
      <c r="E3300">
        <v>0</v>
      </c>
      <c r="F3300" t="s">
        <v>7062</v>
      </c>
      <c r="G3300" s="1" t="s">
        <v>7062</v>
      </c>
      <c r="J3300" s="4">
        <f t="shared" si="456"/>
        <v>0</v>
      </c>
      <c r="AF3300" s="4">
        <f t="shared" si="457"/>
        <v>0</v>
      </c>
      <c r="AQ3300" s="4">
        <f t="shared" si="458"/>
        <v>0</v>
      </c>
      <c r="AW3300" s="4">
        <f t="shared" si="459"/>
        <v>0</v>
      </c>
      <c r="BD3300" s="4">
        <f t="shared" si="460"/>
        <v>0</v>
      </c>
      <c r="BG3300" s="4">
        <f t="shared" si="461"/>
        <v>0</v>
      </c>
      <c r="BH3300" s="4">
        <f t="shared" si="462"/>
        <v>0</v>
      </c>
      <c r="BN3300" s="4">
        <f t="shared" si="463"/>
        <v>0</v>
      </c>
    </row>
    <row r="3301" spans="1:66" x14ac:dyDescent="0.25">
      <c r="A3301" t="s">
        <v>4537</v>
      </c>
      <c r="D3301">
        <v>250</v>
      </c>
      <c r="E3301">
        <v>0</v>
      </c>
      <c r="F3301" t="s">
        <v>7062</v>
      </c>
      <c r="G3301" s="1" t="s">
        <v>7062</v>
      </c>
      <c r="J3301" s="4">
        <f t="shared" si="456"/>
        <v>0</v>
      </c>
      <c r="AF3301" s="4">
        <f t="shared" si="457"/>
        <v>0</v>
      </c>
      <c r="AQ3301" s="4">
        <f t="shared" si="458"/>
        <v>0</v>
      </c>
      <c r="AW3301" s="4">
        <f t="shared" si="459"/>
        <v>0</v>
      </c>
      <c r="BD3301" s="4">
        <f t="shared" si="460"/>
        <v>0</v>
      </c>
      <c r="BG3301" s="4">
        <f t="shared" si="461"/>
        <v>0</v>
      </c>
      <c r="BH3301" s="4">
        <f t="shared" si="462"/>
        <v>0</v>
      </c>
      <c r="BN3301" s="4">
        <f t="shared" si="463"/>
        <v>0</v>
      </c>
    </row>
    <row r="3302" spans="1:66" x14ac:dyDescent="0.25">
      <c r="A3302" t="s">
        <v>4538</v>
      </c>
      <c r="D3302">
        <v>250</v>
      </c>
      <c r="E3302">
        <v>5</v>
      </c>
      <c r="F3302" t="s">
        <v>7062</v>
      </c>
      <c r="G3302" s="1" t="s">
        <v>7062</v>
      </c>
      <c r="J3302" s="4">
        <f t="shared" si="456"/>
        <v>4</v>
      </c>
      <c r="AF3302" s="4">
        <f t="shared" si="457"/>
        <v>1.5</v>
      </c>
      <c r="AQ3302" s="4">
        <f t="shared" si="458"/>
        <v>4.5</v>
      </c>
      <c r="AW3302" s="4">
        <f t="shared" si="459"/>
        <v>3</v>
      </c>
      <c r="BD3302" s="4">
        <f t="shared" si="460"/>
        <v>4</v>
      </c>
      <c r="BG3302" s="4">
        <f t="shared" si="461"/>
        <v>4</v>
      </c>
      <c r="BH3302" s="4">
        <f t="shared" si="462"/>
        <v>3.25</v>
      </c>
      <c r="BN3302" s="4">
        <f t="shared" si="463"/>
        <v>2.415</v>
      </c>
    </row>
    <row r="3303" spans="1:66" x14ac:dyDescent="0.25">
      <c r="A3303" t="s">
        <v>4539</v>
      </c>
      <c r="D3303">
        <v>250</v>
      </c>
      <c r="E3303">
        <v>0</v>
      </c>
      <c r="F3303" t="s">
        <v>7062</v>
      </c>
      <c r="G3303" s="1" t="s">
        <v>7062</v>
      </c>
      <c r="J3303" s="4">
        <f t="shared" si="456"/>
        <v>0</v>
      </c>
      <c r="AF3303" s="4">
        <f t="shared" si="457"/>
        <v>0</v>
      </c>
      <c r="AQ3303" s="4">
        <f t="shared" si="458"/>
        <v>0</v>
      </c>
      <c r="AW3303" s="4">
        <f t="shared" si="459"/>
        <v>0</v>
      </c>
      <c r="BD3303" s="4">
        <f t="shared" si="460"/>
        <v>0</v>
      </c>
      <c r="BG3303" s="4">
        <f t="shared" si="461"/>
        <v>0</v>
      </c>
      <c r="BH3303" s="4">
        <f t="shared" si="462"/>
        <v>0</v>
      </c>
      <c r="BN3303" s="4">
        <f t="shared" si="463"/>
        <v>0</v>
      </c>
    </row>
    <row r="3304" spans="1:66" x14ac:dyDescent="0.25">
      <c r="A3304" t="s">
        <v>4540</v>
      </c>
      <c r="D3304">
        <v>250</v>
      </c>
      <c r="E3304">
        <v>0</v>
      </c>
      <c r="F3304" t="s">
        <v>7062</v>
      </c>
      <c r="G3304" s="1" t="s">
        <v>7062</v>
      </c>
      <c r="J3304" s="4">
        <f t="shared" si="456"/>
        <v>0</v>
      </c>
      <c r="AF3304" s="4">
        <f t="shared" si="457"/>
        <v>0</v>
      </c>
      <c r="AQ3304" s="4">
        <f t="shared" si="458"/>
        <v>0</v>
      </c>
      <c r="AW3304" s="4">
        <f t="shared" si="459"/>
        <v>0</v>
      </c>
      <c r="BD3304" s="4">
        <f t="shared" si="460"/>
        <v>0</v>
      </c>
      <c r="BG3304" s="4">
        <f t="shared" si="461"/>
        <v>0</v>
      </c>
      <c r="BH3304" s="4">
        <f t="shared" si="462"/>
        <v>0</v>
      </c>
      <c r="BN3304" s="4">
        <f t="shared" si="463"/>
        <v>0</v>
      </c>
    </row>
    <row r="3305" spans="1:66" x14ac:dyDescent="0.25">
      <c r="A3305" t="s">
        <v>4541</v>
      </c>
      <c r="D3305">
        <v>250</v>
      </c>
      <c r="E3305">
        <v>0</v>
      </c>
      <c r="F3305" t="s">
        <v>7062</v>
      </c>
      <c r="G3305" s="1" t="s">
        <v>7062</v>
      </c>
      <c r="J3305" s="4">
        <f t="shared" si="456"/>
        <v>0</v>
      </c>
      <c r="AF3305" s="4">
        <f t="shared" si="457"/>
        <v>0</v>
      </c>
      <c r="AQ3305" s="4">
        <f t="shared" si="458"/>
        <v>0</v>
      </c>
      <c r="AW3305" s="4">
        <f t="shared" si="459"/>
        <v>0</v>
      </c>
      <c r="BD3305" s="4">
        <f t="shared" si="460"/>
        <v>0</v>
      </c>
      <c r="BG3305" s="4">
        <f t="shared" si="461"/>
        <v>0</v>
      </c>
      <c r="BH3305" s="4">
        <f t="shared" si="462"/>
        <v>0</v>
      </c>
      <c r="BN3305" s="4">
        <f t="shared" si="463"/>
        <v>0</v>
      </c>
    </row>
    <row r="3306" spans="1:66" x14ac:dyDescent="0.25">
      <c r="A3306" t="s">
        <v>4542</v>
      </c>
      <c r="D3306">
        <v>250</v>
      </c>
      <c r="E3306">
        <v>0</v>
      </c>
      <c r="F3306" t="s">
        <v>7062</v>
      </c>
      <c r="G3306" s="1" t="s">
        <v>7062</v>
      </c>
      <c r="J3306" s="4">
        <f t="shared" si="456"/>
        <v>0</v>
      </c>
      <c r="AF3306" s="4">
        <f t="shared" si="457"/>
        <v>0</v>
      </c>
      <c r="AQ3306" s="4">
        <f t="shared" si="458"/>
        <v>0</v>
      </c>
      <c r="AW3306" s="4">
        <f t="shared" si="459"/>
        <v>0</v>
      </c>
      <c r="BD3306" s="4">
        <f t="shared" si="460"/>
        <v>0</v>
      </c>
      <c r="BG3306" s="4">
        <f t="shared" si="461"/>
        <v>0</v>
      </c>
      <c r="BH3306" s="4">
        <f t="shared" si="462"/>
        <v>0</v>
      </c>
      <c r="BN3306" s="4">
        <f t="shared" si="463"/>
        <v>0</v>
      </c>
    </row>
    <row r="3307" spans="1:66" x14ac:dyDescent="0.25">
      <c r="A3307" t="s">
        <v>4543</v>
      </c>
      <c r="D3307">
        <v>250</v>
      </c>
      <c r="E3307">
        <v>28</v>
      </c>
      <c r="F3307" t="s">
        <v>7062</v>
      </c>
      <c r="G3307" s="1" t="s">
        <v>7062</v>
      </c>
      <c r="J3307" s="4">
        <f t="shared" si="456"/>
        <v>22.400000000000002</v>
      </c>
      <c r="AF3307" s="4">
        <f t="shared" si="457"/>
        <v>8.4</v>
      </c>
      <c r="AQ3307" s="4">
        <f t="shared" si="458"/>
        <v>25.2</v>
      </c>
      <c r="AW3307" s="4">
        <f t="shared" si="459"/>
        <v>16.8</v>
      </c>
      <c r="BD3307" s="4">
        <f t="shared" si="460"/>
        <v>22.400000000000002</v>
      </c>
      <c r="BG3307" s="4">
        <f t="shared" si="461"/>
        <v>22.400000000000002</v>
      </c>
      <c r="BH3307" s="4">
        <f t="shared" si="462"/>
        <v>18.2</v>
      </c>
      <c r="BN3307" s="4">
        <f t="shared" si="463"/>
        <v>13.523999999999999</v>
      </c>
    </row>
    <row r="3308" spans="1:66" x14ac:dyDescent="0.25">
      <c r="A3308" t="s">
        <v>4544</v>
      </c>
      <c r="D3308">
        <v>250</v>
      </c>
      <c r="E3308">
        <v>2</v>
      </c>
      <c r="F3308" t="s">
        <v>7062</v>
      </c>
      <c r="G3308" s="1" t="s">
        <v>7062</v>
      </c>
      <c r="J3308" s="4">
        <f t="shared" si="456"/>
        <v>1.6</v>
      </c>
      <c r="AF3308" s="4">
        <f t="shared" si="457"/>
        <v>0.6</v>
      </c>
      <c r="AQ3308" s="4">
        <f t="shared" si="458"/>
        <v>1.8</v>
      </c>
      <c r="AW3308" s="4">
        <f t="shared" si="459"/>
        <v>1.2</v>
      </c>
      <c r="BD3308" s="4">
        <f t="shared" si="460"/>
        <v>1.6</v>
      </c>
      <c r="BG3308" s="4">
        <f t="shared" si="461"/>
        <v>1.6</v>
      </c>
      <c r="BH3308" s="4">
        <f t="shared" si="462"/>
        <v>1.3</v>
      </c>
      <c r="BN3308" s="4">
        <f t="shared" si="463"/>
        <v>0.96599999999999997</v>
      </c>
    </row>
    <row r="3309" spans="1:66" x14ac:dyDescent="0.25">
      <c r="A3309" t="s">
        <v>4545</v>
      </c>
      <c r="D3309">
        <v>250</v>
      </c>
      <c r="E3309">
        <v>0</v>
      </c>
      <c r="F3309" t="s">
        <v>7062</v>
      </c>
      <c r="G3309" s="1" t="s">
        <v>7062</v>
      </c>
      <c r="J3309" s="4">
        <f t="shared" si="456"/>
        <v>0</v>
      </c>
      <c r="AF3309" s="4">
        <f t="shared" si="457"/>
        <v>0</v>
      </c>
      <c r="AQ3309" s="4">
        <f t="shared" si="458"/>
        <v>0</v>
      </c>
      <c r="AW3309" s="4">
        <f t="shared" si="459"/>
        <v>0</v>
      </c>
      <c r="BD3309" s="4">
        <f t="shared" si="460"/>
        <v>0</v>
      </c>
      <c r="BG3309" s="4">
        <f t="shared" si="461"/>
        <v>0</v>
      </c>
      <c r="BH3309" s="4">
        <f t="shared" si="462"/>
        <v>0</v>
      </c>
      <c r="BN3309" s="4">
        <f t="shared" si="463"/>
        <v>0</v>
      </c>
    </row>
    <row r="3310" spans="1:66" x14ac:dyDescent="0.25">
      <c r="A3310" t="s">
        <v>4546</v>
      </c>
      <c r="D3310">
        <v>250</v>
      </c>
      <c r="E3310">
        <v>9.1999999999999993</v>
      </c>
      <c r="F3310" t="s">
        <v>7062</v>
      </c>
      <c r="G3310" s="1" t="s">
        <v>7062</v>
      </c>
      <c r="J3310" s="4">
        <f t="shared" si="456"/>
        <v>7.3599999999999994</v>
      </c>
      <c r="AF3310" s="4">
        <f t="shared" si="457"/>
        <v>2.76</v>
      </c>
      <c r="AQ3310" s="4">
        <f t="shared" si="458"/>
        <v>8.2799999999999994</v>
      </c>
      <c r="AW3310" s="4">
        <f t="shared" si="459"/>
        <v>5.52</v>
      </c>
      <c r="BD3310" s="4">
        <f t="shared" si="460"/>
        <v>7.3599999999999994</v>
      </c>
      <c r="BG3310" s="4">
        <f t="shared" si="461"/>
        <v>7.3599999999999994</v>
      </c>
      <c r="BH3310" s="4">
        <f t="shared" si="462"/>
        <v>5.9799999999999995</v>
      </c>
      <c r="BN3310" s="4">
        <f t="shared" si="463"/>
        <v>4.4435999999999991</v>
      </c>
    </row>
    <row r="3311" spans="1:66" x14ac:dyDescent="0.25">
      <c r="A3311" t="s">
        <v>4547</v>
      </c>
      <c r="D3311">
        <v>250</v>
      </c>
      <c r="E3311">
        <v>0</v>
      </c>
      <c r="F3311" t="s">
        <v>7062</v>
      </c>
      <c r="G3311" s="1" t="s">
        <v>7062</v>
      </c>
      <c r="J3311" s="4">
        <f t="shared" si="456"/>
        <v>0</v>
      </c>
      <c r="AF3311" s="4">
        <f t="shared" si="457"/>
        <v>0</v>
      </c>
      <c r="AQ3311" s="4">
        <f t="shared" si="458"/>
        <v>0</v>
      </c>
      <c r="AW3311" s="4">
        <f t="shared" si="459"/>
        <v>0</v>
      </c>
      <c r="BD3311" s="4">
        <f t="shared" si="460"/>
        <v>0</v>
      </c>
      <c r="BG3311" s="4">
        <f t="shared" si="461"/>
        <v>0</v>
      </c>
      <c r="BH3311" s="4">
        <f t="shared" si="462"/>
        <v>0</v>
      </c>
      <c r="BN3311" s="4">
        <f t="shared" si="463"/>
        <v>0</v>
      </c>
    </row>
    <row r="3312" spans="1:66" x14ac:dyDescent="0.25">
      <c r="A3312" t="s">
        <v>4548</v>
      </c>
      <c r="D3312">
        <v>250</v>
      </c>
      <c r="E3312">
        <v>0</v>
      </c>
      <c r="F3312" t="s">
        <v>7062</v>
      </c>
      <c r="G3312" s="1" t="s">
        <v>7062</v>
      </c>
      <c r="J3312" s="4">
        <f t="shared" si="456"/>
        <v>0</v>
      </c>
      <c r="AF3312" s="4">
        <f t="shared" si="457"/>
        <v>0</v>
      </c>
      <c r="AQ3312" s="4">
        <f t="shared" si="458"/>
        <v>0</v>
      </c>
      <c r="AW3312" s="4">
        <f t="shared" si="459"/>
        <v>0</v>
      </c>
      <c r="BD3312" s="4">
        <f t="shared" si="460"/>
        <v>0</v>
      </c>
      <c r="BG3312" s="4">
        <f t="shared" si="461"/>
        <v>0</v>
      </c>
      <c r="BH3312" s="4">
        <f t="shared" si="462"/>
        <v>0</v>
      </c>
      <c r="BN3312" s="4">
        <f t="shared" si="463"/>
        <v>0</v>
      </c>
    </row>
    <row r="3313" spans="1:66" x14ac:dyDescent="0.25">
      <c r="A3313" t="s">
        <v>4549</v>
      </c>
      <c r="D3313">
        <v>250</v>
      </c>
      <c r="E3313">
        <v>0</v>
      </c>
      <c r="F3313" t="s">
        <v>7062</v>
      </c>
      <c r="G3313" s="1" t="s">
        <v>7062</v>
      </c>
      <c r="J3313" s="4">
        <f t="shared" si="456"/>
        <v>0</v>
      </c>
      <c r="AF3313" s="4">
        <f t="shared" si="457"/>
        <v>0</v>
      </c>
      <c r="AQ3313" s="4">
        <f t="shared" si="458"/>
        <v>0</v>
      </c>
      <c r="AW3313" s="4">
        <f t="shared" si="459"/>
        <v>0</v>
      </c>
      <c r="BD3313" s="4">
        <f t="shared" si="460"/>
        <v>0</v>
      </c>
      <c r="BG3313" s="4">
        <f t="shared" si="461"/>
        <v>0</v>
      </c>
      <c r="BH3313" s="4">
        <f t="shared" si="462"/>
        <v>0</v>
      </c>
      <c r="BN3313" s="4">
        <f t="shared" si="463"/>
        <v>0</v>
      </c>
    </row>
    <row r="3314" spans="1:66" x14ac:dyDescent="0.25">
      <c r="A3314" t="s">
        <v>4550</v>
      </c>
      <c r="D3314">
        <v>250</v>
      </c>
      <c r="E3314">
        <v>6.1</v>
      </c>
      <c r="F3314" t="s">
        <v>7062</v>
      </c>
      <c r="G3314" s="1" t="s">
        <v>7062</v>
      </c>
      <c r="J3314" s="4">
        <f t="shared" si="456"/>
        <v>4.88</v>
      </c>
      <c r="AF3314" s="4">
        <f t="shared" si="457"/>
        <v>1.8299999999999998</v>
      </c>
      <c r="AQ3314" s="4">
        <f t="shared" si="458"/>
        <v>5.49</v>
      </c>
      <c r="AW3314" s="4">
        <f t="shared" si="459"/>
        <v>3.6599999999999997</v>
      </c>
      <c r="BD3314" s="4">
        <f t="shared" si="460"/>
        <v>4.88</v>
      </c>
      <c r="BG3314" s="4">
        <f t="shared" si="461"/>
        <v>4.88</v>
      </c>
      <c r="BH3314" s="4">
        <f t="shared" si="462"/>
        <v>3.9649999999999999</v>
      </c>
      <c r="BN3314" s="4">
        <f t="shared" si="463"/>
        <v>2.9462999999999999</v>
      </c>
    </row>
    <row r="3315" spans="1:66" x14ac:dyDescent="0.25">
      <c r="A3315" t="s">
        <v>4551</v>
      </c>
      <c r="D3315">
        <v>250</v>
      </c>
      <c r="E3315">
        <v>0</v>
      </c>
      <c r="F3315" t="s">
        <v>7062</v>
      </c>
      <c r="G3315" s="1" t="s">
        <v>7062</v>
      </c>
      <c r="J3315" s="4">
        <f t="shared" si="456"/>
        <v>0</v>
      </c>
      <c r="AF3315" s="4">
        <f t="shared" si="457"/>
        <v>0</v>
      </c>
      <c r="AQ3315" s="4">
        <f t="shared" si="458"/>
        <v>0</v>
      </c>
      <c r="AW3315" s="4">
        <f t="shared" si="459"/>
        <v>0</v>
      </c>
      <c r="BD3315" s="4">
        <f t="shared" si="460"/>
        <v>0</v>
      </c>
      <c r="BG3315" s="4">
        <f t="shared" si="461"/>
        <v>0</v>
      </c>
      <c r="BH3315" s="4">
        <f t="shared" si="462"/>
        <v>0</v>
      </c>
      <c r="BN3315" s="4">
        <f t="shared" si="463"/>
        <v>0</v>
      </c>
    </row>
    <row r="3316" spans="1:66" x14ac:dyDescent="0.25">
      <c r="A3316" t="s">
        <v>4552</v>
      </c>
      <c r="D3316">
        <v>250</v>
      </c>
      <c r="E3316">
        <v>2</v>
      </c>
      <c r="F3316" t="s">
        <v>7062</v>
      </c>
      <c r="G3316" s="1" t="s">
        <v>7062</v>
      </c>
      <c r="J3316" s="4">
        <f t="shared" si="456"/>
        <v>1.6</v>
      </c>
      <c r="AF3316" s="4">
        <f t="shared" si="457"/>
        <v>0.6</v>
      </c>
      <c r="AQ3316" s="4">
        <f t="shared" si="458"/>
        <v>1.8</v>
      </c>
      <c r="AW3316" s="4">
        <f t="shared" si="459"/>
        <v>1.2</v>
      </c>
      <c r="BD3316" s="4">
        <f t="shared" si="460"/>
        <v>1.6</v>
      </c>
      <c r="BG3316" s="4">
        <f t="shared" si="461"/>
        <v>1.6</v>
      </c>
      <c r="BH3316" s="4">
        <f t="shared" si="462"/>
        <v>1.3</v>
      </c>
      <c r="BN3316" s="4">
        <f t="shared" si="463"/>
        <v>0.96599999999999997</v>
      </c>
    </row>
    <row r="3317" spans="1:66" x14ac:dyDescent="0.25">
      <c r="A3317" t="s">
        <v>4553</v>
      </c>
      <c r="D3317">
        <v>250</v>
      </c>
      <c r="E3317">
        <v>7</v>
      </c>
      <c r="F3317" t="s">
        <v>7062</v>
      </c>
      <c r="G3317" s="1" t="s">
        <v>7062</v>
      </c>
      <c r="J3317" s="4">
        <f t="shared" si="456"/>
        <v>5.6000000000000005</v>
      </c>
      <c r="AF3317" s="4">
        <f t="shared" si="457"/>
        <v>2.1</v>
      </c>
      <c r="AQ3317" s="4">
        <f t="shared" si="458"/>
        <v>6.3</v>
      </c>
      <c r="AW3317" s="4">
        <f t="shared" si="459"/>
        <v>4.2</v>
      </c>
      <c r="BD3317" s="4">
        <f t="shared" si="460"/>
        <v>5.6000000000000005</v>
      </c>
      <c r="BG3317" s="4">
        <f t="shared" si="461"/>
        <v>5.6000000000000005</v>
      </c>
      <c r="BH3317" s="4">
        <f t="shared" si="462"/>
        <v>4.55</v>
      </c>
      <c r="BN3317" s="4">
        <f t="shared" si="463"/>
        <v>3.3809999999999998</v>
      </c>
    </row>
    <row r="3318" spans="1:66" x14ac:dyDescent="0.25">
      <c r="A3318" t="s">
        <v>4554</v>
      </c>
      <c r="D3318">
        <v>250</v>
      </c>
      <c r="E3318">
        <v>0</v>
      </c>
      <c r="F3318" t="s">
        <v>7062</v>
      </c>
      <c r="G3318" s="1" t="s">
        <v>7062</v>
      </c>
      <c r="J3318" s="4">
        <f t="shared" si="456"/>
        <v>0</v>
      </c>
      <c r="AF3318" s="4">
        <f t="shared" si="457"/>
        <v>0</v>
      </c>
      <c r="AQ3318" s="4">
        <f t="shared" si="458"/>
        <v>0</v>
      </c>
      <c r="AW3318" s="4">
        <f t="shared" si="459"/>
        <v>0</v>
      </c>
      <c r="BD3318" s="4">
        <f t="shared" si="460"/>
        <v>0</v>
      </c>
      <c r="BG3318" s="4">
        <f t="shared" si="461"/>
        <v>0</v>
      </c>
      <c r="BH3318" s="4">
        <f t="shared" si="462"/>
        <v>0</v>
      </c>
      <c r="BN3318" s="4">
        <f t="shared" si="463"/>
        <v>0</v>
      </c>
    </row>
    <row r="3319" spans="1:66" x14ac:dyDescent="0.25">
      <c r="A3319" t="s">
        <v>4555</v>
      </c>
      <c r="D3319">
        <v>250</v>
      </c>
      <c r="E3319">
        <v>0</v>
      </c>
      <c r="F3319" t="s">
        <v>7062</v>
      </c>
      <c r="G3319" s="1" t="s">
        <v>7062</v>
      </c>
      <c r="J3319" s="4">
        <f t="shared" si="456"/>
        <v>0</v>
      </c>
      <c r="AF3319" s="4">
        <f t="shared" si="457"/>
        <v>0</v>
      </c>
      <c r="AQ3319" s="4">
        <f t="shared" si="458"/>
        <v>0</v>
      </c>
      <c r="AW3319" s="4">
        <f t="shared" si="459"/>
        <v>0</v>
      </c>
      <c r="BD3319" s="4">
        <f t="shared" si="460"/>
        <v>0</v>
      </c>
      <c r="BG3319" s="4">
        <f t="shared" si="461"/>
        <v>0</v>
      </c>
      <c r="BH3319" s="4">
        <f t="shared" si="462"/>
        <v>0</v>
      </c>
      <c r="BN3319" s="4">
        <f t="shared" si="463"/>
        <v>0</v>
      </c>
    </row>
    <row r="3320" spans="1:66" x14ac:dyDescent="0.25">
      <c r="A3320" t="s">
        <v>4556</v>
      </c>
      <c r="D3320">
        <v>250</v>
      </c>
      <c r="E3320">
        <v>0</v>
      </c>
      <c r="F3320" t="s">
        <v>7062</v>
      </c>
      <c r="G3320" s="1" t="s">
        <v>7062</v>
      </c>
      <c r="J3320" s="4">
        <f t="shared" si="456"/>
        <v>0</v>
      </c>
      <c r="AF3320" s="4">
        <f t="shared" si="457"/>
        <v>0</v>
      </c>
      <c r="AQ3320" s="4">
        <f t="shared" si="458"/>
        <v>0</v>
      </c>
      <c r="AW3320" s="4">
        <f t="shared" si="459"/>
        <v>0</v>
      </c>
      <c r="BD3320" s="4">
        <f t="shared" si="460"/>
        <v>0</v>
      </c>
      <c r="BG3320" s="4">
        <f t="shared" si="461"/>
        <v>0</v>
      </c>
      <c r="BH3320" s="4">
        <f t="shared" si="462"/>
        <v>0</v>
      </c>
      <c r="BN3320" s="4">
        <f t="shared" si="463"/>
        <v>0</v>
      </c>
    </row>
    <row r="3321" spans="1:66" x14ac:dyDescent="0.25">
      <c r="A3321" t="s">
        <v>4557</v>
      </c>
      <c r="D3321">
        <v>250</v>
      </c>
      <c r="E3321">
        <v>0</v>
      </c>
      <c r="F3321" t="s">
        <v>7062</v>
      </c>
      <c r="G3321" s="1" t="s">
        <v>7062</v>
      </c>
      <c r="J3321" s="4">
        <f t="shared" si="456"/>
        <v>0</v>
      </c>
      <c r="AF3321" s="4">
        <f t="shared" si="457"/>
        <v>0</v>
      </c>
      <c r="AQ3321" s="4">
        <f t="shared" si="458"/>
        <v>0</v>
      </c>
      <c r="AW3321" s="4">
        <f t="shared" si="459"/>
        <v>0</v>
      </c>
      <c r="BD3321" s="4">
        <f t="shared" si="460"/>
        <v>0</v>
      </c>
      <c r="BG3321" s="4">
        <f t="shared" si="461"/>
        <v>0</v>
      </c>
      <c r="BH3321" s="4">
        <f t="shared" si="462"/>
        <v>0</v>
      </c>
      <c r="BN3321" s="4">
        <f t="shared" si="463"/>
        <v>0</v>
      </c>
    </row>
    <row r="3322" spans="1:66" x14ac:dyDescent="0.25">
      <c r="A3322" t="s">
        <v>4558</v>
      </c>
      <c r="D3322">
        <v>250</v>
      </c>
      <c r="E3322">
        <v>0</v>
      </c>
      <c r="F3322" t="s">
        <v>7062</v>
      </c>
      <c r="G3322" s="1" t="s">
        <v>7062</v>
      </c>
      <c r="J3322" s="4">
        <f t="shared" si="456"/>
        <v>0</v>
      </c>
      <c r="AF3322" s="4">
        <f t="shared" si="457"/>
        <v>0</v>
      </c>
      <c r="AQ3322" s="4">
        <f t="shared" si="458"/>
        <v>0</v>
      </c>
      <c r="AW3322" s="4">
        <f t="shared" si="459"/>
        <v>0</v>
      </c>
      <c r="BD3322" s="4">
        <f t="shared" si="460"/>
        <v>0</v>
      </c>
      <c r="BG3322" s="4">
        <f t="shared" si="461"/>
        <v>0</v>
      </c>
      <c r="BH3322" s="4">
        <f t="shared" si="462"/>
        <v>0</v>
      </c>
      <c r="BN3322" s="4">
        <f t="shared" si="463"/>
        <v>0</v>
      </c>
    </row>
    <row r="3323" spans="1:66" x14ac:dyDescent="0.25">
      <c r="A3323" t="s">
        <v>4559</v>
      </c>
      <c r="D3323">
        <v>250</v>
      </c>
      <c r="E3323">
        <v>0</v>
      </c>
      <c r="F3323" t="s">
        <v>7062</v>
      </c>
      <c r="G3323" s="1" t="s">
        <v>7062</v>
      </c>
      <c r="J3323" s="4">
        <f t="shared" si="456"/>
        <v>0</v>
      </c>
      <c r="AF3323" s="4">
        <f t="shared" si="457"/>
        <v>0</v>
      </c>
      <c r="AQ3323" s="4">
        <f t="shared" si="458"/>
        <v>0</v>
      </c>
      <c r="AW3323" s="4">
        <f t="shared" si="459"/>
        <v>0</v>
      </c>
      <c r="BD3323" s="4">
        <f t="shared" si="460"/>
        <v>0</v>
      </c>
      <c r="BG3323" s="4">
        <f t="shared" si="461"/>
        <v>0</v>
      </c>
      <c r="BH3323" s="4">
        <f t="shared" si="462"/>
        <v>0</v>
      </c>
      <c r="BN3323" s="4">
        <f t="shared" si="463"/>
        <v>0</v>
      </c>
    </row>
    <row r="3324" spans="1:66" x14ac:dyDescent="0.25">
      <c r="A3324" t="s">
        <v>4560</v>
      </c>
      <c r="D3324">
        <v>250</v>
      </c>
      <c r="E3324">
        <v>0</v>
      </c>
      <c r="F3324" t="s">
        <v>7062</v>
      </c>
      <c r="G3324" s="1" t="s">
        <v>7062</v>
      </c>
      <c r="J3324" s="4">
        <f t="shared" si="456"/>
        <v>0</v>
      </c>
      <c r="AF3324" s="4">
        <f t="shared" si="457"/>
        <v>0</v>
      </c>
      <c r="AQ3324" s="4">
        <f t="shared" si="458"/>
        <v>0</v>
      </c>
      <c r="AW3324" s="4">
        <f t="shared" si="459"/>
        <v>0</v>
      </c>
      <c r="BD3324" s="4">
        <f t="shared" si="460"/>
        <v>0</v>
      </c>
      <c r="BG3324" s="4">
        <f t="shared" si="461"/>
        <v>0</v>
      </c>
      <c r="BH3324" s="4">
        <f t="shared" si="462"/>
        <v>0</v>
      </c>
      <c r="BN3324" s="4">
        <f t="shared" si="463"/>
        <v>0</v>
      </c>
    </row>
    <row r="3325" spans="1:66" x14ac:dyDescent="0.25">
      <c r="A3325" t="s">
        <v>4561</v>
      </c>
      <c r="D3325">
        <v>250</v>
      </c>
      <c r="E3325">
        <v>0</v>
      </c>
      <c r="F3325" t="s">
        <v>7062</v>
      </c>
      <c r="G3325" s="1" t="s">
        <v>7062</v>
      </c>
      <c r="J3325" s="4">
        <f t="shared" si="456"/>
        <v>0</v>
      </c>
      <c r="AF3325" s="4">
        <f t="shared" si="457"/>
        <v>0</v>
      </c>
      <c r="AQ3325" s="4">
        <f t="shared" si="458"/>
        <v>0</v>
      </c>
      <c r="AW3325" s="4">
        <f t="shared" si="459"/>
        <v>0</v>
      </c>
      <c r="BD3325" s="4">
        <f t="shared" si="460"/>
        <v>0</v>
      </c>
      <c r="BG3325" s="4">
        <f t="shared" si="461"/>
        <v>0</v>
      </c>
      <c r="BH3325" s="4">
        <f t="shared" si="462"/>
        <v>0</v>
      </c>
      <c r="BN3325" s="4">
        <f t="shared" si="463"/>
        <v>0</v>
      </c>
    </row>
    <row r="3326" spans="1:66" x14ac:dyDescent="0.25">
      <c r="A3326" t="s">
        <v>4562</v>
      </c>
      <c r="D3326">
        <v>250</v>
      </c>
      <c r="E3326">
        <v>0</v>
      </c>
      <c r="F3326" t="s">
        <v>7062</v>
      </c>
      <c r="G3326" s="1" t="s">
        <v>7062</v>
      </c>
      <c r="J3326" s="4">
        <f t="shared" si="456"/>
        <v>0</v>
      </c>
      <c r="AF3326" s="4">
        <f t="shared" si="457"/>
        <v>0</v>
      </c>
      <c r="AQ3326" s="4">
        <f t="shared" si="458"/>
        <v>0</v>
      </c>
      <c r="AW3326" s="4">
        <f t="shared" si="459"/>
        <v>0</v>
      </c>
      <c r="BD3326" s="4">
        <f t="shared" si="460"/>
        <v>0</v>
      </c>
      <c r="BG3326" s="4">
        <f t="shared" si="461"/>
        <v>0</v>
      </c>
      <c r="BH3326" s="4">
        <f t="shared" si="462"/>
        <v>0</v>
      </c>
      <c r="BN3326" s="4">
        <f t="shared" si="463"/>
        <v>0</v>
      </c>
    </row>
    <row r="3327" spans="1:66" x14ac:dyDescent="0.25">
      <c r="A3327" t="s">
        <v>4563</v>
      </c>
      <c r="D3327">
        <v>250</v>
      </c>
      <c r="E3327">
        <v>6.7</v>
      </c>
      <c r="F3327" t="s">
        <v>7062</v>
      </c>
      <c r="G3327" s="1" t="s">
        <v>7062</v>
      </c>
      <c r="J3327" s="4">
        <f t="shared" si="456"/>
        <v>5.36</v>
      </c>
      <c r="AF3327" s="4">
        <f t="shared" si="457"/>
        <v>2.0099999999999998</v>
      </c>
      <c r="AQ3327" s="4">
        <f t="shared" si="458"/>
        <v>6.03</v>
      </c>
      <c r="AW3327" s="4">
        <f t="shared" si="459"/>
        <v>4.0199999999999996</v>
      </c>
      <c r="BD3327" s="4">
        <f t="shared" si="460"/>
        <v>5.36</v>
      </c>
      <c r="BG3327" s="4">
        <f t="shared" si="461"/>
        <v>5.36</v>
      </c>
      <c r="BH3327" s="4">
        <f t="shared" si="462"/>
        <v>4.3550000000000004</v>
      </c>
      <c r="BN3327" s="4">
        <f t="shared" si="463"/>
        <v>3.2361</v>
      </c>
    </row>
    <row r="3328" spans="1:66" x14ac:dyDescent="0.25">
      <c r="A3328" t="s">
        <v>4564</v>
      </c>
      <c r="D3328">
        <v>250</v>
      </c>
      <c r="E3328">
        <v>0</v>
      </c>
      <c r="F3328" t="s">
        <v>7062</v>
      </c>
      <c r="G3328" s="1" t="s">
        <v>7062</v>
      </c>
      <c r="J3328" s="4">
        <f t="shared" si="456"/>
        <v>0</v>
      </c>
      <c r="AF3328" s="4">
        <f t="shared" si="457"/>
        <v>0</v>
      </c>
      <c r="AQ3328" s="4">
        <f t="shared" si="458"/>
        <v>0</v>
      </c>
      <c r="AW3328" s="4">
        <f t="shared" si="459"/>
        <v>0</v>
      </c>
      <c r="BD3328" s="4">
        <f t="shared" si="460"/>
        <v>0</v>
      </c>
      <c r="BG3328" s="4">
        <f t="shared" si="461"/>
        <v>0</v>
      </c>
      <c r="BH3328" s="4">
        <f t="shared" si="462"/>
        <v>0</v>
      </c>
      <c r="BN3328" s="4">
        <f t="shared" si="463"/>
        <v>0</v>
      </c>
    </row>
    <row r="3329" spans="1:66" x14ac:dyDescent="0.25">
      <c r="A3329" t="s">
        <v>4565</v>
      </c>
      <c r="D3329">
        <v>250</v>
      </c>
      <c r="E3329">
        <v>5.7</v>
      </c>
      <c r="F3329" t="s">
        <v>7062</v>
      </c>
      <c r="G3329" s="1" t="s">
        <v>7062</v>
      </c>
      <c r="J3329" s="4">
        <f t="shared" si="456"/>
        <v>4.5600000000000005</v>
      </c>
      <c r="AF3329" s="4">
        <f t="shared" si="457"/>
        <v>1.71</v>
      </c>
      <c r="AQ3329" s="4">
        <f t="shared" si="458"/>
        <v>5.13</v>
      </c>
      <c r="AW3329" s="4">
        <f t="shared" si="459"/>
        <v>3.42</v>
      </c>
      <c r="BD3329" s="4">
        <f t="shared" si="460"/>
        <v>4.5600000000000005</v>
      </c>
      <c r="BG3329" s="4">
        <f t="shared" si="461"/>
        <v>4.5600000000000005</v>
      </c>
      <c r="BH3329" s="4">
        <f t="shared" si="462"/>
        <v>3.7050000000000001</v>
      </c>
      <c r="BN3329" s="4">
        <f t="shared" si="463"/>
        <v>2.7530999999999999</v>
      </c>
    </row>
    <row r="3330" spans="1:66" x14ac:dyDescent="0.25">
      <c r="A3330" t="s">
        <v>4566</v>
      </c>
      <c r="D3330">
        <v>250</v>
      </c>
      <c r="E3330">
        <v>0</v>
      </c>
      <c r="F3330" t="s">
        <v>7062</v>
      </c>
      <c r="G3330" s="1" t="s">
        <v>7062</v>
      </c>
      <c r="J3330" s="4">
        <f t="shared" si="456"/>
        <v>0</v>
      </c>
      <c r="AF3330" s="4">
        <f t="shared" si="457"/>
        <v>0</v>
      </c>
      <c r="AQ3330" s="4">
        <f t="shared" si="458"/>
        <v>0</v>
      </c>
      <c r="AW3330" s="4">
        <f t="shared" si="459"/>
        <v>0</v>
      </c>
      <c r="BD3330" s="4">
        <f t="shared" si="460"/>
        <v>0</v>
      </c>
      <c r="BG3330" s="4">
        <f t="shared" si="461"/>
        <v>0</v>
      </c>
      <c r="BH3330" s="4">
        <f t="shared" si="462"/>
        <v>0</v>
      </c>
      <c r="BN3330" s="4">
        <f t="shared" si="463"/>
        <v>0</v>
      </c>
    </row>
    <row r="3331" spans="1:66" x14ac:dyDescent="0.25">
      <c r="A3331" t="s">
        <v>4567</v>
      </c>
      <c r="D3331">
        <v>250</v>
      </c>
      <c r="E3331">
        <v>0</v>
      </c>
      <c r="F3331" t="s">
        <v>7062</v>
      </c>
      <c r="G3331" s="1" t="s">
        <v>7062</v>
      </c>
      <c r="J3331" s="4">
        <f t="shared" si="456"/>
        <v>0</v>
      </c>
      <c r="AF3331" s="4">
        <f t="shared" si="457"/>
        <v>0</v>
      </c>
      <c r="AQ3331" s="4">
        <f t="shared" si="458"/>
        <v>0</v>
      </c>
      <c r="AW3331" s="4">
        <f t="shared" si="459"/>
        <v>0</v>
      </c>
      <c r="BD3331" s="4">
        <f t="shared" si="460"/>
        <v>0</v>
      </c>
      <c r="BG3331" s="4">
        <f t="shared" si="461"/>
        <v>0</v>
      </c>
      <c r="BH3331" s="4">
        <f t="shared" si="462"/>
        <v>0</v>
      </c>
      <c r="BN3331" s="4">
        <f t="shared" si="463"/>
        <v>0</v>
      </c>
    </row>
    <row r="3332" spans="1:66" x14ac:dyDescent="0.25">
      <c r="A3332" t="s">
        <v>4568</v>
      </c>
      <c r="D3332">
        <v>250</v>
      </c>
      <c r="E3332">
        <v>0</v>
      </c>
      <c r="F3332" t="s">
        <v>7062</v>
      </c>
      <c r="G3332" s="1" t="s">
        <v>7062</v>
      </c>
      <c r="J3332" s="4">
        <f t="shared" si="456"/>
        <v>0</v>
      </c>
      <c r="AF3332" s="4">
        <f t="shared" si="457"/>
        <v>0</v>
      </c>
      <c r="AQ3332" s="4">
        <f t="shared" si="458"/>
        <v>0</v>
      </c>
      <c r="AW3332" s="4">
        <f t="shared" si="459"/>
        <v>0</v>
      </c>
      <c r="BD3332" s="4">
        <f t="shared" si="460"/>
        <v>0</v>
      </c>
      <c r="BG3332" s="4">
        <f t="shared" si="461"/>
        <v>0</v>
      </c>
      <c r="BH3332" s="4">
        <f t="shared" si="462"/>
        <v>0</v>
      </c>
      <c r="BN3332" s="4">
        <f t="shared" si="463"/>
        <v>0</v>
      </c>
    </row>
    <row r="3333" spans="1:66" x14ac:dyDescent="0.25">
      <c r="A3333" t="s">
        <v>4569</v>
      </c>
      <c r="D3333">
        <v>250</v>
      </c>
      <c r="E3333">
        <v>0</v>
      </c>
      <c r="F3333" t="s">
        <v>7062</v>
      </c>
      <c r="G3333" s="1" t="s">
        <v>7062</v>
      </c>
      <c r="J3333" s="4">
        <f t="shared" si="456"/>
        <v>0</v>
      </c>
      <c r="AF3333" s="4">
        <f t="shared" si="457"/>
        <v>0</v>
      </c>
      <c r="AQ3333" s="4">
        <f t="shared" si="458"/>
        <v>0</v>
      </c>
      <c r="AW3333" s="4">
        <f t="shared" si="459"/>
        <v>0</v>
      </c>
      <c r="BD3333" s="4">
        <f t="shared" si="460"/>
        <v>0</v>
      </c>
      <c r="BG3333" s="4">
        <f t="shared" si="461"/>
        <v>0</v>
      </c>
      <c r="BH3333" s="4">
        <f t="shared" si="462"/>
        <v>0</v>
      </c>
      <c r="BN3333" s="4">
        <f t="shared" si="463"/>
        <v>0</v>
      </c>
    </row>
    <row r="3334" spans="1:66" x14ac:dyDescent="0.25">
      <c r="A3334" t="s">
        <v>4570</v>
      </c>
      <c r="D3334">
        <v>250</v>
      </c>
      <c r="E3334">
        <v>0</v>
      </c>
      <c r="F3334" t="s">
        <v>7062</v>
      </c>
      <c r="G3334" s="1" t="s">
        <v>7062</v>
      </c>
      <c r="J3334" s="4">
        <f t="shared" si="456"/>
        <v>0</v>
      </c>
      <c r="AF3334" s="4">
        <f t="shared" si="457"/>
        <v>0</v>
      </c>
      <c r="AQ3334" s="4">
        <f t="shared" si="458"/>
        <v>0</v>
      </c>
      <c r="AW3334" s="4">
        <f t="shared" si="459"/>
        <v>0</v>
      </c>
      <c r="BD3334" s="4">
        <f t="shared" si="460"/>
        <v>0</v>
      </c>
      <c r="BG3334" s="4">
        <f t="shared" si="461"/>
        <v>0</v>
      </c>
      <c r="BH3334" s="4">
        <f t="shared" si="462"/>
        <v>0</v>
      </c>
      <c r="BN3334" s="4">
        <f t="shared" si="463"/>
        <v>0</v>
      </c>
    </row>
    <row r="3335" spans="1:66" x14ac:dyDescent="0.25">
      <c r="A3335" t="s">
        <v>4571</v>
      </c>
      <c r="D3335">
        <v>250</v>
      </c>
      <c r="E3335">
        <v>0</v>
      </c>
      <c r="F3335" t="s">
        <v>7062</v>
      </c>
      <c r="G3335" s="1" t="s">
        <v>7062</v>
      </c>
      <c r="J3335" s="4">
        <f t="shared" ref="J3335:J3398" si="464">+E3335*0.8</f>
        <v>0</v>
      </c>
      <c r="AF3335" s="4">
        <f t="shared" ref="AF3335:AF3398" si="465">+E3335*0.3</f>
        <v>0</v>
      </c>
      <c r="AQ3335" s="4">
        <f t="shared" ref="AQ3335:AQ3398" si="466">+E3335*0.9</f>
        <v>0</v>
      </c>
      <c r="AW3335" s="4">
        <f t="shared" ref="AW3335:AW3398" si="467">+E3335*0.6</f>
        <v>0</v>
      </c>
      <c r="BD3335" s="4">
        <f t="shared" ref="BD3335:BD3398" si="468">+E3335*0.8</f>
        <v>0</v>
      </c>
      <c r="BG3335" s="4">
        <f t="shared" ref="BG3335:BG3398" si="469">+E3335*0.8</f>
        <v>0</v>
      </c>
      <c r="BH3335" s="4">
        <f t="shared" ref="BH3335:BH3398" si="470">+E3335*0.65</f>
        <v>0</v>
      </c>
      <c r="BN3335" s="4">
        <f t="shared" ref="BN3335:BN3398" si="471">+E3335*0.483</f>
        <v>0</v>
      </c>
    </row>
    <row r="3336" spans="1:66" x14ac:dyDescent="0.25">
      <c r="A3336" t="s">
        <v>4572</v>
      </c>
      <c r="D3336">
        <v>250</v>
      </c>
      <c r="E3336">
        <v>0</v>
      </c>
      <c r="F3336" t="s">
        <v>7062</v>
      </c>
      <c r="G3336" s="1" t="s">
        <v>7062</v>
      </c>
      <c r="J3336" s="4">
        <f t="shared" si="464"/>
        <v>0</v>
      </c>
      <c r="AF3336" s="4">
        <f t="shared" si="465"/>
        <v>0</v>
      </c>
      <c r="AQ3336" s="4">
        <f t="shared" si="466"/>
        <v>0</v>
      </c>
      <c r="AW3336" s="4">
        <f t="shared" si="467"/>
        <v>0</v>
      </c>
      <c r="BD3336" s="4">
        <f t="shared" si="468"/>
        <v>0</v>
      </c>
      <c r="BG3336" s="4">
        <f t="shared" si="469"/>
        <v>0</v>
      </c>
      <c r="BH3336" s="4">
        <f t="shared" si="470"/>
        <v>0</v>
      </c>
      <c r="BN3336" s="4">
        <f t="shared" si="471"/>
        <v>0</v>
      </c>
    </row>
    <row r="3337" spans="1:66" x14ac:dyDescent="0.25">
      <c r="A3337" t="s">
        <v>4573</v>
      </c>
      <c r="D3337">
        <v>250</v>
      </c>
      <c r="E3337">
        <v>0</v>
      </c>
      <c r="F3337" t="s">
        <v>7062</v>
      </c>
      <c r="G3337" s="1" t="s">
        <v>7062</v>
      </c>
      <c r="J3337" s="4">
        <f t="shared" si="464"/>
        <v>0</v>
      </c>
      <c r="AF3337" s="4">
        <f t="shared" si="465"/>
        <v>0</v>
      </c>
      <c r="AQ3337" s="4">
        <f t="shared" si="466"/>
        <v>0</v>
      </c>
      <c r="AW3337" s="4">
        <f t="shared" si="467"/>
        <v>0</v>
      </c>
      <c r="BD3337" s="4">
        <f t="shared" si="468"/>
        <v>0</v>
      </c>
      <c r="BG3337" s="4">
        <f t="shared" si="469"/>
        <v>0</v>
      </c>
      <c r="BH3337" s="4">
        <f t="shared" si="470"/>
        <v>0</v>
      </c>
      <c r="BN3337" s="4">
        <f t="shared" si="471"/>
        <v>0</v>
      </c>
    </row>
    <row r="3338" spans="1:66" x14ac:dyDescent="0.25">
      <c r="A3338" t="s">
        <v>4574</v>
      </c>
      <c r="D3338">
        <v>250</v>
      </c>
      <c r="E3338">
        <v>0</v>
      </c>
      <c r="F3338" t="s">
        <v>7062</v>
      </c>
      <c r="G3338" s="1" t="s">
        <v>7062</v>
      </c>
      <c r="J3338" s="4">
        <f t="shared" si="464"/>
        <v>0</v>
      </c>
      <c r="AF3338" s="4">
        <f t="shared" si="465"/>
        <v>0</v>
      </c>
      <c r="AQ3338" s="4">
        <f t="shared" si="466"/>
        <v>0</v>
      </c>
      <c r="AW3338" s="4">
        <f t="shared" si="467"/>
        <v>0</v>
      </c>
      <c r="BD3338" s="4">
        <f t="shared" si="468"/>
        <v>0</v>
      </c>
      <c r="BG3338" s="4">
        <f t="shared" si="469"/>
        <v>0</v>
      </c>
      <c r="BH3338" s="4">
        <f t="shared" si="470"/>
        <v>0</v>
      </c>
      <c r="BN3338" s="4">
        <f t="shared" si="471"/>
        <v>0</v>
      </c>
    </row>
    <row r="3339" spans="1:66" x14ac:dyDescent="0.25">
      <c r="A3339" t="s">
        <v>4575</v>
      </c>
      <c r="D3339">
        <v>250</v>
      </c>
      <c r="E3339">
        <v>0</v>
      </c>
      <c r="F3339" t="s">
        <v>7062</v>
      </c>
      <c r="G3339" s="1" t="s">
        <v>7062</v>
      </c>
      <c r="J3339" s="4">
        <f t="shared" si="464"/>
        <v>0</v>
      </c>
      <c r="AF3339" s="4">
        <f t="shared" si="465"/>
        <v>0</v>
      </c>
      <c r="AQ3339" s="4">
        <f t="shared" si="466"/>
        <v>0</v>
      </c>
      <c r="AW3339" s="4">
        <f t="shared" si="467"/>
        <v>0</v>
      </c>
      <c r="BD3339" s="4">
        <f t="shared" si="468"/>
        <v>0</v>
      </c>
      <c r="BG3339" s="4">
        <f t="shared" si="469"/>
        <v>0</v>
      </c>
      <c r="BH3339" s="4">
        <f t="shared" si="470"/>
        <v>0</v>
      </c>
      <c r="BN3339" s="4">
        <f t="shared" si="471"/>
        <v>0</v>
      </c>
    </row>
    <row r="3340" spans="1:66" x14ac:dyDescent="0.25">
      <c r="A3340" t="s">
        <v>4576</v>
      </c>
      <c r="D3340">
        <v>250</v>
      </c>
      <c r="E3340">
        <v>0</v>
      </c>
      <c r="F3340" t="s">
        <v>7062</v>
      </c>
      <c r="G3340" s="1" t="s">
        <v>7062</v>
      </c>
      <c r="J3340" s="4">
        <f t="shared" si="464"/>
        <v>0</v>
      </c>
      <c r="AF3340" s="4">
        <f t="shared" si="465"/>
        <v>0</v>
      </c>
      <c r="AQ3340" s="4">
        <f t="shared" si="466"/>
        <v>0</v>
      </c>
      <c r="AW3340" s="4">
        <f t="shared" si="467"/>
        <v>0</v>
      </c>
      <c r="BD3340" s="4">
        <f t="shared" si="468"/>
        <v>0</v>
      </c>
      <c r="BG3340" s="4">
        <f t="shared" si="469"/>
        <v>0</v>
      </c>
      <c r="BH3340" s="4">
        <f t="shared" si="470"/>
        <v>0</v>
      </c>
      <c r="BN3340" s="4">
        <f t="shared" si="471"/>
        <v>0</v>
      </c>
    </row>
    <row r="3341" spans="1:66" x14ac:dyDescent="0.25">
      <c r="A3341" t="s">
        <v>4577</v>
      </c>
      <c r="D3341">
        <v>250</v>
      </c>
      <c r="E3341">
        <v>0</v>
      </c>
      <c r="F3341" t="s">
        <v>7062</v>
      </c>
      <c r="G3341" s="1" t="s">
        <v>7062</v>
      </c>
      <c r="J3341" s="4">
        <f t="shared" si="464"/>
        <v>0</v>
      </c>
      <c r="AF3341" s="4">
        <f t="shared" si="465"/>
        <v>0</v>
      </c>
      <c r="AQ3341" s="4">
        <f t="shared" si="466"/>
        <v>0</v>
      </c>
      <c r="AW3341" s="4">
        <f t="shared" si="467"/>
        <v>0</v>
      </c>
      <c r="BD3341" s="4">
        <f t="shared" si="468"/>
        <v>0</v>
      </c>
      <c r="BG3341" s="4">
        <f t="shared" si="469"/>
        <v>0</v>
      </c>
      <c r="BH3341" s="4">
        <f t="shared" si="470"/>
        <v>0</v>
      </c>
      <c r="BN3341" s="4">
        <f t="shared" si="471"/>
        <v>0</v>
      </c>
    </row>
    <row r="3342" spans="1:66" x14ac:dyDescent="0.25">
      <c r="A3342" t="s">
        <v>4578</v>
      </c>
      <c r="D3342">
        <v>250</v>
      </c>
      <c r="E3342">
        <v>10</v>
      </c>
      <c r="F3342" t="s">
        <v>7062</v>
      </c>
      <c r="G3342" s="1" t="s">
        <v>7062</v>
      </c>
      <c r="J3342" s="4">
        <f t="shared" si="464"/>
        <v>8</v>
      </c>
      <c r="AF3342" s="4">
        <f t="shared" si="465"/>
        <v>3</v>
      </c>
      <c r="AQ3342" s="4">
        <f t="shared" si="466"/>
        <v>9</v>
      </c>
      <c r="AW3342" s="4">
        <f t="shared" si="467"/>
        <v>6</v>
      </c>
      <c r="BD3342" s="4">
        <f t="shared" si="468"/>
        <v>8</v>
      </c>
      <c r="BG3342" s="4">
        <f t="shared" si="469"/>
        <v>8</v>
      </c>
      <c r="BH3342" s="4">
        <f t="shared" si="470"/>
        <v>6.5</v>
      </c>
      <c r="BN3342" s="4">
        <f t="shared" si="471"/>
        <v>4.83</v>
      </c>
    </row>
    <row r="3343" spans="1:66" x14ac:dyDescent="0.25">
      <c r="A3343" t="s">
        <v>4579</v>
      </c>
      <c r="D3343">
        <v>250</v>
      </c>
      <c r="E3343">
        <v>20</v>
      </c>
      <c r="F3343" t="s">
        <v>7062</v>
      </c>
      <c r="G3343" s="1" t="s">
        <v>7062</v>
      </c>
      <c r="J3343" s="4">
        <f t="shared" si="464"/>
        <v>16</v>
      </c>
      <c r="AF3343" s="4">
        <f t="shared" si="465"/>
        <v>6</v>
      </c>
      <c r="AQ3343" s="4">
        <f t="shared" si="466"/>
        <v>18</v>
      </c>
      <c r="AW3343" s="4">
        <f t="shared" si="467"/>
        <v>12</v>
      </c>
      <c r="BD3343" s="4">
        <f t="shared" si="468"/>
        <v>16</v>
      </c>
      <c r="BG3343" s="4">
        <f t="shared" si="469"/>
        <v>16</v>
      </c>
      <c r="BH3343" s="4">
        <f t="shared" si="470"/>
        <v>13</v>
      </c>
      <c r="BN3343" s="4">
        <f t="shared" si="471"/>
        <v>9.66</v>
      </c>
    </row>
    <row r="3344" spans="1:66" x14ac:dyDescent="0.25">
      <c r="A3344" t="s">
        <v>4580</v>
      </c>
      <c r="D3344">
        <v>250</v>
      </c>
      <c r="E3344">
        <v>44.65</v>
      </c>
      <c r="F3344" t="s">
        <v>7062</v>
      </c>
      <c r="G3344" s="1" t="s">
        <v>7062</v>
      </c>
      <c r="J3344" s="4">
        <f t="shared" si="464"/>
        <v>35.72</v>
      </c>
      <c r="AF3344" s="4">
        <f t="shared" si="465"/>
        <v>13.395</v>
      </c>
      <c r="AQ3344" s="4">
        <f t="shared" si="466"/>
        <v>40.185000000000002</v>
      </c>
      <c r="AW3344" s="4">
        <f t="shared" si="467"/>
        <v>26.79</v>
      </c>
      <c r="BD3344" s="4">
        <f t="shared" si="468"/>
        <v>35.72</v>
      </c>
      <c r="BG3344" s="4">
        <f t="shared" si="469"/>
        <v>35.72</v>
      </c>
      <c r="BH3344" s="4">
        <f t="shared" si="470"/>
        <v>29.022500000000001</v>
      </c>
      <c r="BN3344" s="4">
        <f t="shared" si="471"/>
        <v>21.565949999999997</v>
      </c>
    </row>
    <row r="3345" spans="1:66" x14ac:dyDescent="0.25">
      <c r="A3345" t="s">
        <v>4581</v>
      </c>
      <c r="D3345">
        <v>250</v>
      </c>
      <c r="E3345">
        <v>0</v>
      </c>
      <c r="F3345" t="s">
        <v>7062</v>
      </c>
      <c r="G3345" s="1" t="s">
        <v>7062</v>
      </c>
      <c r="J3345" s="4">
        <f t="shared" si="464"/>
        <v>0</v>
      </c>
      <c r="AF3345" s="4">
        <f t="shared" si="465"/>
        <v>0</v>
      </c>
      <c r="AQ3345" s="4">
        <f t="shared" si="466"/>
        <v>0</v>
      </c>
      <c r="AW3345" s="4">
        <f t="shared" si="467"/>
        <v>0</v>
      </c>
      <c r="BD3345" s="4">
        <f t="shared" si="468"/>
        <v>0</v>
      </c>
      <c r="BG3345" s="4">
        <f t="shared" si="469"/>
        <v>0</v>
      </c>
      <c r="BH3345" s="4">
        <f t="shared" si="470"/>
        <v>0</v>
      </c>
      <c r="BN3345" s="4">
        <f t="shared" si="471"/>
        <v>0</v>
      </c>
    </row>
    <row r="3346" spans="1:66" x14ac:dyDescent="0.25">
      <c r="A3346" t="s">
        <v>4582</v>
      </c>
      <c r="D3346">
        <v>250</v>
      </c>
      <c r="E3346">
        <v>0</v>
      </c>
      <c r="F3346" t="s">
        <v>7062</v>
      </c>
      <c r="G3346" s="1" t="s">
        <v>7062</v>
      </c>
      <c r="J3346" s="4">
        <f t="shared" si="464"/>
        <v>0</v>
      </c>
      <c r="AF3346" s="4">
        <f t="shared" si="465"/>
        <v>0</v>
      </c>
      <c r="AQ3346" s="4">
        <f t="shared" si="466"/>
        <v>0</v>
      </c>
      <c r="AW3346" s="4">
        <f t="shared" si="467"/>
        <v>0</v>
      </c>
      <c r="BD3346" s="4">
        <f t="shared" si="468"/>
        <v>0</v>
      </c>
      <c r="BG3346" s="4">
        <f t="shared" si="469"/>
        <v>0</v>
      </c>
      <c r="BH3346" s="4">
        <f t="shared" si="470"/>
        <v>0</v>
      </c>
      <c r="BN3346" s="4">
        <f t="shared" si="471"/>
        <v>0</v>
      </c>
    </row>
    <row r="3347" spans="1:66" x14ac:dyDescent="0.25">
      <c r="A3347" t="s">
        <v>4583</v>
      </c>
      <c r="D3347">
        <v>250</v>
      </c>
      <c r="E3347">
        <v>0</v>
      </c>
      <c r="F3347" t="s">
        <v>7062</v>
      </c>
      <c r="G3347" s="1" t="s">
        <v>7062</v>
      </c>
      <c r="J3347" s="4">
        <f t="shared" si="464"/>
        <v>0</v>
      </c>
      <c r="AF3347" s="4">
        <f t="shared" si="465"/>
        <v>0</v>
      </c>
      <c r="AQ3347" s="4">
        <f t="shared" si="466"/>
        <v>0</v>
      </c>
      <c r="AW3347" s="4">
        <f t="shared" si="467"/>
        <v>0</v>
      </c>
      <c r="BD3347" s="4">
        <f t="shared" si="468"/>
        <v>0</v>
      </c>
      <c r="BG3347" s="4">
        <f t="shared" si="469"/>
        <v>0</v>
      </c>
      <c r="BH3347" s="4">
        <f t="shared" si="470"/>
        <v>0</v>
      </c>
      <c r="BN3347" s="4">
        <f t="shared" si="471"/>
        <v>0</v>
      </c>
    </row>
    <row r="3348" spans="1:66" x14ac:dyDescent="0.25">
      <c r="A3348" t="s">
        <v>4584</v>
      </c>
      <c r="D3348">
        <v>250</v>
      </c>
      <c r="E3348">
        <v>201.2</v>
      </c>
      <c r="F3348" t="s">
        <v>7062</v>
      </c>
      <c r="G3348" s="1" t="s">
        <v>7062</v>
      </c>
      <c r="J3348" s="4">
        <f t="shared" si="464"/>
        <v>160.96</v>
      </c>
      <c r="AF3348" s="4">
        <f t="shared" si="465"/>
        <v>60.359999999999992</v>
      </c>
      <c r="AQ3348" s="4">
        <f t="shared" si="466"/>
        <v>181.07999999999998</v>
      </c>
      <c r="AW3348" s="4">
        <f t="shared" si="467"/>
        <v>120.71999999999998</v>
      </c>
      <c r="BD3348" s="4">
        <f t="shared" si="468"/>
        <v>160.96</v>
      </c>
      <c r="BG3348" s="4">
        <f t="shared" si="469"/>
        <v>160.96</v>
      </c>
      <c r="BH3348" s="4">
        <f t="shared" si="470"/>
        <v>130.78</v>
      </c>
      <c r="BN3348" s="4">
        <f t="shared" si="471"/>
        <v>97.179599999999994</v>
      </c>
    </row>
    <row r="3349" spans="1:66" x14ac:dyDescent="0.25">
      <c r="A3349" t="s">
        <v>4585</v>
      </c>
      <c r="D3349">
        <v>250</v>
      </c>
      <c r="E3349">
        <v>0</v>
      </c>
      <c r="F3349" t="s">
        <v>7062</v>
      </c>
      <c r="G3349" s="1" t="s">
        <v>7062</v>
      </c>
      <c r="J3349" s="4">
        <f t="shared" si="464"/>
        <v>0</v>
      </c>
      <c r="AF3349" s="4">
        <f t="shared" si="465"/>
        <v>0</v>
      </c>
      <c r="AQ3349" s="4">
        <f t="shared" si="466"/>
        <v>0</v>
      </c>
      <c r="AW3349" s="4">
        <f t="shared" si="467"/>
        <v>0</v>
      </c>
      <c r="BD3349" s="4">
        <f t="shared" si="468"/>
        <v>0</v>
      </c>
      <c r="BG3349" s="4">
        <f t="shared" si="469"/>
        <v>0</v>
      </c>
      <c r="BH3349" s="4">
        <f t="shared" si="470"/>
        <v>0</v>
      </c>
      <c r="BN3349" s="4">
        <f t="shared" si="471"/>
        <v>0</v>
      </c>
    </row>
    <row r="3350" spans="1:66" x14ac:dyDescent="0.25">
      <c r="A3350" t="s">
        <v>4586</v>
      </c>
      <c r="D3350">
        <v>250</v>
      </c>
      <c r="E3350">
        <v>0</v>
      </c>
      <c r="F3350" t="s">
        <v>7062</v>
      </c>
      <c r="G3350" s="1" t="s">
        <v>7062</v>
      </c>
      <c r="J3350" s="4">
        <f t="shared" si="464"/>
        <v>0</v>
      </c>
      <c r="AF3350" s="4">
        <f t="shared" si="465"/>
        <v>0</v>
      </c>
      <c r="AQ3350" s="4">
        <f t="shared" si="466"/>
        <v>0</v>
      </c>
      <c r="AW3350" s="4">
        <f t="shared" si="467"/>
        <v>0</v>
      </c>
      <c r="BD3350" s="4">
        <f t="shared" si="468"/>
        <v>0</v>
      </c>
      <c r="BG3350" s="4">
        <f t="shared" si="469"/>
        <v>0</v>
      </c>
      <c r="BH3350" s="4">
        <f t="shared" si="470"/>
        <v>0</v>
      </c>
      <c r="BN3350" s="4">
        <f t="shared" si="471"/>
        <v>0</v>
      </c>
    </row>
    <row r="3351" spans="1:66" x14ac:dyDescent="0.25">
      <c r="A3351" t="s">
        <v>4587</v>
      </c>
      <c r="D3351">
        <v>250</v>
      </c>
      <c r="E3351">
        <v>0</v>
      </c>
      <c r="F3351" t="s">
        <v>7062</v>
      </c>
      <c r="G3351" s="1" t="s">
        <v>7062</v>
      </c>
      <c r="J3351" s="4">
        <f t="shared" si="464"/>
        <v>0</v>
      </c>
      <c r="AF3351" s="4">
        <f t="shared" si="465"/>
        <v>0</v>
      </c>
      <c r="AQ3351" s="4">
        <f t="shared" si="466"/>
        <v>0</v>
      </c>
      <c r="AW3351" s="4">
        <f t="shared" si="467"/>
        <v>0</v>
      </c>
      <c r="BD3351" s="4">
        <f t="shared" si="468"/>
        <v>0</v>
      </c>
      <c r="BG3351" s="4">
        <f t="shared" si="469"/>
        <v>0</v>
      </c>
      <c r="BH3351" s="4">
        <f t="shared" si="470"/>
        <v>0</v>
      </c>
      <c r="BN3351" s="4">
        <f t="shared" si="471"/>
        <v>0</v>
      </c>
    </row>
    <row r="3352" spans="1:66" x14ac:dyDescent="0.25">
      <c r="A3352" t="s">
        <v>4588</v>
      </c>
      <c r="D3352">
        <v>250</v>
      </c>
      <c r="E3352">
        <v>0</v>
      </c>
      <c r="F3352" t="s">
        <v>7062</v>
      </c>
      <c r="G3352" s="1" t="s">
        <v>7062</v>
      </c>
      <c r="J3352" s="4">
        <f t="shared" si="464"/>
        <v>0</v>
      </c>
      <c r="AF3352" s="4">
        <f t="shared" si="465"/>
        <v>0</v>
      </c>
      <c r="AQ3352" s="4">
        <f t="shared" si="466"/>
        <v>0</v>
      </c>
      <c r="AW3352" s="4">
        <f t="shared" si="467"/>
        <v>0</v>
      </c>
      <c r="BD3352" s="4">
        <f t="shared" si="468"/>
        <v>0</v>
      </c>
      <c r="BG3352" s="4">
        <f t="shared" si="469"/>
        <v>0</v>
      </c>
      <c r="BH3352" s="4">
        <f t="shared" si="470"/>
        <v>0</v>
      </c>
      <c r="BN3352" s="4">
        <f t="shared" si="471"/>
        <v>0</v>
      </c>
    </row>
    <row r="3353" spans="1:66" x14ac:dyDescent="0.25">
      <c r="A3353" t="s">
        <v>4589</v>
      </c>
      <c r="D3353">
        <v>250</v>
      </c>
      <c r="E3353">
        <v>0</v>
      </c>
      <c r="F3353" t="s">
        <v>7062</v>
      </c>
      <c r="G3353" s="1" t="s">
        <v>7062</v>
      </c>
      <c r="J3353" s="4">
        <f t="shared" si="464"/>
        <v>0</v>
      </c>
      <c r="AF3353" s="4">
        <f t="shared" si="465"/>
        <v>0</v>
      </c>
      <c r="AQ3353" s="4">
        <f t="shared" si="466"/>
        <v>0</v>
      </c>
      <c r="AW3353" s="4">
        <f t="shared" si="467"/>
        <v>0</v>
      </c>
      <c r="BD3353" s="4">
        <f t="shared" si="468"/>
        <v>0</v>
      </c>
      <c r="BG3353" s="4">
        <f t="shared" si="469"/>
        <v>0</v>
      </c>
      <c r="BH3353" s="4">
        <f t="shared" si="470"/>
        <v>0</v>
      </c>
      <c r="BN3353" s="4">
        <f t="shared" si="471"/>
        <v>0</v>
      </c>
    </row>
    <row r="3354" spans="1:66" x14ac:dyDescent="0.25">
      <c r="A3354" t="s">
        <v>4590</v>
      </c>
      <c r="D3354">
        <v>250</v>
      </c>
      <c r="E3354">
        <v>0</v>
      </c>
      <c r="F3354" t="s">
        <v>7062</v>
      </c>
      <c r="G3354" s="1" t="s">
        <v>7062</v>
      </c>
      <c r="J3354" s="4">
        <f t="shared" si="464"/>
        <v>0</v>
      </c>
      <c r="AF3354" s="4">
        <f t="shared" si="465"/>
        <v>0</v>
      </c>
      <c r="AQ3354" s="4">
        <f t="shared" si="466"/>
        <v>0</v>
      </c>
      <c r="AW3354" s="4">
        <f t="shared" si="467"/>
        <v>0</v>
      </c>
      <c r="BD3354" s="4">
        <f t="shared" si="468"/>
        <v>0</v>
      </c>
      <c r="BG3354" s="4">
        <f t="shared" si="469"/>
        <v>0</v>
      </c>
      <c r="BH3354" s="4">
        <f t="shared" si="470"/>
        <v>0</v>
      </c>
      <c r="BN3354" s="4">
        <f t="shared" si="471"/>
        <v>0</v>
      </c>
    </row>
    <row r="3355" spans="1:66" x14ac:dyDescent="0.25">
      <c r="A3355" t="s">
        <v>4591</v>
      </c>
      <c r="D3355">
        <v>250</v>
      </c>
      <c r="E3355">
        <v>0</v>
      </c>
      <c r="F3355" t="s">
        <v>7062</v>
      </c>
      <c r="G3355" s="1" t="s">
        <v>7062</v>
      </c>
      <c r="J3355" s="4">
        <f t="shared" si="464"/>
        <v>0</v>
      </c>
      <c r="AF3355" s="4">
        <f t="shared" si="465"/>
        <v>0</v>
      </c>
      <c r="AQ3355" s="4">
        <f t="shared" si="466"/>
        <v>0</v>
      </c>
      <c r="AW3355" s="4">
        <f t="shared" si="467"/>
        <v>0</v>
      </c>
      <c r="BD3355" s="4">
        <f t="shared" si="468"/>
        <v>0</v>
      </c>
      <c r="BG3355" s="4">
        <f t="shared" si="469"/>
        <v>0</v>
      </c>
      <c r="BH3355" s="4">
        <f t="shared" si="470"/>
        <v>0</v>
      </c>
      <c r="BN3355" s="4">
        <f t="shared" si="471"/>
        <v>0</v>
      </c>
    </row>
    <row r="3356" spans="1:66" x14ac:dyDescent="0.25">
      <c r="A3356" t="s">
        <v>4592</v>
      </c>
      <c r="D3356">
        <v>250</v>
      </c>
      <c r="E3356">
        <v>0</v>
      </c>
      <c r="F3356" t="s">
        <v>7062</v>
      </c>
      <c r="G3356" s="1" t="s">
        <v>7062</v>
      </c>
      <c r="J3356" s="4">
        <f t="shared" si="464"/>
        <v>0</v>
      </c>
      <c r="AF3356" s="4">
        <f t="shared" si="465"/>
        <v>0</v>
      </c>
      <c r="AQ3356" s="4">
        <f t="shared" si="466"/>
        <v>0</v>
      </c>
      <c r="AW3356" s="4">
        <f t="shared" si="467"/>
        <v>0</v>
      </c>
      <c r="BD3356" s="4">
        <f t="shared" si="468"/>
        <v>0</v>
      </c>
      <c r="BG3356" s="4">
        <f t="shared" si="469"/>
        <v>0</v>
      </c>
      <c r="BH3356" s="4">
        <f t="shared" si="470"/>
        <v>0</v>
      </c>
      <c r="BN3356" s="4">
        <f t="shared" si="471"/>
        <v>0</v>
      </c>
    </row>
    <row r="3357" spans="1:66" x14ac:dyDescent="0.25">
      <c r="A3357" t="s">
        <v>4593</v>
      </c>
      <c r="D3357">
        <v>250</v>
      </c>
      <c r="E3357">
        <v>0</v>
      </c>
      <c r="F3357" t="s">
        <v>7062</v>
      </c>
      <c r="G3357" s="1" t="s">
        <v>7062</v>
      </c>
      <c r="J3357" s="4">
        <f t="shared" si="464"/>
        <v>0</v>
      </c>
      <c r="AF3357" s="4">
        <f t="shared" si="465"/>
        <v>0</v>
      </c>
      <c r="AQ3357" s="4">
        <f t="shared" si="466"/>
        <v>0</v>
      </c>
      <c r="AW3357" s="4">
        <f t="shared" si="467"/>
        <v>0</v>
      </c>
      <c r="BD3357" s="4">
        <f t="shared" si="468"/>
        <v>0</v>
      </c>
      <c r="BG3357" s="4">
        <f t="shared" si="469"/>
        <v>0</v>
      </c>
      <c r="BH3357" s="4">
        <f t="shared" si="470"/>
        <v>0</v>
      </c>
      <c r="BN3357" s="4">
        <f t="shared" si="471"/>
        <v>0</v>
      </c>
    </row>
    <row r="3358" spans="1:66" x14ac:dyDescent="0.25">
      <c r="A3358" t="s">
        <v>4594</v>
      </c>
      <c r="D3358">
        <v>250</v>
      </c>
      <c r="E3358">
        <v>0</v>
      </c>
      <c r="F3358" t="s">
        <v>7062</v>
      </c>
      <c r="G3358" s="1" t="s">
        <v>7062</v>
      </c>
      <c r="J3358" s="4">
        <f t="shared" si="464"/>
        <v>0</v>
      </c>
      <c r="AF3358" s="4">
        <f t="shared" si="465"/>
        <v>0</v>
      </c>
      <c r="AQ3358" s="4">
        <f t="shared" si="466"/>
        <v>0</v>
      </c>
      <c r="AW3358" s="4">
        <f t="shared" si="467"/>
        <v>0</v>
      </c>
      <c r="BD3358" s="4">
        <f t="shared" si="468"/>
        <v>0</v>
      </c>
      <c r="BG3358" s="4">
        <f t="shared" si="469"/>
        <v>0</v>
      </c>
      <c r="BH3358" s="4">
        <f t="shared" si="470"/>
        <v>0</v>
      </c>
      <c r="BN3358" s="4">
        <f t="shared" si="471"/>
        <v>0</v>
      </c>
    </row>
    <row r="3359" spans="1:66" x14ac:dyDescent="0.25">
      <c r="A3359" t="s">
        <v>4595</v>
      </c>
      <c r="D3359">
        <v>250</v>
      </c>
      <c r="E3359">
        <v>0</v>
      </c>
      <c r="F3359" t="s">
        <v>7062</v>
      </c>
      <c r="G3359" s="1" t="s">
        <v>7062</v>
      </c>
      <c r="J3359" s="4">
        <f t="shared" si="464"/>
        <v>0</v>
      </c>
      <c r="AF3359" s="4">
        <f t="shared" si="465"/>
        <v>0</v>
      </c>
      <c r="AQ3359" s="4">
        <f t="shared" si="466"/>
        <v>0</v>
      </c>
      <c r="AW3359" s="4">
        <f t="shared" si="467"/>
        <v>0</v>
      </c>
      <c r="BD3359" s="4">
        <f t="shared" si="468"/>
        <v>0</v>
      </c>
      <c r="BG3359" s="4">
        <f t="shared" si="469"/>
        <v>0</v>
      </c>
      <c r="BH3359" s="4">
        <f t="shared" si="470"/>
        <v>0</v>
      </c>
      <c r="BN3359" s="4">
        <f t="shared" si="471"/>
        <v>0</v>
      </c>
    </row>
    <row r="3360" spans="1:66" x14ac:dyDescent="0.25">
      <c r="A3360" t="s">
        <v>4596</v>
      </c>
      <c r="D3360">
        <v>250</v>
      </c>
      <c r="E3360">
        <v>2</v>
      </c>
      <c r="F3360" t="s">
        <v>7062</v>
      </c>
      <c r="G3360" s="1" t="s">
        <v>7062</v>
      </c>
      <c r="J3360" s="4">
        <f t="shared" si="464"/>
        <v>1.6</v>
      </c>
      <c r="AF3360" s="4">
        <f t="shared" si="465"/>
        <v>0.6</v>
      </c>
      <c r="AQ3360" s="4">
        <f t="shared" si="466"/>
        <v>1.8</v>
      </c>
      <c r="AW3360" s="4">
        <f t="shared" si="467"/>
        <v>1.2</v>
      </c>
      <c r="BD3360" s="4">
        <f t="shared" si="468"/>
        <v>1.6</v>
      </c>
      <c r="BG3360" s="4">
        <f t="shared" si="469"/>
        <v>1.6</v>
      </c>
      <c r="BH3360" s="4">
        <f t="shared" si="470"/>
        <v>1.3</v>
      </c>
      <c r="BN3360" s="4">
        <f t="shared" si="471"/>
        <v>0.96599999999999997</v>
      </c>
    </row>
    <row r="3361" spans="1:66" x14ac:dyDescent="0.25">
      <c r="A3361" t="s">
        <v>4597</v>
      </c>
      <c r="D3361">
        <v>250</v>
      </c>
      <c r="E3361">
        <v>5</v>
      </c>
      <c r="F3361" t="s">
        <v>7062</v>
      </c>
      <c r="G3361" s="1" t="s">
        <v>7062</v>
      </c>
      <c r="J3361" s="4">
        <f t="shared" si="464"/>
        <v>4</v>
      </c>
      <c r="AF3361" s="4">
        <f t="shared" si="465"/>
        <v>1.5</v>
      </c>
      <c r="AQ3361" s="4">
        <f t="shared" si="466"/>
        <v>4.5</v>
      </c>
      <c r="AW3361" s="4">
        <f t="shared" si="467"/>
        <v>3</v>
      </c>
      <c r="BD3361" s="4">
        <f t="shared" si="468"/>
        <v>4</v>
      </c>
      <c r="BG3361" s="4">
        <f t="shared" si="469"/>
        <v>4</v>
      </c>
      <c r="BH3361" s="4">
        <f t="shared" si="470"/>
        <v>3.25</v>
      </c>
      <c r="BN3361" s="4">
        <f t="shared" si="471"/>
        <v>2.415</v>
      </c>
    </row>
    <row r="3362" spans="1:66" x14ac:dyDescent="0.25">
      <c r="A3362" t="s">
        <v>4598</v>
      </c>
      <c r="D3362">
        <v>250</v>
      </c>
      <c r="E3362">
        <v>0</v>
      </c>
      <c r="F3362" t="s">
        <v>7062</v>
      </c>
      <c r="G3362" s="1" t="s">
        <v>7062</v>
      </c>
      <c r="J3362" s="4">
        <f t="shared" si="464"/>
        <v>0</v>
      </c>
      <c r="AF3362" s="4">
        <f t="shared" si="465"/>
        <v>0</v>
      </c>
      <c r="AQ3362" s="4">
        <f t="shared" si="466"/>
        <v>0</v>
      </c>
      <c r="AW3362" s="4">
        <f t="shared" si="467"/>
        <v>0</v>
      </c>
      <c r="BD3362" s="4">
        <f t="shared" si="468"/>
        <v>0</v>
      </c>
      <c r="BG3362" s="4">
        <f t="shared" si="469"/>
        <v>0</v>
      </c>
      <c r="BH3362" s="4">
        <f t="shared" si="470"/>
        <v>0</v>
      </c>
      <c r="BN3362" s="4">
        <f t="shared" si="471"/>
        <v>0</v>
      </c>
    </row>
    <row r="3363" spans="1:66" x14ac:dyDescent="0.25">
      <c r="A3363" t="s">
        <v>4599</v>
      </c>
      <c r="D3363">
        <v>250</v>
      </c>
      <c r="E3363">
        <v>10</v>
      </c>
      <c r="F3363" t="s">
        <v>7062</v>
      </c>
      <c r="G3363" s="1" t="s">
        <v>7062</v>
      </c>
      <c r="J3363" s="4">
        <f t="shared" si="464"/>
        <v>8</v>
      </c>
      <c r="AF3363" s="4">
        <f t="shared" si="465"/>
        <v>3</v>
      </c>
      <c r="AQ3363" s="4">
        <f t="shared" si="466"/>
        <v>9</v>
      </c>
      <c r="AW3363" s="4">
        <f t="shared" si="467"/>
        <v>6</v>
      </c>
      <c r="BD3363" s="4">
        <f t="shared" si="468"/>
        <v>8</v>
      </c>
      <c r="BG3363" s="4">
        <f t="shared" si="469"/>
        <v>8</v>
      </c>
      <c r="BH3363" s="4">
        <f t="shared" si="470"/>
        <v>6.5</v>
      </c>
      <c r="BN3363" s="4">
        <f t="shared" si="471"/>
        <v>4.83</v>
      </c>
    </row>
    <row r="3364" spans="1:66" x14ac:dyDescent="0.25">
      <c r="A3364" t="s">
        <v>4600</v>
      </c>
      <c r="D3364">
        <v>250</v>
      </c>
      <c r="E3364">
        <v>18</v>
      </c>
      <c r="F3364" t="s">
        <v>7062</v>
      </c>
      <c r="G3364" s="1" t="s">
        <v>7062</v>
      </c>
      <c r="J3364" s="4">
        <f t="shared" si="464"/>
        <v>14.4</v>
      </c>
      <c r="AF3364" s="4">
        <f t="shared" si="465"/>
        <v>5.3999999999999995</v>
      </c>
      <c r="AQ3364" s="4">
        <f t="shared" si="466"/>
        <v>16.2</v>
      </c>
      <c r="AW3364" s="4">
        <f t="shared" si="467"/>
        <v>10.799999999999999</v>
      </c>
      <c r="BD3364" s="4">
        <f t="shared" si="468"/>
        <v>14.4</v>
      </c>
      <c r="BG3364" s="4">
        <f t="shared" si="469"/>
        <v>14.4</v>
      </c>
      <c r="BH3364" s="4">
        <f t="shared" si="470"/>
        <v>11.700000000000001</v>
      </c>
      <c r="BN3364" s="4">
        <f t="shared" si="471"/>
        <v>8.6939999999999991</v>
      </c>
    </row>
    <row r="3365" spans="1:66" x14ac:dyDescent="0.25">
      <c r="A3365" t="s">
        <v>4601</v>
      </c>
      <c r="D3365">
        <v>250</v>
      </c>
      <c r="E3365">
        <v>0</v>
      </c>
      <c r="F3365" t="s">
        <v>7062</v>
      </c>
      <c r="G3365" s="1" t="s">
        <v>7062</v>
      </c>
      <c r="J3365" s="4">
        <f t="shared" si="464"/>
        <v>0</v>
      </c>
      <c r="AF3365" s="4">
        <f t="shared" si="465"/>
        <v>0</v>
      </c>
      <c r="AQ3365" s="4">
        <f t="shared" si="466"/>
        <v>0</v>
      </c>
      <c r="AW3365" s="4">
        <f t="shared" si="467"/>
        <v>0</v>
      </c>
      <c r="BD3365" s="4">
        <f t="shared" si="468"/>
        <v>0</v>
      </c>
      <c r="BG3365" s="4">
        <f t="shared" si="469"/>
        <v>0</v>
      </c>
      <c r="BH3365" s="4">
        <f t="shared" si="470"/>
        <v>0</v>
      </c>
      <c r="BN3365" s="4">
        <f t="shared" si="471"/>
        <v>0</v>
      </c>
    </row>
    <row r="3366" spans="1:66" x14ac:dyDescent="0.25">
      <c r="A3366" t="s">
        <v>1631</v>
      </c>
      <c r="D3366">
        <v>250</v>
      </c>
      <c r="E3366">
        <v>0</v>
      </c>
      <c r="F3366" t="s">
        <v>7062</v>
      </c>
      <c r="G3366" s="1" t="s">
        <v>7062</v>
      </c>
      <c r="J3366" s="4">
        <f t="shared" si="464"/>
        <v>0</v>
      </c>
      <c r="AF3366" s="4">
        <f t="shared" si="465"/>
        <v>0</v>
      </c>
      <c r="AQ3366" s="4">
        <f t="shared" si="466"/>
        <v>0</v>
      </c>
      <c r="AW3366" s="4">
        <f t="shared" si="467"/>
        <v>0</v>
      </c>
      <c r="BD3366" s="4">
        <f t="shared" si="468"/>
        <v>0</v>
      </c>
      <c r="BG3366" s="4">
        <f t="shared" si="469"/>
        <v>0</v>
      </c>
      <c r="BH3366" s="4">
        <f t="shared" si="470"/>
        <v>0</v>
      </c>
      <c r="BN3366" s="4">
        <f t="shared" si="471"/>
        <v>0</v>
      </c>
    </row>
    <row r="3367" spans="1:66" x14ac:dyDescent="0.25">
      <c r="A3367" t="s">
        <v>4602</v>
      </c>
      <c r="D3367">
        <v>250</v>
      </c>
      <c r="E3367">
        <v>0</v>
      </c>
      <c r="F3367" t="s">
        <v>7062</v>
      </c>
      <c r="G3367" s="1" t="s">
        <v>7062</v>
      </c>
      <c r="J3367" s="4">
        <f t="shared" si="464"/>
        <v>0</v>
      </c>
      <c r="AF3367" s="4">
        <f t="shared" si="465"/>
        <v>0</v>
      </c>
      <c r="AQ3367" s="4">
        <f t="shared" si="466"/>
        <v>0</v>
      </c>
      <c r="AW3367" s="4">
        <f t="shared" si="467"/>
        <v>0</v>
      </c>
      <c r="BD3367" s="4">
        <f t="shared" si="468"/>
        <v>0</v>
      </c>
      <c r="BG3367" s="4">
        <f t="shared" si="469"/>
        <v>0</v>
      </c>
      <c r="BH3367" s="4">
        <f t="shared" si="470"/>
        <v>0</v>
      </c>
      <c r="BN3367" s="4">
        <f t="shared" si="471"/>
        <v>0</v>
      </c>
    </row>
    <row r="3368" spans="1:66" x14ac:dyDescent="0.25">
      <c r="A3368" t="s">
        <v>4603</v>
      </c>
      <c r="D3368">
        <v>250</v>
      </c>
      <c r="E3368">
        <v>21.85</v>
      </c>
      <c r="F3368" t="s">
        <v>7062</v>
      </c>
      <c r="G3368" s="1" t="s">
        <v>7062</v>
      </c>
      <c r="J3368" s="4">
        <f t="shared" si="464"/>
        <v>17.48</v>
      </c>
      <c r="AF3368" s="4">
        <f t="shared" si="465"/>
        <v>6.5550000000000006</v>
      </c>
      <c r="AQ3368" s="4">
        <f t="shared" si="466"/>
        <v>19.665000000000003</v>
      </c>
      <c r="AW3368" s="4">
        <f t="shared" si="467"/>
        <v>13.110000000000001</v>
      </c>
      <c r="BD3368" s="4">
        <f t="shared" si="468"/>
        <v>17.48</v>
      </c>
      <c r="BG3368" s="4">
        <f t="shared" si="469"/>
        <v>17.48</v>
      </c>
      <c r="BH3368" s="4">
        <f t="shared" si="470"/>
        <v>14.202500000000001</v>
      </c>
      <c r="BN3368" s="4">
        <f t="shared" si="471"/>
        <v>10.55355</v>
      </c>
    </row>
    <row r="3369" spans="1:66" x14ac:dyDescent="0.25">
      <c r="A3369" t="s">
        <v>4604</v>
      </c>
      <c r="D3369">
        <v>250</v>
      </c>
      <c r="E3369">
        <v>40.700000000000003</v>
      </c>
      <c r="F3369" t="s">
        <v>7062</v>
      </c>
      <c r="G3369" s="1" t="s">
        <v>7062</v>
      </c>
      <c r="J3369" s="4">
        <f t="shared" si="464"/>
        <v>32.56</v>
      </c>
      <c r="AF3369" s="4">
        <f t="shared" si="465"/>
        <v>12.21</v>
      </c>
      <c r="AQ3369" s="4">
        <f t="shared" si="466"/>
        <v>36.630000000000003</v>
      </c>
      <c r="AW3369" s="4">
        <f t="shared" si="467"/>
        <v>24.42</v>
      </c>
      <c r="BD3369" s="4">
        <f t="shared" si="468"/>
        <v>32.56</v>
      </c>
      <c r="BG3369" s="4">
        <f t="shared" si="469"/>
        <v>32.56</v>
      </c>
      <c r="BH3369" s="4">
        <f t="shared" si="470"/>
        <v>26.455000000000002</v>
      </c>
      <c r="BN3369" s="4">
        <f t="shared" si="471"/>
        <v>19.658100000000001</v>
      </c>
    </row>
    <row r="3370" spans="1:66" x14ac:dyDescent="0.25">
      <c r="A3370" t="s">
        <v>4605</v>
      </c>
      <c r="D3370">
        <v>250</v>
      </c>
      <c r="E3370">
        <v>0.95</v>
      </c>
      <c r="F3370" t="s">
        <v>7062</v>
      </c>
      <c r="G3370" s="1" t="s">
        <v>7062</v>
      </c>
      <c r="J3370" s="4">
        <f t="shared" si="464"/>
        <v>0.76</v>
      </c>
      <c r="AF3370" s="4">
        <f t="shared" si="465"/>
        <v>0.28499999999999998</v>
      </c>
      <c r="AQ3370" s="4">
        <f t="shared" si="466"/>
        <v>0.85499999999999998</v>
      </c>
      <c r="AW3370" s="4">
        <f t="shared" si="467"/>
        <v>0.56999999999999995</v>
      </c>
      <c r="BD3370" s="4">
        <f t="shared" si="468"/>
        <v>0.76</v>
      </c>
      <c r="BG3370" s="4">
        <f t="shared" si="469"/>
        <v>0.76</v>
      </c>
      <c r="BH3370" s="4">
        <f t="shared" si="470"/>
        <v>0.61749999999999994</v>
      </c>
      <c r="BN3370" s="4">
        <f t="shared" si="471"/>
        <v>0.45884999999999998</v>
      </c>
    </row>
    <row r="3371" spans="1:66" x14ac:dyDescent="0.25">
      <c r="A3371" t="s">
        <v>4606</v>
      </c>
      <c r="D3371">
        <v>250</v>
      </c>
      <c r="E3371">
        <v>66.400000000000006</v>
      </c>
      <c r="F3371" t="s">
        <v>7062</v>
      </c>
      <c r="G3371" s="1" t="s">
        <v>7062</v>
      </c>
      <c r="J3371" s="4">
        <f t="shared" si="464"/>
        <v>53.120000000000005</v>
      </c>
      <c r="AF3371" s="4">
        <f t="shared" si="465"/>
        <v>19.920000000000002</v>
      </c>
      <c r="AQ3371" s="4">
        <f t="shared" si="466"/>
        <v>59.760000000000005</v>
      </c>
      <c r="AW3371" s="4">
        <f t="shared" si="467"/>
        <v>39.840000000000003</v>
      </c>
      <c r="BD3371" s="4">
        <f t="shared" si="468"/>
        <v>53.120000000000005</v>
      </c>
      <c r="BG3371" s="4">
        <f t="shared" si="469"/>
        <v>53.120000000000005</v>
      </c>
      <c r="BH3371" s="4">
        <f t="shared" si="470"/>
        <v>43.160000000000004</v>
      </c>
      <c r="BN3371" s="4">
        <f t="shared" si="471"/>
        <v>32.071200000000005</v>
      </c>
    </row>
    <row r="3372" spans="1:66" x14ac:dyDescent="0.25">
      <c r="A3372" t="s">
        <v>4607</v>
      </c>
      <c r="D3372">
        <v>250</v>
      </c>
      <c r="E3372">
        <v>2</v>
      </c>
      <c r="F3372" t="s">
        <v>7062</v>
      </c>
      <c r="G3372" s="1" t="s">
        <v>7062</v>
      </c>
      <c r="J3372" s="4">
        <f t="shared" si="464"/>
        <v>1.6</v>
      </c>
      <c r="AF3372" s="4">
        <f t="shared" si="465"/>
        <v>0.6</v>
      </c>
      <c r="AQ3372" s="4">
        <f t="shared" si="466"/>
        <v>1.8</v>
      </c>
      <c r="AW3372" s="4">
        <f t="shared" si="467"/>
        <v>1.2</v>
      </c>
      <c r="BD3372" s="4">
        <f t="shared" si="468"/>
        <v>1.6</v>
      </c>
      <c r="BG3372" s="4">
        <f t="shared" si="469"/>
        <v>1.6</v>
      </c>
      <c r="BH3372" s="4">
        <f t="shared" si="470"/>
        <v>1.3</v>
      </c>
      <c r="BN3372" s="4">
        <f t="shared" si="471"/>
        <v>0.96599999999999997</v>
      </c>
    </row>
    <row r="3373" spans="1:66" x14ac:dyDescent="0.25">
      <c r="A3373" t="s">
        <v>4608</v>
      </c>
      <c r="D3373">
        <v>250</v>
      </c>
      <c r="E3373">
        <v>0</v>
      </c>
      <c r="F3373" t="s">
        <v>7062</v>
      </c>
      <c r="G3373" s="1" t="s">
        <v>7062</v>
      </c>
      <c r="J3373" s="4">
        <f t="shared" si="464"/>
        <v>0</v>
      </c>
      <c r="AF3373" s="4">
        <f t="shared" si="465"/>
        <v>0</v>
      </c>
      <c r="AQ3373" s="4">
        <f t="shared" si="466"/>
        <v>0</v>
      </c>
      <c r="AW3373" s="4">
        <f t="shared" si="467"/>
        <v>0</v>
      </c>
      <c r="BD3373" s="4">
        <f t="shared" si="468"/>
        <v>0</v>
      </c>
      <c r="BG3373" s="4">
        <f t="shared" si="469"/>
        <v>0</v>
      </c>
      <c r="BH3373" s="4">
        <f t="shared" si="470"/>
        <v>0</v>
      </c>
      <c r="BN3373" s="4">
        <f t="shared" si="471"/>
        <v>0</v>
      </c>
    </row>
    <row r="3374" spans="1:66" x14ac:dyDescent="0.25">
      <c r="A3374" t="s">
        <v>4609</v>
      </c>
      <c r="D3374">
        <v>250</v>
      </c>
      <c r="E3374">
        <v>0</v>
      </c>
      <c r="F3374" t="s">
        <v>7062</v>
      </c>
      <c r="G3374" s="1" t="s">
        <v>7062</v>
      </c>
      <c r="J3374" s="4">
        <f t="shared" si="464"/>
        <v>0</v>
      </c>
      <c r="AF3374" s="4">
        <f t="shared" si="465"/>
        <v>0</v>
      </c>
      <c r="AQ3374" s="4">
        <f t="shared" si="466"/>
        <v>0</v>
      </c>
      <c r="AW3374" s="4">
        <f t="shared" si="467"/>
        <v>0</v>
      </c>
      <c r="BD3374" s="4">
        <f t="shared" si="468"/>
        <v>0</v>
      </c>
      <c r="BG3374" s="4">
        <f t="shared" si="469"/>
        <v>0</v>
      </c>
      <c r="BH3374" s="4">
        <f t="shared" si="470"/>
        <v>0</v>
      </c>
      <c r="BN3374" s="4">
        <f t="shared" si="471"/>
        <v>0</v>
      </c>
    </row>
    <row r="3375" spans="1:66" x14ac:dyDescent="0.25">
      <c r="A3375" t="s">
        <v>4610</v>
      </c>
      <c r="D3375">
        <v>250</v>
      </c>
      <c r="E3375">
        <v>0</v>
      </c>
      <c r="F3375" t="s">
        <v>7062</v>
      </c>
      <c r="G3375" s="1" t="s">
        <v>7062</v>
      </c>
      <c r="J3375" s="4">
        <f t="shared" si="464"/>
        <v>0</v>
      </c>
      <c r="AF3375" s="4">
        <f t="shared" si="465"/>
        <v>0</v>
      </c>
      <c r="AQ3375" s="4">
        <f t="shared" si="466"/>
        <v>0</v>
      </c>
      <c r="AW3375" s="4">
        <f t="shared" si="467"/>
        <v>0</v>
      </c>
      <c r="BD3375" s="4">
        <f t="shared" si="468"/>
        <v>0</v>
      </c>
      <c r="BG3375" s="4">
        <f t="shared" si="469"/>
        <v>0</v>
      </c>
      <c r="BH3375" s="4">
        <f t="shared" si="470"/>
        <v>0</v>
      </c>
      <c r="BN3375" s="4">
        <f t="shared" si="471"/>
        <v>0</v>
      </c>
    </row>
    <row r="3376" spans="1:66" x14ac:dyDescent="0.25">
      <c r="A3376" t="s">
        <v>4611</v>
      </c>
      <c r="D3376">
        <v>250</v>
      </c>
      <c r="E3376">
        <v>0</v>
      </c>
      <c r="F3376" t="s">
        <v>7062</v>
      </c>
      <c r="G3376" s="1" t="s">
        <v>7062</v>
      </c>
      <c r="J3376" s="4">
        <f t="shared" si="464"/>
        <v>0</v>
      </c>
      <c r="AF3376" s="4">
        <f t="shared" si="465"/>
        <v>0</v>
      </c>
      <c r="AQ3376" s="4">
        <f t="shared" si="466"/>
        <v>0</v>
      </c>
      <c r="AW3376" s="4">
        <f t="shared" si="467"/>
        <v>0</v>
      </c>
      <c r="BD3376" s="4">
        <f t="shared" si="468"/>
        <v>0</v>
      </c>
      <c r="BG3376" s="4">
        <f t="shared" si="469"/>
        <v>0</v>
      </c>
      <c r="BH3376" s="4">
        <f t="shared" si="470"/>
        <v>0</v>
      </c>
      <c r="BN3376" s="4">
        <f t="shared" si="471"/>
        <v>0</v>
      </c>
    </row>
    <row r="3377" spans="1:66" x14ac:dyDescent="0.25">
      <c r="A3377" t="s">
        <v>4612</v>
      </c>
      <c r="D3377">
        <v>250</v>
      </c>
      <c r="E3377">
        <v>0</v>
      </c>
      <c r="F3377" t="s">
        <v>7062</v>
      </c>
      <c r="G3377" s="1" t="s">
        <v>7062</v>
      </c>
      <c r="J3377" s="4">
        <f t="shared" si="464"/>
        <v>0</v>
      </c>
      <c r="AF3377" s="4">
        <f t="shared" si="465"/>
        <v>0</v>
      </c>
      <c r="AQ3377" s="4">
        <f t="shared" si="466"/>
        <v>0</v>
      </c>
      <c r="AW3377" s="4">
        <f t="shared" si="467"/>
        <v>0</v>
      </c>
      <c r="BD3377" s="4">
        <f t="shared" si="468"/>
        <v>0</v>
      </c>
      <c r="BG3377" s="4">
        <f t="shared" si="469"/>
        <v>0</v>
      </c>
      <c r="BH3377" s="4">
        <f t="shared" si="470"/>
        <v>0</v>
      </c>
      <c r="BN3377" s="4">
        <f t="shared" si="471"/>
        <v>0</v>
      </c>
    </row>
    <row r="3378" spans="1:66" x14ac:dyDescent="0.25">
      <c r="A3378" t="s">
        <v>4613</v>
      </c>
      <c r="D3378">
        <v>250</v>
      </c>
      <c r="E3378">
        <v>142.69999999999999</v>
      </c>
      <c r="F3378" t="s">
        <v>7062</v>
      </c>
      <c r="G3378" s="1" t="s">
        <v>7062</v>
      </c>
      <c r="J3378" s="4">
        <f t="shared" si="464"/>
        <v>114.16</v>
      </c>
      <c r="AF3378" s="4">
        <f t="shared" si="465"/>
        <v>42.809999999999995</v>
      </c>
      <c r="AQ3378" s="4">
        <f t="shared" si="466"/>
        <v>128.43</v>
      </c>
      <c r="AW3378" s="4">
        <f t="shared" si="467"/>
        <v>85.61999999999999</v>
      </c>
      <c r="BD3378" s="4">
        <f t="shared" si="468"/>
        <v>114.16</v>
      </c>
      <c r="BG3378" s="4">
        <f t="shared" si="469"/>
        <v>114.16</v>
      </c>
      <c r="BH3378" s="4">
        <f t="shared" si="470"/>
        <v>92.754999999999995</v>
      </c>
      <c r="BN3378" s="4">
        <f t="shared" si="471"/>
        <v>68.924099999999996</v>
      </c>
    </row>
    <row r="3379" spans="1:66" x14ac:dyDescent="0.25">
      <c r="A3379" t="s">
        <v>4614</v>
      </c>
      <c r="D3379">
        <v>250</v>
      </c>
      <c r="E3379">
        <v>128</v>
      </c>
      <c r="F3379" t="s">
        <v>7062</v>
      </c>
      <c r="G3379" s="1" t="s">
        <v>7062</v>
      </c>
      <c r="J3379" s="4">
        <f t="shared" si="464"/>
        <v>102.4</v>
      </c>
      <c r="AF3379" s="4">
        <f t="shared" si="465"/>
        <v>38.4</v>
      </c>
      <c r="AQ3379" s="4">
        <f t="shared" si="466"/>
        <v>115.2</v>
      </c>
      <c r="AW3379" s="4">
        <f t="shared" si="467"/>
        <v>76.8</v>
      </c>
      <c r="BD3379" s="4">
        <f t="shared" si="468"/>
        <v>102.4</v>
      </c>
      <c r="BG3379" s="4">
        <f t="shared" si="469"/>
        <v>102.4</v>
      </c>
      <c r="BH3379" s="4">
        <f t="shared" si="470"/>
        <v>83.2</v>
      </c>
      <c r="BN3379" s="4">
        <f t="shared" si="471"/>
        <v>61.823999999999998</v>
      </c>
    </row>
    <row r="3380" spans="1:66" x14ac:dyDescent="0.25">
      <c r="A3380" t="s">
        <v>4615</v>
      </c>
      <c r="D3380">
        <v>250</v>
      </c>
      <c r="E3380">
        <v>101</v>
      </c>
      <c r="F3380" t="s">
        <v>7062</v>
      </c>
      <c r="G3380" s="1" t="s">
        <v>7062</v>
      </c>
      <c r="J3380" s="4">
        <f t="shared" si="464"/>
        <v>80.800000000000011</v>
      </c>
      <c r="AF3380" s="4">
        <f t="shared" si="465"/>
        <v>30.299999999999997</v>
      </c>
      <c r="AQ3380" s="4">
        <f t="shared" si="466"/>
        <v>90.9</v>
      </c>
      <c r="AW3380" s="4">
        <f t="shared" si="467"/>
        <v>60.599999999999994</v>
      </c>
      <c r="BD3380" s="4">
        <f t="shared" si="468"/>
        <v>80.800000000000011</v>
      </c>
      <c r="BG3380" s="4">
        <f t="shared" si="469"/>
        <v>80.800000000000011</v>
      </c>
      <c r="BH3380" s="4">
        <f t="shared" si="470"/>
        <v>65.650000000000006</v>
      </c>
      <c r="BN3380" s="4">
        <f t="shared" si="471"/>
        <v>48.783000000000001</v>
      </c>
    </row>
    <row r="3381" spans="1:66" x14ac:dyDescent="0.25">
      <c r="A3381" t="s">
        <v>4615</v>
      </c>
      <c r="D3381">
        <v>250</v>
      </c>
      <c r="E3381">
        <v>0</v>
      </c>
      <c r="F3381" t="s">
        <v>7062</v>
      </c>
      <c r="G3381" s="1" t="s">
        <v>7062</v>
      </c>
      <c r="J3381" s="4">
        <f t="shared" si="464"/>
        <v>0</v>
      </c>
      <c r="AF3381" s="4">
        <f t="shared" si="465"/>
        <v>0</v>
      </c>
      <c r="AQ3381" s="4">
        <f t="shared" si="466"/>
        <v>0</v>
      </c>
      <c r="AW3381" s="4">
        <f t="shared" si="467"/>
        <v>0</v>
      </c>
      <c r="BD3381" s="4">
        <f t="shared" si="468"/>
        <v>0</v>
      </c>
      <c r="BG3381" s="4">
        <f t="shared" si="469"/>
        <v>0</v>
      </c>
      <c r="BH3381" s="4">
        <f t="shared" si="470"/>
        <v>0</v>
      </c>
      <c r="BN3381" s="4">
        <f t="shared" si="471"/>
        <v>0</v>
      </c>
    </row>
    <row r="3382" spans="1:66" x14ac:dyDescent="0.25">
      <c r="A3382" t="s">
        <v>4615</v>
      </c>
      <c r="D3382">
        <v>250</v>
      </c>
      <c r="E3382">
        <v>0</v>
      </c>
      <c r="F3382" t="s">
        <v>7062</v>
      </c>
      <c r="G3382" s="1" t="s">
        <v>7062</v>
      </c>
      <c r="J3382" s="4">
        <f t="shared" si="464"/>
        <v>0</v>
      </c>
      <c r="AF3382" s="4">
        <f t="shared" si="465"/>
        <v>0</v>
      </c>
      <c r="AQ3382" s="4">
        <f t="shared" si="466"/>
        <v>0</v>
      </c>
      <c r="AW3382" s="4">
        <f t="shared" si="467"/>
        <v>0</v>
      </c>
      <c r="BD3382" s="4">
        <f t="shared" si="468"/>
        <v>0</v>
      </c>
      <c r="BG3382" s="4">
        <f t="shared" si="469"/>
        <v>0</v>
      </c>
      <c r="BH3382" s="4">
        <f t="shared" si="470"/>
        <v>0</v>
      </c>
      <c r="BN3382" s="4">
        <f t="shared" si="471"/>
        <v>0</v>
      </c>
    </row>
    <row r="3383" spans="1:66" x14ac:dyDescent="0.25">
      <c r="A3383" t="s">
        <v>4616</v>
      </c>
      <c r="D3383">
        <v>250</v>
      </c>
      <c r="E3383">
        <v>142.69999999999999</v>
      </c>
      <c r="F3383" t="s">
        <v>7062</v>
      </c>
      <c r="G3383" s="1" t="s">
        <v>7062</v>
      </c>
      <c r="J3383" s="4">
        <f t="shared" si="464"/>
        <v>114.16</v>
      </c>
      <c r="AF3383" s="4">
        <f t="shared" si="465"/>
        <v>42.809999999999995</v>
      </c>
      <c r="AQ3383" s="4">
        <f t="shared" si="466"/>
        <v>128.43</v>
      </c>
      <c r="AW3383" s="4">
        <f t="shared" si="467"/>
        <v>85.61999999999999</v>
      </c>
      <c r="BD3383" s="4">
        <f t="shared" si="468"/>
        <v>114.16</v>
      </c>
      <c r="BG3383" s="4">
        <f t="shared" si="469"/>
        <v>114.16</v>
      </c>
      <c r="BH3383" s="4">
        <f t="shared" si="470"/>
        <v>92.754999999999995</v>
      </c>
      <c r="BN3383" s="4">
        <f t="shared" si="471"/>
        <v>68.924099999999996</v>
      </c>
    </row>
    <row r="3384" spans="1:66" x14ac:dyDescent="0.25">
      <c r="A3384" t="s">
        <v>4617</v>
      </c>
      <c r="D3384">
        <v>250</v>
      </c>
      <c r="E3384">
        <v>143</v>
      </c>
      <c r="F3384" t="s">
        <v>7062</v>
      </c>
      <c r="G3384" s="1" t="s">
        <v>7062</v>
      </c>
      <c r="J3384" s="4">
        <f t="shared" si="464"/>
        <v>114.4</v>
      </c>
      <c r="AF3384" s="4">
        <f t="shared" si="465"/>
        <v>42.9</v>
      </c>
      <c r="AQ3384" s="4">
        <f t="shared" si="466"/>
        <v>128.70000000000002</v>
      </c>
      <c r="AW3384" s="4">
        <f t="shared" si="467"/>
        <v>85.8</v>
      </c>
      <c r="BD3384" s="4">
        <f t="shared" si="468"/>
        <v>114.4</v>
      </c>
      <c r="BG3384" s="4">
        <f t="shared" si="469"/>
        <v>114.4</v>
      </c>
      <c r="BH3384" s="4">
        <f t="shared" si="470"/>
        <v>92.95</v>
      </c>
      <c r="BN3384" s="4">
        <f t="shared" si="471"/>
        <v>69.069000000000003</v>
      </c>
    </row>
    <row r="3385" spans="1:66" x14ac:dyDescent="0.25">
      <c r="A3385" t="s">
        <v>4618</v>
      </c>
      <c r="D3385">
        <v>250</v>
      </c>
      <c r="E3385">
        <v>1875.1</v>
      </c>
      <c r="F3385" t="s">
        <v>7062</v>
      </c>
      <c r="G3385" s="1" t="s">
        <v>7062</v>
      </c>
      <c r="J3385" s="4">
        <f t="shared" si="464"/>
        <v>1500.08</v>
      </c>
      <c r="AF3385" s="4">
        <f t="shared" si="465"/>
        <v>562.53</v>
      </c>
      <c r="AQ3385" s="4">
        <f t="shared" si="466"/>
        <v>1687.59</v>
      </c>
      <c r="AW3385" s="4">
        <f t="shared" si="467"/>
        <v>1125.06</v>
      </c>
      <c r="BD3385" s="4">
        <f t="shared" si="468"/>
        <v>1500.08</v>
      </c>
      <c r="BG3385" s="4">
        <f t="shared" si="469"/>
        <v>1500.08</v>
      </c>
      <c r="BH3385" s="4">
        <f t="shared" si="470"/>
        <v>1218.8150000000001</v>
      </c>
      <c r="BN3385" s="4">
        <f t="shared" si="471"/>
        <v>905.67329999999993</v>
      </c>
    </row>
    <row r="3386" spans="1:66" x14ac:dyDescent="0.25">
      <c r="A3386" t="s">
        <v>4619</v>
      </c>
      <c r="D3386">
        <v>250</v>
      </c>
      <c r="E3386">
        <v>0</v>
      </c>
      <c r="F3386" t="s">
        <v>7062</v>
      </c>
      <c r="G3386" s="1" t="s">
        <v>7062</v>
      </c>
      <c r="J3386" s="4">
        <f t="shared" si="464"/>
        <v>0</v>
      </c>
      <c r="AF3386" s="4">
        <f t="shared" si="465"/>
        <v>0</v>
      </c>
      <c r="AQ3386" s="4">
        <f t="shared" si="466"/>
        <v>0</v>
      </c>
      <c r="AW3386" s="4">
        <f t="shared" si="467"/>
        <v>0</v>
      </c>
      <c r="BD3386" s="4">
        <f t="shared" si="468"/>
        <v>0</v>
      </c>
      <c r="BG3386" s="4">
        <f t="shared" si="469"/>
        <v>0</v>
      </c>
      <c r="BH3386" s="4">
        <f t="shared" si="470"/>
        <v>0</v>
      </c>
      <c r="BN3386" s="4">
        <f t="shared" si="471"/>
        <v>0</v>
      </c>
    </row>
    <row r="3387" spans="1:66" x14ac:dyDescent="0.25">
      <c r="A3387" t="s">
        <v>4620</v>
      </c>
      <c r="D3387">
        <v>250</v>
      </c>
      <c r="E3387">
        <v>339.9</v>
      </c>
      <c r="F3387" t="s">
        <v>7062</v>
      </c>
      <c r="G3387" s="1" t="s">
        <v>7062</v>
      </c>
      <c r="J3387" s="4">
        <f t="shared" si="464"/>
        <v>271.92</v>
      </c>
      <c r="AF3387" s="4">
        <f t="shared" si="465"/>
        <v>101.96999999999998</v>
      </c>
      <c r="AQ3387" s="4">
        <f t="shared" si="466"/>
        <v>305.90999999999997</v>
      </c>
      <c r="AW3387" s="4">
        <f t="shared" si="467"/>
        <v>203.93999999999997</v>
      </c>
      <c r="BD3387" s="4">
        <f t="shared" si="468"/>
        <v>271.92</v>
      </c>
      <c r="BG3387" s="4">
        <f t="shared" si="469"/>
        <v>271.92</v>
      </c>
      <c r="BH3387" s="4">
        <f t="shared" si="470"/>
        <v>220.935</v>
      </c>
      <c r="BN3387" s="4">
        <f t="shared" si="471"/>
        <v>164.17169999999999</v>
      </c>
    </row>
    <row r="3388" spans="1:66" x14ac:dyDescent="0.25">
      <c r="A3388" t="s">
        <v>4621</v>
      </c>
      <c r="D3388">
        <v>250</v>
      </c>
      <c r="E3388">
        <v>0</v>
      </c>
      <c r="F3388" t="s">
        <v>7062</v>
      </c>
      <c r="G3388" s="1" t="s">
        <v>7062</v>
      </c>
      <c r="J3388" s="4">
        <f t="shared" si="464"/>
        <v>0</v>
      </c>
      <c r="AF3388" s="4">
        <f t="shared" si="465"/>
        <v>0</v>
      </c>
      <c r="AQ3388" s="4">
        <f t="shared" si="466"/>
        <v>0</v>
      </c>
      <c r="AW3388" s="4">
        <f t="shared" si="467"/>
        <v>0</v>
      </c>
      <c r="BD3388" s="4">
        <f t="shared" si="468"/>
        <v>0</v>
      </c>
      <c r="BG3388" s="4">
        <f t="shared" si="469"/>
        <v>0</v>
      </c>
      <c r="BH3388" s="4">
        <f t="shared" si="470"/>
        <v>0</v>
      </c>
      <c r="BN3388" s="4">
        <f t="shared" si="471"/>
        <v>0</v>
      </c>
    </row>
    <row r="3389" spans="1:66" x14ac:dyDescent="0.25">
      <c r="A3389" t="s">
        <v>4622</v>
      </c>
      <c r="D3389">
        <v>250</v>
      </c>
      <c r="E3389">
        <v>0</v>
      </c>
      <c r="F3389" t="s">
        <v>7062</v>
      </c>
      <c r="G3389" s="1" t="s">
        <v>7062</v>
      </c>
      <c r="J3389" s="4">
        <f t="shared" si="464"/>
        <v>0</v>
      </c>
      <c r="AF3389" s="4">
        <f t="shared" si="465"/>
        <v>0</v>
      </c>
      <c r="AQ3389" s="4">
        <f t="shared" si="466"/>
        <v>0</v>
      </c>
      <c r="AW3389" s="4">
        <f t="shared" si="467"/>
        <v>0</v>
      </c>
      <c r="BD3389" s="4">
        <f t="shared" si="468"/>
        <v>0</v>
      </c>
      <c r="BG3389" s="4">
        <f t="shared" si="469"/>
        <v>0</v>
      </c>
      <c r="BH3389" s="4">
        <f t="shared" si="470"/>
        <v>0</v>
      </c>
      <c r="BN3389" s="4">
        <f t="shared" si="471"/>
        <v>0</v>
      </c>
    </row>
    <row r="3390" spans="1:66" x14ac:dyDescent="0.25">
      <c r="A3390" t="s">
        <v>4623</v>
      </c>
      <c r="D3390">
        <v>250</v>
      </c>
      <c r="E3390">
        <v>2</v>
      </c>
      <c r="F3390" t="s">
        <v>7062</v>
      </c>
      <c r="G3390" s="1" t="s">
        <v>7062</v>
      </c>
      <c r="J3390" s="4">
        <f t="shared" si="464"/>
        <v>1.6</v>
      </c>
      <c r="AF3390" s="4">
        <f t="shared" si="465"/>
        <v>0.6</v>
      </c>
      <c r="AQ3390" s="4">
        <f t="shared" si="466"/>
        <v>1.8</v>
      </c>
      <c r="AW3390" s="4">
        <f t="shared" si="467"/>
        <v>1.2</v>
      </c>
      <c r="BD3390" s="4">
        <f t="shared" si="468"/>
        <v>1.6</v>
      </c>
      <c r="BG3390" s="4">
        <f t="shared" si="469"/>
        <v>1.6</v>
      </c>
      <c r="BH3390" s="4">
        <f t="shared" si="470"/>
        <v>1.3</v>
      </c>
      <c r="BN3390" s="4">
        <f t="shared" si="471"/>
        <v>0.96599999999999997</v>
      </c>
    </row>
    <row r="3391" spans="1:66" x14ac:dyDescent="0.25">
      <c r="A3391" t="s">
        <v>4624</v>
      </c>
      <c r="D3391">
        <v>250</v>
      </c>
      <c r="E3391">
        <v>0</v>
      </c>
      <c r="F3391" t="s">
        <v>7062</v>
      </c>
      <c r="G3391" s="1" t="s">
        <v>7062</v>
      </c>
      <c r="J3391" s="4">
        <f t="shared" si="464"/>
        <v>0</v>
      </c>
      <c r="AF3391" s="4">
        <f t="shared" si="465"/>
        <v>0</v>
      </c>
      <c r="AQ3391" s="4">
        <f t="shared" si="466"/>
        <v>0</v>
      </c>
      <c r="AW3391" s="4">
        <f t="shared" si="467"/>
        <v>0</v>
      </c>
      <c r="BD3391" s="4">
        <f t="shared" si="468"/>
        <v>0</v>
      </c>
      <c r="BG3391" s="4">
        <f t="shared" si="469"/>
        <v>0</v>
      </c>
      <c r="BH3391" s="4">
        <f t="shared" si="470"/>
        <v>0</v>
      </c>
      <c r="BN3391" s="4">
        <f t="shared" si="471"/>
        <v>0</v>
      </c>
    </row>
    <row r="3392" spans="1:66" x14ac:dyDescent="0.25">
      <c r="A3392" t="s">
        <v>4625</v>
      </c>
      <c r="D3392">
        <v>250</v>
      </c>
      <c r="E3392">
        <v>364</v>
      </c>
      <c r="F3392" t="s">
        <v>7062</v>
      </c>
      <c r="G3392" s="1" t="s">
        <v>7062</v>
      </c>
      <c r="J3392" s="4">
        <f t="shared" si="464"/>
        <v>291.2</v>
      </c>
      <c r="AF3392" s="4">
        <f t="shared" si="465"/>
        <v>109.2</v>
      </c>
      <c r="AQ3392" s="4">
        <f t="shared" si="466"/>
        <v>327.60000000000002</v>
      </c>
      <c r="AW3392" s="4">
        <f t="shared" si="467"/>
        <v>218.4</v>
      </c>
      <c r="BD3392" s="4">
        <f t="shared" si="468"/>
        <v>291.2</v>
      </c>
      <c r="BG3392" s="4">
        <f t="shared" si="469"/>
        <v>291.2</v>
      </c>
      <c r="BH3392" s="4">
        <f t="shared" si="470"/>
        <v>236.6</v>
      </c>
      <c r="BN3392" s="4">
        <f t="shared" si="471"/>
        <v>175.81199999999998</v>
      </c>
    </row>
    <row r="3393" spans="1:66" x14ac:dyDescent="0.25">
      <c r="A3393" t="s">
        <v>4625</v>
      </c>
      <c r="D3393">
        <v>250</v>
      </c>
      <c r="E3393">
        <v>364</v>
      </c>
      <c r="F3393" t="s">
        <v>7062</v>
      </c>
      <c r="G3393" s="1" t="s">
        <v>7062</v>
      </c>
      <c r="J3393" s="4">
        <f t="shared" si="464"/>
        <v>291.2</v>
      </c>
      <c r="AF3393" s="4">
        <f t="shared" si="465"/>
        <v>109.2</v>
      </c>
      <c r="AQ3393" s="4">
        <f t="shared" si="466"/>
        <v>327.60000000000002</v>
      </c>
      <c r="AW3393" s="4">
        <f t="shared" si="467"/>
        <v>218.4</v>
      </c>
      <c r="BD3393" s="4">
        <f t="shared" si="468"/>
        <v>291.2</v>
      </c>
      <c r="BG3393" s="4">
        <f t="shared" si="469"/>
        <v>291.2</v>
      </c>
      <c r="BH3393" s="4">
        <f t="shared" si="470"/>
        <v>236.6</v>
      </c>
      <c r="BN3393" s="4">
        <f t="shared" si="471"/>
        <v>175.81199999999998</v>
      </c>
    </row>
    <row r="3394" spans="1:66" x14ac:dyDescent="0.25">
      <c r="A3394" t="s">
        <v>4626</v>
      </c>
      <c r="D3394">
        <v>250</v>
      </c>
      <c r="E3394">
        <v>444</v>
      </c>
      <c r="F3394" t="s">
        <v>7062</v>
      </c>
      <c r="G3394" s="1" t="s">
        <v>7062</v>
      </c>
      <c r="J3394" s="4">
        <f t="shared" si="464"/>
        <v>355.20000000000005</v>
      </c>
      <c r="AF3394" s="4">
        <f t="shared" si="465"/>
        <v>133.19999999999999</v>
      </c>
      <c r="AQ3394" s="4">
        <f t="shared" si="466"/>
        <v>399.6</v>
      </c>
      <c r="AW3394" s="4">
        <f t="shared" si="467"/>
        <v>266.39999999999998</v>
      </c>
      <c r="BD3394" s="4">
        <f t="shared" si="468"/>
        <v>355.20000000000005</v>
      </c>
      <c r="BG3394" s="4">
        <f t="shared" si="469"/>
        <v>355.20000000000005</v>
      </c>
      <c r="BH3394" s="4">
        <f t="shared" si="470"/>
        <v>288.60000000000002</v>
      </c>
      <c r="BN3394" s="4">
        <f t="shared" si="471"/>
        <v>214.452</v>
      </c>
    </row>
    <row r="3395" spans="1:66" x14ac:dyDescent="0.25">
      <c r="A3395" t="s">
        <v>4627</v>
      </c>
      <c r="D3395">
        <v>250</v>
      </c>
      <c r="E3395">
        <v>0</v>
      </c>
      <c r="F3395" t="s">
        <v>7062</v>
      </c>
      <c r="G3395" s="1" t="s">
        <v>7062</v>
      </c>
      <c r="J3395" s="4">
        <f t="shared" si="464"/>
        <v>0</v>
      </c>
      <c r="AF3395" s="4">
        <f t="shared" si="465"/>
        <v>0</v>
      </c>
      <c r="AQ3395" s="4">
        <f t="shared" si="466"/>
        <v>0</v>
      </c>
      <c r="AW3395" s="4">
        <f t="shared" si="467"/>
        <v>0</v>
      </c>
      <c r="BD3395" s="4">
        <f t="shared" si="468"/>
        <v>0</v>
      </c>
      <c r="BG3395" s="4">
        <f t="shared" si="469"/>
        <v>0</v>
      </c>
      <c r="BH3395" s="4">
        <f t="shared" si="470"/>
        <v>0</v>
      </c>
      <c r="BN3395" s="4">
        <f t="shared" si="471"/>
        <v>0</v>
      </c>
    </row>
    <row r="3396" spans="1:66" x14ac:dyDescent="0.25">
      <c r="A3396" t="s">
        <v>4627</v>
      </c>
      <c r="D3396">
        <v>250</v>
      </c>
      <c r="E3396">
        <v>0</v>
      </c>
      <c r="F3396" t="s">
        <v>7062</v>
      </c>
      <c r="G3396" s="1" t="s">
        <v>7062</v>
      </c>
      <c r="J3396" s="4">
        <f t="shared" si="464"/>
        <v>0</v>
      </c>
      <c r="AF3396" s="4">
        <f t="shared" si="465"/>
        <v>0</v>
      </c>
      <c r="AQ3396" s="4">
        <f t="shared" si="466"/>
        <v>0</v>
      </c>
      <c r="AW3396" s="4">
        <f t="shared" si="467"/>
        <v>0</v>
      </c>
      <c r="BD3396" s="4">
        <f t="shared" si="468"/>
        <v>0</v>
      </c>
      <c r="BG3396" s="4">
        <f t="shared" si="469"/>
        <v>0</v>
      </c>
      <c r="BH3396" s="4">
        <f t="shared" si="470"/>
        <v>0</v>
      </c>
      <c r="BN3396" s="4">
        <f t="shared" si="471"/>
        <v>0</v>
      </c>
    </row>
    <row r="3397" spans="1:66" x14ac:dyDescent="0.25">
      <c r="A3397" t="s">
        <v>4628</v>
      </c>
      <c r="D3397">
        <v>250</v>
      </c>
      <c r="E3397">
        <v>15</v>
      </c>
      <c r="F3397" t="s">
        <v>7062</v>
      </c>
      <c r="G3397" s="1" t="s">
        <v>7062</v>
      </c>
      <c r="J3397" s="4">
        <f t="shared" si="464"/>
        <v>12</v>
      </c>
      <c r="AF3397" s="4">
        <f t="shared" si="465"/>
        <v>4.5</v>
      </c>
      <c r="AQ3397" s="4">
        <f t="shared" si="466"/>
        <v>13.5</v>
      </c>
      <c r="AW3397" s="4">
        <f t="shared" si="467"/>
        <v>9</v>
      </c>
      <c r="BD3397" s="4">
        <f t="shared" si="468"/>
        <v>12</v>
      </c>
      <c r="BG3397" s="4">
        <f t="shared" si="469"/>
        <v>12</v>
      </c>
      <c r="BH3397" s="4">
        <f t="shared" si="470"/>
        <v>9.75</v>
      </c>
      <c r="BN3397" s="4">
        <f t="shared" si="471"/>
        <v>7.2450000000000001</v>
      </c>
    </row>
    <row r="3398" spans="1:66" x14ac:dyDescent="0.25">
      <c r="A3398" t="s">
        <v>4629</v>
      </c>
      <c r="D3398">
        <v>250</v>
      </c>
      <c r="E3398">
        <v>15</v>
      </c>
      <c r="F3398" t="s">
        <v>7062</v>
      </c>
      <c r="G3398" s="1" t="s">
        <v>7062</v>
      </c>
      <c r="J3398" s="4">
        <f t="shared" si="464"/>
        <v>12</v>
      </c>
      <c r="AF3398" s="4">
        <f t="shared" si="465"/>
        <v>4.5</v>
      </c>
      <c r="AQ3398" s="4">
        <f t="shared" si="466"/>
        <v>13.5</v>
      </c>
      <c r="AW3398" s="4">
        <f t="shared" si="467"/>
        <v>9</v>
      </c>
      <c r="BD3398" s="4">
        <f t="shared" si="468"/>
        <v>12</v>
      </c>
      <c r="BG3398" s="4">
        <f t="shared" si="469"/>
        <v>12</v>
      </c>
      <c r="BH3398" s="4">
        <f t="shared" si="470"/>
        <v>9.75</v>
      </c>
      <c r="BN3398" s="4">
        <f t="shared" si="471"/>
        <v>7.2450000000000001</v>
      </c>
    </row>
    <row r="3399" spans="1:66" x14ac:dyDescent="0.25">
      <c r="A3399" t="s">
        <v>4630</v>
      </c>
      <c r="D3399">
        <v>250</v>
      </c>
      <c r="E3399">
        <v>35</v>
      </c>
      <c r="F3399" t="s">
        <v>7062</v>
      </c>
      <c r="G3399" s="1" t="s">
        <v>7062</v>
      </c>
      <c r="J3399" s="4">
        <f t="shared" ref="J3399:J3462" si="472">+E3399*0.8</f>
        <v>28</v>
      </c>
      <c r="AF3399" s="4">
        <f t="shared" ref="AF3399:AF3462" si="473">+E3399*0.3</f>
        <v>10.5</v>
      </c>
      <c r="AQ3399" s="4">
        <f t="shared" ref="AQ3399:AQ3462" si="474">+E3399*0.9</f>
        <v>31.5</v>
      </c>
      <c r="AW3399" s="4">
        <f t="shared" ref="AW3399:AW3462" si="475">+E3399*0.6</f>
        <v>21</v>
      </c>
      <c r="BD3399" s="4">
        <f t="shared" ref="BD3399:BD3462" si="476">+E3399*0.8</f>
        <v>28</v>
      </c>
      <c r="BG3399" s="4">
        <f t="shared" ref="BG3399:BG3462" si="477">+E3399*0.8</f>
        <v>28</v>
      </c>
      <c r="BH3399" s="4">
        <f t="shared" ref="BH3399:BH3462" si="478">+E3399*0.65</f>
        <v>22.75</v>
      </c>
      <c r="BN3399" s="4">
        <f t="shared" ref="BN3399:BN3462" si="479">+E3399*0.483</f>
        <v>16.905000000000001</v>
      </c>
    </row>
    <row r="3400" spans="1:66" x14ac:dyDescent="0.25">
      <c r="A3400" t="s">
        <v>4631</v>
      </c>
      <c r="D3400">
        <v>250</v>
      </c>
      <c r="E3400">
        <v>102.7</v>
      </c>
      <c r="F3400" t="s">
        <v>7062</v>
      </c>
      <c r="G3400" s="1" t="s">
        <v>7062</v>
      </c>
      <c r="J3400" s="4">
        <f t="shared" si="472"/>
        <v>82.160000000000011</v>
      </c>
      <c r="AF3400" s="4">
        <f t="shared" si="473"/>
        <v>30.81</v>
      </c>
      <c r="AQ3400" s="4">
        <f t="shared" si="474"/>
        <v>92.43</v>
      </c>
      <c r="AW3400" s="4">
        <f t="shared" si="475"/>
        <v>61.62</v>
      </c>
      <c r="BD3400" s="4">
        <f t="shared" si="476"/>
        <v>82.160000000000011</v>
      </c>
      <c r="BG3400" s="4">
        <f t="shared" si="477"/>
        <v>82.160000000000011</v>
      </c>
      <c r="BH3400" s="4">
        <f t="shared" si="478"/>
        <v>66.75500000000001</v>
      </c>
      <c r="BN3400" s="4">
        <f t="shared" si="479"/>
        <v>49.604100000000003</v>
      </c>
    </row>
    <row r="3401" spans="1:66" x14ac:dyDescent="0.25">
      <c r="A3401" t="s">
        <v>4632</v>
      </c>
      <c r="D3401">
        <v>250</v>
      </c>
      <c r="E3401">
        <v>265</v>
      </c>
      <c r="F3401" t="s">
        <v>7062</v>
      </c>
      <c r="G3401" s="1" t="s">
        <v>7062</v>
      </c>
      <c r="J3401" s="4">
        <f t="shared" si="472"/>
        <v>212</v>
      </c>
      <c r="AF3401" s="4">
        <f t="shared" si="473"/>
        <v>79.5</v>
      </c>
      <c r="AQ3401" s="4">
        <f t="shared" si="474"/>
        <v>238.5</v>
      </c>
      <c r="AW3401" s="4">
        <f t="shared" si="475"/>
        <v>159</v>
      </c>
      <c r="BD3401" s="4">
        <f t="shared" si="476"/>
        <v>212</v>
      </c>
      <c r="BG3401" s="4">
        <f t="shared" si="477"/>
        <v>212</v>
      </c>
      <c r="BH3401" s="4">
        <f t="shared" si="478"/>
        <v>172.25</v>
      </c>
      <c r="BN3401" s="4">
        <f t="shared" si="479"/>
        <v>127.99499999999999</v>
      </c>
    </row>
    <row r="3402" spans="1:66" x14ac:dyDescent="0.25">
      <c r="A3402" t="s">
        <v>4633</v>
      </c>
      <c r="D3402">
        <v>250</v>
      </c>
      <c r="E3402">
        <v>0</v>
      </c>
      <c r="F3402" t="s">
        <v>7062</v>
      </c>
      <c r="G3402" s="1" t="s">
        <v>7062</v>
      </c>
      <c r="J3402" s="4">
        <f t="shared" si="472"/>
        <v>0</v>
      </c>
      <c r="AF3402" s="4">
        <f t="shared" si="473"/>
        <v>0</v>
      </c>
      <c r="AQ3402" s="4">
        <f t="shared" si="474"/>
        <v>0</v>
      </c>
      <c r="AW3402" s="4">
        <f t="shared" si="475"/>
        <v>0</v>
      </c>
      <c r="BD3402" s="4">
        <f t="shared" si="476"/>
        <v>0</v>
      </c>
      <c r="BG3402" s="4">
        <f t="shared" si="477"/>
        <v>0</v>
      </c>
      <c r="BH3402" s="4">
        <f t="shared" si="478"/>
        <v>0</v>
      </c>
      <c r="BN3402" s="4">
        <f t="shared" si="479"/>
        <v>0</v>
      </c>
    </row>
    <row r="3403" spans="1:66" x14ac:dyDescent="0.25">
      <c r="A3403" t="s">
        <v>4634</v>
      </c>
      <c r="D3403">
        <v>250</v>
      </c>
      <c r="E3403">
        <v>0</v>
      </c>
      <c r="F3403" t="s">
        <v>7062</v>
      </c>
      <c r="G3403" s="1" t="s">
        <v>7062</v>
      </c>
      <c r="J3403" s="4">
        <f t="shared" si="472"/>
        <v>0</v>
      </c>
      <c r="AF3403" s="4">
        <f t="shared" si="473"/>
        <v>0</v>
      </c>
      <c r="AQ3403" s="4">
        <f t="shared" si="474"/>
        <v>0</v>
      </c>
      <c r="AW3403" s="4">
        <f t="shared" si="475"/>
        <v>0</v>
      </c>
      <c r="BD3403" s="4">
        <f t="shared" si="476"/>
        <v>0</v>
      </c>
      <c r="BG3403" s="4">
        <f t="shared" si="477"/>
        <v>0</v>
      </c>
      <c r="BH3403" s="4">
        <f t="shared" si="478"/>
        <v>0</v>
      </c>
      <c r="BN3403" s="4">
        <f t="shared" si="479"/>
        <v>0</v>
      </c>
    </row>
    <row r="3404" spans="1:66" x14ac:dyDescent="0.25">
      <c r="A3404" t="s">
        <v>4635</v>
      </c>
      <c r="D3404">
        <v>250</v>
      </c>
      <c r="E3404">
        <v>1327</v>
      </c>
      <c r="F3404" t="s">
        <v>7062</v>
      </c>
      <c r="G3404" s="1" t="s">
        <v>7062</v>
      </c>
      <c r="J3404" s="4">
        <f t="shared" si="472"/>
        <v>1061.6000000000001</v>
      </c>
      <c r="AF3404" s="4">
        <f t="shared" si="473"/>
        <v>398.09999999999997</v>
      </c>
      <c r="AQ3404" s="4">
        <f t="shared" si="474"/>
        <v>1194.3</v>
      </c>
      <c r="AW3404" s="4">
        <f t="shared" si="475"/>
        <v>796.19999999999993</v>
      </c>
      <c r="BD3404" s="4">
        <f t="shared" si="476"/>
        <v>1061.6000000000001</v>
      </c>
      <c r="BG3404" s="4">
        <f t="shared" si="477"/>
        <v>1061.6000000000001</v>
      </c>
      <c r="BH3404" s="4">
        <f t="shared" si="478"/>
        <v>862.55000000000007</v>
      </c>
      <c r="BN3404" s="4">
        <f t="shared" si="479"/>
        <v>640.94100000000003</v>
      </c>
    </row>
    <row r="3405" spans="1:66" x14ac:dyDescent="0.25">
      <c r="A3405" t="s">
        <v>4636</v>
      </c>
      <c r="D3405">
        <v>250</v>
      </c>
      <c r="E3405">
        <v>43</v>
      </c>
      <c r="F3405" t="s">
        <v>7062</v>
      </c>
      <c r="G3405" s="1" t="s">
        <v>7062</v>
      </c>
      <c r="J3405" s="4">
        <f t="shared" si="472"/>
        <v>34.4</v>
      </c>
      <c r="AF3405" s="4">
        <f t="shared" si="473"/>
        <v>12.9</v>
      </c>
      <c r="AQ3405" s="4">
        <f t="shared" si="474"/>
        <v>38.700000000000003</v>
      </c>
      <c r="AW3405" s="4">
        <f t="shared" si="475"/>
        <v>25.8</v>
      </c>
      <c r="BD3405" s="4">
        <f t="shared" si="476"/>
        <v>34.4</v>
      </c>
      <c r="BG3405" s="4">
        <f t="shared" si="477"/>
        <v>34.4</v>
      </c>
      <c r="BH3405" s="4">
        <f t="shared" si="478"/>
        <v>27.95</v>
      </c>
      <c r="BN3405" s="4">
        <f t="shared" si="479"/>
        <v>20.768999999999998</v>
      </c>
    </row>
    <row r="3406" spans="1:66" x14ac:dyDescent="0.25">
      <c r="A3406" t="s">
        <v>4637</v>
      </c>
      <c r="D3406">
        <v>250</v>
      </c>
      <c r="E3406">
        <v>109</v>
      </c>
      <c r="F3406" t="s">
        <v>7062</v>
      </c>
      <c r="G3406" s="1" t="s">
        <v>7062</v>
      </c>
      <c r="J3406" s="4">
        <f t="shared" si="472"/>
        <v>87.2</v>
      </c>
      <c r="AF3406" s="4">
        <f t="shared" si="473"/>
        <v>32.699999999999996</v>
      </c>
      <c r="AQ3406" s="4">
        <f t="shared" si="474"/>
        <v>98.100000000000009</v>
      </c>
      <c r="AW3406" s="4">
        <f t="shared" si="475"/>
        <v>65.399999999999991</v>
      </c>
      <c r="BD3406" s="4">
        <f t="shared" si="476"/>
        <v>87.2</v>
      </c>
      <c r="BG3406" s="4">
        <f t="shared" si="477"/>
        <v>87.2</v>
      </c>
      <c r="BH3406" s="4">
        <f t="shared" si="478"/>
        <v>70.850000000000009</v>
      </c>
      <c r="BN3406" s="4">
        <f t="shared" si="479"/>
        <v>52.646999999999998</v>
      </c>
    </row>
    <row r="3407" spans="1:66" x14ac:dyDescent="0.25">
      <c r="A3407" t="s">
        <v>4268</v>
      </c>
      <c r="D3407">
        <v>250</v>
      </c>
      <c r="E3407">
        <v>9</v>
      </c>
      <c r="F3407" t="s">
        <v>7062</v>
      </c>
      <c r="G3407" s="1" t="s">
        <v>7062</v>
      </c>
      <c r="J3407" s="4">
        <f t="shared" si="472"/>
        <v>7.2</v>
      </c>
      <c r="AF3407" s="4">
        <f t="shared" si="473"/>
        <v>2.6999999999999997</v>
      </c>
      <c r="AQ3407" s="4">
        <f t="shared" si="474"/>
        <v>8.1</v>
      </c>
      <c r="AW3407" s="4">
        <f t="shared" si="475"/>
        <v>5.3999999999999995</v>
      </c>
      <c r="BD3407" s="4">
        <f t="shared" si="476"/>
        <v>7.2</v>
      </c>
      <c r="BG3407" s="4">
        <f t="shared" si="477"/>
        <v>7.2</v>
      </c>
      <c r="BH3407" s="4">
        <f t="shared" si="478"/>
        <v>5.8500000000000005</v>
      </c>
      <c r="BN3407" s="4">
        <f t="shared" si="479"/>
        <v>4.3469999999999995</v>
      </c>
    </row>
    <row r="3408" spans="1:66" x14ac:dyDescent="0.25">
      <c r="A3408" t="s">
        <v>4638</v>
      </c>
      <c r="D3408">
        <v>250</v>
      </c>
      <c r="E3408">
        <v>2</v>
      </c>
      <c r="F3408" t="s">
        <v>7062</v>
      </c>
      <c r="G3408" s="1" t="s">
        <v>7062</v>
      </c>
      <c r="J3408" s="4">
        <f t="shared" si="472"/>
        <v>1.6</v>
      </c>
      <c r="AF3408" s="4">
        <f t="shared" si="473"/>
        <v>0.6</v>
      </c>
      <c r="AQ3408" s="4">
        <f t="shared" si="474"/>
        <v>1.8</v>
      </c>
      <c r="AW3408" s="4">
        <f t="shared" si="475"/>
        <v>1.2</v>
      </c>
      <c r="BD3408" s="4">
        <f t="shared" si="476"/>
        <v>1.6</v>
      </c>
      <c r="BG3408" s="4">
        <f t="shared" si="477"/>
        <v>1.6</v>
      </c>
      <c r="BH3408" s="4">
        <f t="shared" si="478"/>
        <v>1.3</v>
      </c>
      <c r="BN3408" s="4">
        <f t="shared" si="479"/>
        <v>0.96599999999999997</v>
      </c>
    </row>
    <row r="3409" spans="1:66" x14ac:dyDescent="0.25">
      <c r="A3409" t="s">
        <v>4639</v>
      </c>
      <c r="D3409">
        <v>250</v>
      </c>
      <c r="E3409">
        <v>5</v>
      </c>
      <c r="F3409" t="s">
        <v>7062</v>
      </c>
      <c r="G3409" s="1" t="s">
        <v>7062</v>
      </c>
      <c r="J3409" s="4">
        <f t="shared" si="472"/>
        <v>4</v>
      </c>
      <c r="AF3409" s="4">
        <f t="shared" si="473"/>
        <v>1.5</v>
      </c>
      <c r="AQ3409" s="4">
        <f t="shared" si="474"/>
        <v>4.5</v>
      </c>
      <c r="AW3409" s="4">
        <f t="shared" si="475"/>
        <v>3</v>
      </c>
      <c r="BD3409" s="4">
        <f t="shared" si="476"/>
        <v>4</v>
      </c>
      <c r="BG3409" s="4">
        <f t="shared" si="477"/>
        <v>4</v>
      </c>
      <c r="BH3409" s="4">
        <f t="shared" si="478"/>
        <v>3.25</v>
      </c>
      <c r="BN3409" s="4">
        <f t="shared" si="479"/>
        <v>2.415</v>
      </c>
    </row>
    <row r="3410" spans="1:66" x14ac:dyDescent="0.25">
      <c r="A3410" t="s">
        <v>4640</v>
      </c>
      <c r="D3410">
        <v>250</v>
      </c>
      <c r="E3410">
        <v>10.95</v>
      </c>
      <c r="F3410" t="s">
        <v>7062</v>
      </c>
      <c r="G3410" s="1" t="s">
        <v>7062</v>
      </c>
      <c r="J3410" s="4">
        <f t="shared" si="472"/>
        <v>8.76</v>
      </c>
      <c r="AF3410" s="4">
        <f t="shared" si="473"/>
        <v>3.2849999999999997</v>
      </c>
      <c r="AQ3410" s="4">
        <f t="shared" si="474"/>
        <v>9.8550000000000004</v>
      </c>
      <c r="AW3410" s="4">
        <f t="shared" si="475"/>
        <v>6.5699999999999994</v>
      </c>
      <c r="BD3410" s="4">
        <f t="shared" si="476"/>
        <v>8.76</v>
      </c>
      <c r="BG3410" s="4">
        <f t="shared" si="477"/>
        <v>8.76</v>
      </c>
      <c r="BH3410" s="4">
        <f t="shared" si="478"/>
        <v>7.1174999999999997</v>
      </c>
      <c r="BN3410" s="4">
        <f t="shared" si="479"/>
        <v>5.2888499999999992</v>
      </c>
    </row>
    <row r="3411" spans="1:66" x14ac:dyDescent="0.25">
      <c r="A3411" t="s">
        <v>4641</v>
      </c>
      <c r="D3411">
        <v>250</v>
      </c>
      <c r="E3411">
        <v>12.7</v>
      </c>
      <c r="F3411" t="s">
        <v>7062</v>
      </c>
      <c r="G3411" s="1" t="s">
        <v>7062</v>
      </c>
      <c r="J3411" s="4">
        <f t="shared" si="472"/>
        <v>10.16</v>
      </c>
      <c r="AF3411" s="4">
        <f t="shared" si="473"/>
        <v>3.8099999999999996</v>
      </c>
      <c r="AQ3411" s="4">
        <f t="shared" si="474"/>
        <v>11.43</v>
      </c>
      <c r="AW3411" s="4">
        <f t="shared" si="475"/>
        <v>7.6199999999999992</v>
      </c>
      <c r="BD3411" s="4">
        <f t="shared" si="476"/>
        <v>10.16</v>
      </c>
      <c r="BG3411" s="4">
        <f t="shared" si="477"/>
        <v>10.16</v>
      </c>
      <c r="BH3411" s="4">
        <f t="shared" si="478"/>
        <v>8.254999999999999</v>
      </c>
      <c r="BN3411" s="4">
        <f t="shared" si="479"/>
        <v>6.1340999999999992</v>
      </c>
    </row>
    <row r="3412" spans="1:66" x14ac:dyDescent="0.25">
      <c r="A3412" t="s">
        <v>4642</v>
      </c>
      <c r="D3412">
        <v>250</v>
      </c>
      <c r="E3412">
        <v>2</v>
      </c>
      <c r="F3412" t="s">
        <v>7062</v>
      </c>
      <c r="G3412" s="1" t="s">
        <v>7062</v>
      </c>
      <c r="J3412" s="4">
        <f t="shared" si="472"/>
        <v>1.6</v>
      </c>
      <c r="AF3412" s="4">
        <f t="shared" si="473"/>
        <v>0.6</v>
      </c>
      <c r="AQ3412" s="4">
        <f t="shared" si="474"/>
        <v>1.8</v>
      </c>
      <c r="AW3412" s="4">
        <f t="shared" si="475"/>
        <v>1.2</v>
      </c>
      <c r="BD3412" s="4">
        <f t="shared" si="476"/>
        <v>1.6</v>
      </c>
      <c r="BG3412" s="4">
        <f t="shared" si="477"/>
        <v>1.6</v>
      </c>
      <c r="BH3412" s="4">
        <f t="shared" si="478"/>
        <v>1.3</v>
      </c>
      <c r="BN3412" s="4">
        <f t="shared" si="479"/>
        <v>0.96599999999999997</v>
      </c>
    </row>
    <row r="3413" spans="1:66" x14ac:dyDescent="0.25">
      <c r="A3413" t="s">
        <v>4643</v>
      </c>
      <c r="D3413">
        <v>250</v>
      </c>
      <c r="E3413">
        <v>14</v>
      </c>
      <c r="F3413" t="s">
        <v>7062</v>
      </c>
      <c r="G3413" s="1" t="s">
        <v>7062</v>
      </c>
      <c r="J3413" s="4">
        <f t="shared" si="472"/>
        <v>11.200000000000001</v>
      </c>
      <c r="AF3413" s="4">
        <f t="shared" si="473"/>
        <v>4.2</v>
      </c>
      <c r="AQ3413" s="4">
        <f t="shared" si="474"/>
        <v>12.6</v>
      </c>
      <c r="AW3413" s="4">
        <f t="shared" si="475"/>
        <v>8.4</v>
      </c>
      <c r="BD3413" s="4">
        <f t="shared" si="476"/>
        <v>11.200000000000001</v>
      </c>
      <c r="BG3413" s="4">
        <f t="shared" si="477"/>
        <v>11.200000000000001</v>
      </c>
      <c r="BH3413" s="4">
        <f t="shared" si="478"/>
        <v>9.1</v>
      </c>
      <c r="BN3413" s="4">
        <f t="shared" si="479"/>
        <v>6.7619999999999996</v>
      </c>
    </row>
    <row r="3414" spans="1:66" x14ac:dyDescent="0.25">
      <c r="A3414" t="s">
        <v>4644</v>
      </c>
      <c r="D3414">
        <v>250</v>
      </c>
      <c r="E3414">
        <v>14</v>
      </c>
      <c r="F3414" t="s">
        <v>7062</v>
      </c>
      <c r="G3414" s="1" t="s">
        <v>7062</v>
      </c>
      <c r="J3414" s="4">
        <f t="shared" si="472"/>
        <v>11.200000000000001</v>
      </c>
      <c r="AF3414" s="4">
        <f t="shared" si="473"/>
        <v>4.2</v>
      </c>
      <c r="AQ3414" s="4">
        <f t="shared" si="474"/>
        <v>12.6</v>
      </c>
      <c r="AW3414" s="4">
        <f t="shared" si="475"/>
        <v>8.4</v>
      </c>
      <c r="BD3414" s="4">
        <f t="shared" si="476"/>
        <v>11.200000000000001</v>
      </c>
      <c r="BG3414" s="4">
        <f t="shared" si="477"/>
        <v>11.200000000000001</v>
      </c>
      <c r="BH3414" s="4">
        <f t="shared" si="478"/>
        <v>9.1</v>
      </c>
      <c r="BN3414" s="4">
        <f t="shared" si="479"/>
        <v>6.7619999999999996</v>
      </c>
    </row>
    <row r="3415" spans="1:66" x14ac:dyDescent="0.25">
      <c r="A3415" t="s">
        <v>4645</v>
      </c>
      <c r="D3415">
        <v>250</v>
      </c>
      <c r="E3415">
        <v>5</v>
      </c>
      <c r="F3415" t="s">
        <v>7062</v>
      </c>
      <c r="G3415" s="1" t="s">
        <v>7062</v>
      </c>
      <c r="J3415" s="4">
        <f t="shared" si="472"/>
        <v>4</v>
      </c>
      <c r="AF3415" s="4">
        <f t="shared" si="473"/>
        <v>1.5</v>
      </c>
      <c r="AQ3415" s="4">
        <f t="shared" si="474"/>
        <v>4.5</v>
      </c>
      <c r="AW3415" s="4">
        <f t="shared" si="475"/>
        <v>3</v>
      </c>
      <c r="BD3415" s="4">
        <f t="shared" si="476"/>
        <v>4</v>
      </c>
      <c r="BG3415" s="4">
        <f t="shared" si="477"/>
        <v>4</v>
      </c>
      <c r="BH3415" s="4">
        <f t="shared" si="478"/>
        <v>3.25</v>
      </c>
      <c r="BN3415" s="4">
        <f t="shared" si="479"/>
        <v>2.415</v>
      </c>
    </row>
    <row r="3416" spans="1:66" x14ac:dyDescent="0.25">
      <c r="A3416" t="s">
        <v>4646</v>
      </c>
      <c r="D3416">
        <v>250</v>
      </c>
      <c r="E3416">
        <v>5</v>
      </c>
      <c r="F3416" t="s">
        <v>7062</v>
      </c>
      <c r="G3416" s="1" t="s">
        <v>7062</v>
      </c>
      <c r="J3416" s="4">
        <f t="shared" si="472"/>
        <v>4</v>
      </c>
      <c r="AF3416" s="4">
        <f t="shared" si="473"/>
        <v>1.5</v>
      </c>
      <c r="AQ3416" s="4">
        <f t="shared" si="474"/>
        <v>4.5</v>
      </c>
      <c r="AW3416" s="4">
        <f t="shared" si="475"/>
        <v>3</v>
      </c>
      <c r="BD3416" s="4">
        <f t="shared" si="476"/>
        <v>4</v>
      </c>
      <c r="BG3416" s="4">
        <f t="shared" si="477"/>
        <v>4</v>
      </c>
      <c r="BH3416" s="4">
        <f t="shared" si="478"/>
        <v>3.25</v>
      </c>
      <c r="BN3416" s="4">
        <f t="shared" si="479"/>
        <v>2.415</v>
      </c>
    </row>
    <row r="3417" spans="1:66" x14ac:dyDescent="0.25">
      <c r="A3417" t="s">
        <v>4647</v>
      </c>
      <c r="D3417">
        <v>250</v>
      </c>
      <c r="E3417">
        <v>0</v>
      </c>
      <c r="F3417" t="s">
        <v>7062</v>
      </c>
      <c r="G3417" s="1" t="s">
        <v>7062</v>
      </c>
      <c r="J3417" s="4">
        <f t="shared" si="472"/>
        <v>0</v>
      </c>
      <c r="AF3417" s="4">
        <f t="shared" si="473"/>
        <v>0</v>
      </c>
      <c r="AQ3417" s="4">
        <f t="shared" si="474"/>
        <v>0</v>
      </c>
      <c r="AW3417" s="4">
        <f t="shared" si="475"/>
        <v>0</v>
      </c>
      <c r="BD3417" s="4">
        <f t="shared" si="476"/>
        <v>0</v>
      </c>
      <c r="BG3417" s="4">
        <f t="shared" si="477"/>
        <v>0</v>
      </c>
      <c r="BH3417" s="4">
        <f t="shared" si="478"/>
        <v>0</v>
      </c>
      <c r="BN3417" s="4">
        <f t="shared" si="479"/>
        <v>0</v>
      </c>
    </row>
    <row r="3418" spans="1:66" x14ac:dyDescent="0.25">
      <c r="A3418" t="s">
        <v>4648</v>
      </c>
      <c r="D3418">
        <v>250</v>
      </c>
      <c r="E3418">
        <v>5</v>
      </c>
      <c r="F3418" t="s">
        <v>7062</v>
      </c>
      <c r="G3418" s="1" t="s">
        <v>7062</v>
      </c>
      <c r="J3418" s="4">
        <f t="shared" si="472"/>
        <v>4</v>
      </c>
      <c r="AF3418" s="4">
        <f t="shared" si="473"/>
        <v>1.5</v>
      </c>
      <c r="AQ3418" s="4">
        <f t="shared" si="474"/>
        <v>4.5</v>
      </c>
      <c r="AW3418" s="4">
        <f t="shared" si="475"/>
        <v>3</v>
      </c>
      <c r="BD3418" s="4">
        <f t="shared" si="476"/>
        <v>4</v>
      </c>
      <c r="BG3418" s="4">
        <f t="shared" si="477"/>
        <v>4</v>
      </c>
      <c r="BH3418" s="4">
        <f t="shared" si="478"/>
        <v>3.25</v>
      </c>
      <c r="BN3418" s="4">
        <f t="shared" si="479"/>
        <v>2.415</v>
      </c>
    </row>
    <row r="3419" spans="1:66" x14ac:dyDescent="0.25">
      <c r="A3419" t="s">
        <v>2993</v>
      </c>
      <c r="D3419">
        <v>250</v>
      </c>
      <c r="E3419">
        <v>0</v>
      </c>
      <c r="F3419" t="s">
        <v>7062</v>
      </c>
      <c r="G3419" s="1" t="s">
        <v>7062</v>
      </c>
      <c r="J3419" s="4">
        <f t="shared" si="472"/>
        <v>0</v>
      </c>
      <c r="AF3419" s="4">
        <f t="shared" si="473"/>
        <v>0</v>
      </c>
      <c r="AQ3419" s="4">
        <f t="shared" si="474"/>
        <v>0</v>
      </c>
      <c r="AW3419" s="4">
        <f t="shared" si="475"/>
        <v>0</v>
      </c>
      <c r="BD3419" s="4">
        <f t="shared" si="476"/>
        <v>0</v>
      </c>
      <c r="BG3419" s="4">
        <f t="shared" si="477"/>
        <v>0</v>
      </c>
      <c r="BH3419" s="4">
        <f t="shared" si="478"/>
        <v>0</v>
      </c>
      <c r="BN3419" s="4">
        <f t="shared" si="479"/>
        <v>0</v>
      </c>
    </row>
    <row r="3420" spans="1:66" x14ac:dyDescent="0.25">
      <c r="A3420" t="s">
        <v>4649</v>
      </c>
      <c r="D3420">
        <v>250</v>
      </c>
      <c r="E3420">
        <v>0</v>
      </c>
      <c r="F3420" t="s">
        <v>7062</v>
      </c>
      <c r="G3420" s="1" t="s">
        <v>7062</v>
      </c>
      <c r="J3420" s="4">
        <f t="shared" si="472"/>
        <v>0</v>
      </c>
      <c r="AF3420" s="4">
        <f t="shared" si="473"/>
        <v>0</v>
      </c>
      <c r="AQ3420" s="4">
        <f t="shared" si="474"/>
        <v>0</v>
      </c>
      <c r="AW3420" s="4">
        <f t="shared" si="475"/>
        <v>0</v>
      </c>
      <c r="BD3420" s="4">
        <f t="shared" si="476"/>
        <v>0</v>
      </c>
      <c r="BG3420" s="4">
        <f t="shared" si="477"/>
        <v>0</v>
      </c>
      <c r="BH3420" s="4">
        <f t="shared" si="478"/>
        <v>0</v>
      </c>
      <c r="BN3420" s="4">
        <f t="shared" si="479"/>
        <v>0</v>
      </c>
    </row>
    <row r="3421" spans="1:66" x14ac:dyDescent="0.25">
      <c r="A3421" t="s">
        <v>4650</v>
      </c>
      <c r="D3421">
        <v>250</v>
      </c>
      <c r="E3421">
        <v>0</v>
      </c>
      <c r="F3421" t="s">
        <v>7062</v>
      </c>
      <c r="G3421" s="1" t="s">
        <v>7062</v>
      </c>
      <c r="J3421" s="4">
        <f t="shared" si="472"/>
        <v>0</v>
      </c>
      <c r="AF3421" s="4">
        <f t="shared" si="473"/>
        <v>0</v>
      </c>
      <c r="AQ3421" s="4">
        <f t="shared" si="474"/>
        <v>0</v>
      </c>
      <c r="AW3421" s="4">
        <f t="shared" si="475"/>
        <v>0</v>
      </c>
      <c r="BD3421" s="4">
        <f t="shared" si="476"/>
        <v>0</v>
      </c>
      <c r="BG3421" s="4">
        <f t="shared" si="477"/>
        <v>0</v>
      </c>
      <c r="BH3421" s="4">
        <f t="shared" si="478"/>
        <v>0</v>
      </c>
      <c r="BN3421" s="4">
        <f t="shared" si="479"/>
        <v>0</v>
      </c>
    </row>
    <row r="3422" spans="1:66" x14ac:dyDescent="0.25">
      <c r="A3422" t="s">
        <v>4651</v>
      </c>
      <c r="D3422">
        <v>250</v>
      </c>
      <c r="E3422">
        <v>0</v>
      </c>
      <c r="F3422" t="s">
        <v>7062</v>
      </c>
      <c r="G3422" s="1" t="s">
        <v>7062</v>
      </c>
      <c r="J3422" s="4">
        <f t="shared" si="472"/>
        <v>0</v>
      </c>
      <c r="AF3422" s="4">
        <f t="shared" si="473"/>
        <v>0</v>
      </c>
      <c r="AQ3422" s="4">
        <f t="shared" si="474"/>
        <v>0</v>
      </c>
      <c r="AW3422" s="4">
        <f t="shared" si="475"/>
        <v>0</v>
      </c>
      <c r="BD3422" s="4">
        <f t="shared" si="476"/>
        <v>0</v>
      </c>
      <c r="BG3422" s="4">
        <f t="shared" si="477"/>
        <v>0</v>
      </c>
      <c r="BH3422" s="4">
        <f t="shared" si="478"/>
        <v>0</v>
      </c>
      <c r="BN3422" s="4">
        <f t="shared" si="479"/>
        <v>0</v>
      </c>
    </row>
    <row r="3423" spans="1:66" x14ac:dyDescent="0.25">
      <c r="A3423" t="s">
        <v>4652</v>
      </c>
      <c r="D3423">
        <v>250</v>
      </c>
      <c r="E3423">
        <v>0</v>
      </c>
      <c r="F3423" t="s">
        <v>7062</v>
      </c>
      <c r="G3423" s="1" t="s">
        <v>7062</v>
      </c>
      <c r="J3423" s="4">
        <f t="shared" si="472"/>
        <v>0</v>
      </c>
      <c r="AF3423" s="4">
        <f t="shared" si="473"/>
        <v>0</v>
      </c>
      <c r="AQ3423" s="4">
        <f t="shared" si="474"/>
        <v>0</v>
      </c>
      <c r="AW3423" s="4">
        <f t="shared" si="475"/>
        <v>0</v>
      </c>
      <c r="BD3423" s="4">
        <f t="shared" si="476"/>
        <v>0</v>
      </c>
      <c r="BG3423" s="4">
        <f t="shared" si="477"/>
        <v>0</v>
      </c>
      <c r="BH3423" s="4">
        <f t="shared" si="478"/>
        <v>0</v>
      </c>
      <c r="BN3423" s="4">
        <f t="shared" si="479"/>
        <v>0</v>
      </c>
    </row>
    <row r="3424" spans="1:66" x14ac:dyDescent="0.25">
      <c r="A3424" t="s">
        <v>4653</v>
      </c>
      <c r="D3424">
        <v>250</v>
      </c>
      <c r="E3424">
        <v>0</v>
      </c>
      <c r="F3424" t="s">
        <v>7062</v>
      </c>
      <c r="G3424" s="1" t="s">
        <v>7062</v>
      </c>
      <c r="J3424" s="4">
        <f t="shared" si="472"/>
        <v>0</v>
      </c>
      <c r="AF3424" s="4">
        <f t="shared" si="473"/>
        <v>0</v>
      </c>
      <c r="AQ3424" s="4">
        <f t="shared" si="474"/>
        <v>0</v>
      </c>
      <c r="AW3424" s="4">
        <f t="shared" si="475"/>
        <v>0</v>
      </c>
      <c r="BD3424" s="4">
        <f t="shared" si="476"/>
        <v>0</v>
      </c>
      <c r="BG3424" s="4">
        <f t="shared" si="477"/>
        <v>0</v>
      </c>
      <c r="BH3424" s="4">
        <f t="shared" si="478"/>
        <v>0</v>
      </c>
      <c r="BN3424" s="4">
        <f t="shared" si="479"/>
        <v>0</v>
      </c>
    </row>
    <row r="3425" spans="1:66" x14ac:dyDescent="0.25">
      <c r="A3425" t="s">
        <v>4654</v>
      </c>
      <c r="D3425">
        <v>250</v>
      </c>
      <c r="E3425">
        <v>0</v>
      </c>
      <c r="F3425" t="s">
        <v>7062</v>
      </c>
      <c r="G3425" s="1" t="s">
        <v>7062</v>
      </c>
      <c r="J3425" s="4">
        <f t="shared" si="472"/>
        <v>0</v>
      </c>
      <c r="AF3425" s="4">
        <f t="shared" si="473"/>
        <v>0</v>
      </c>
      <c r="AQ3425" s="4">
        <f t="shared" si="474"/>
        <v>0</v>
      </c>
      <c r="AW3425" s="4">
        <f t="shared" si="475"/>
        <v>0</v>
      </c>
      <c r="BD3425" s="4">
        <f t="shared" si="476"/>
        <v>0</v>
      </c>
      <c r="BG3425" s="4">
        <f t="shared" si="477"/>
        <v>0</v>
      </c>
      <c r="BH3425" s="4">
        <f t="shared" si="478"/>
        <v>0</v>
      </c>
      <c r="BN3425" s="4">
        <f t="shared" si="479"/>
        <v>0</v>
      </c>
    </row>
    <row r="3426" spans="1:66" x14ac:dyDescent="0.25">
      <c r="A3426" t="s">
        <v>4655</v>
      </c>
      <c r="D3426">
        <v>250</v>
      </c>
      <c r="E3426">
        <v>0</v>
      </c>
      <c r="F3426" t="s">
        <v>7062</v>
      </c>
      <c r="G3426" s="1" t="s">
        <v>7062</v>
      </c>
      <c r="J3426" s="4">
        <f t="shared" si="472"/>
        <v>0</v>
      </c>
      <c r="AF3426" s="4">
        <f t="shared" si="473"/>
        <v>0</v>
      </c>
      <c r="AQ3426" s="4">
        <f t="shared" si="474"/>
        <v>0</v>
      </c>
      <c r="AW3426" s="4">
        <f t="shared" si="475"/>
        <v>0</v>
      </c>
      <c r="BD3426" s="4">
        <f t="shared" si="476"/>
        <v>0</v>
      </c>
      <c r="BG3426" s="4">
        <f t="shared" si="477"/>
        <v>0</v>
      </c>
      <c r="BH3426" s="4">
        <f t="shared" si="478"/>
        <v>0</v>
      </c>
      <c r="BN3426" s="4">
        <f t="shared" si="479"/>
        <v>0</v>
      </c>
    </row>
    <row r="3427" spans="1:66" x14ac:dyDescent="0.25">
      <c r="A3427" t="s">
        <v>4656</v>
      </c>
      <c r="D3427">
        <v>250</v>
      </c>
      <c r="E3427">
        <v>0</v>
      </c>
      <c r="F3427" t="s">
        <v>7062</v>
      </c>
      <c r="G3427" s="1" t="s">
        <v>7062</v>
      </c>
      <c r="J3427" s="4">
        <f t="shared" si="472"/>
        <v>0</v>
      </c>
      <c r="AF3427" s="4">
        <f t="shared" si="473"/>
        <v>0</v>
      </c>
      <c r="AQ3427" s="4">
        <f t="shared" si="474"/>
        <v>0</v>
      </c>
      <c r="AW3427" s="4">
        <f t="shared" si="475"/>
        <v>0</v>
      </c>
      <c r="BD3427" s="4">
        <f t="shared" si="476"/>
        <v>0</v>
      </c>
      <c r="BG3427" s="4">
        <f t="shared" si="477"/>
        <v>0</v>
      </c>
      <c r="BH3427" s="4">
        <f t="shared" si="478"/>
        <v>0</v>
      </c>
      <c r="BN3427" s="4">
        <f t="shared" si="479"/>
        <v>0</v>
      </c>
    </row>
    <row r="3428" spans="1:66" x14ac:dyDescent="0.25">
      <c r="A3428" t="s">
        <v>4657</v>
      </c>
      <c r="D3428">
        <v>250</v>
      </c>
      <c r="E3428">
        <v>0</v>
      </c>
      <c r="F3428" t="s">
        <v>7062</v>
      </c>
      <c r="G3428" s="1" t="s">
        <v>7062</v>
      </c>
      <c r="J3428" s="4">
        <f t="shared" si="472"/>
        <v>0</v>
      </c>
      <c r="AF3428" s="4">
        <f t="shared" si="473"/>
        <v>0</v>
      </c>
      <c r="AQ3428" s="4">
        <f t="shared" si="474"/>
        <v>0</v>
      </c>
      <c r="AW3428" s="4">
        <f t="shared" si="475"/>
        <v>0</v>
      </c>
      <c r="BD3428" s="4">
        <f t="shared" si="476"/>
        <v>0</v>
      </c>
      <c r="BG3428" s="4">
        <f t="shared" si="477"/>
        <v>0</v>
      </c>
      <c r="BH3428" s="4">
        <f t="shared" si="478"/>
        <v>0</v>
      </c>
      <c r="BN3428" s="4">
        <f t="shared" si="479"/>
        <v>0</v>
      </c>
    </row>
    <row r="3429" spans="1:66" x14ac:dyDescent="0.25">
      <c r="A3429" t="s">
        <v>4658</v>
      </c>
      <c r="D3429">
        <v>250</v>
      </c>
      <c r="E3429">
        <v>0</v>
      </c>
      <c r="F3429" t="s">
        <v>7062</v>
      </c>
      <c r="G3429" s="1" t="s">
        <v>7062</v>
      </c>
      <c r="J3429" s="4">
        <f t="shared" si="472"/>
        <v>0</v>
      </c>
      <c r="AF3429" s="4">
        <f t="shared" si="473"/>
        <v>0</v>
      </c>
      <c r="AQ3429" s="4">
        <f t="shared" si="474"/>
        <v>0</v>
      </c>
      <c r="AW3429" s="4">
        <f t="shared" si="475"/>
        <v>0</v>
      </c>
      <c r="BD3429" s="4">
        <f t="shared" si="476"/>
        <v>0</v>
      </c>
      <c r="BG3429" s="4">
        <f t="shared" si="477"/>
        <v>0</v>
      </c>
      <c r="BH3429" s="4">
        <f t="shared" si="478"/>
        <v>0</v>
      </c>
      <c r="BN3429" s="4">
        <f t="shared" si="479"/>
        <v>0</v>
      </c>
    </row>
    <row r="3430" spans="1:66" x14ac:dyDescent="0.25">
      <c r="A3430" t="s">
        <v>4659</v>
      </c>
      <c r="D3430">
        <v>250</v>
      </c>
      <c r="E3430">
        <v>0</v>
      </c>
      <c r="F3430" t="s">
        <v>7062</v>
      </c>
      <c r="G3430" s="1" t="s">
        <v>7062</v>
      </c>
      <c r="J3430" s="4">
        <f t="shared" si="472"/>
        <v>0</v>
      </c>
      <c r="AF3430" s="4">
        <f t="shared" si="473"/>
        <v>0</v>
      </c>
      <c r="AQ3430" s="4">
        <f t="shared" si="474"/>
        <v>0</v>
      </c>
      <c r="AW3430" s="4">
        <f t="shared" si="475"/>
        <v>0</v>
      </c>
      <c r="BD3430" s="4">
        <f t="shared" si="476"/>
        <v>0</v>
      </c>
      <c r="BG3430" s="4">
        <f t="shared" si="477"/>
        <v>0</v>
      </c>
      <c r="BH3430" s="4">
        <f t="shared" si="478"/>
        <v>0</v>
      </c>
      <c r="BN3430" s="4">
        <f t="shared" si="479"/>
        <v>0</v>
      </c>
    </row>
    <row r="3431" spans="1:66" x14ac:dyDescent="0.25">
      <c r="A3431" t="s">
        <v>4660</v>
      </c>
      <c r="D3431">
        <v>250</v>
      </c>
      <c r="E3431">
        <v>5</v>
      </c>
      <c r="F3431" t="s">
        <v>7062</v>
      </c>
      <c r="G3431" s="1" t="s">
        <v>7062</v>
      </c>
      <c r="J3431" s="4">
        <f t="shared" si="472"/>
        <v>4</v>
      </c>
      <c r="AF3431" s="4">
        <f t="shared" si="473"/>
        <v>1.5</v>
      </c>
      <c r="AQ3431" s="4">
        <f t="shared" si="474"/>
        <v>4.5</v>
      </c>
      <c r="AW3431" s="4">
        <f t="shared" si="475"/>
        <v>3</v>
      </c>
      <c r="BD3431" s="4">
        <f t="shared" si="476"/>
        <v>4</v>
      </c>
      <c r="BG3431" s="4">
        <f t="shared" si="477"/>
        <v>4</v>
      </c>
      <c r="BH3431" s="4">
        <f t="shared" si="478"/>
        <v>3.25</v>
      </c>
      <c r="BN3431" s="4">
        <f t="shared" si="479"/>
        <v>2.415</v>
      </c>
    </row>
    <row r="3432" spans="1:66" x14ac:dyDescent="0.25">
      <c r="A3432" t="s">
        <v>4661</v>
      </c>
      <c r="D3432">
        <v>250</v>
      </c>
      <c r="E3432">
        <v>0</v>
      </c>
      <c r="F3432" t="s">
        <v>7062</v>
      </c>
      <c r="G3432" s="1" t="s">
        <v>7062</v>
      </c>
      <c r="J3432" s="4">
        <f t="shared" si="472"/>
        <v>0</v>
      </c>
      <c r="AF3432" s="4">
        <f t="shared" si="473"/>
        <v>0</v>
      </c>
      <c r="AQ3432" s="4">
        <f t="shared" si="474"/>
        <v>0</v>
      </c>
      <c r="AW3432" s="4">
        <f t="shared" si="475"/>
        <v>0</v>
      </c>
      <c r="BD3432" s="4">
        <f t="shared" si="476"/>
        <v>0</v>
      </c>
      <c r="BG3432" s="4">
        <f t="shared" si="477"/>
        <v>0</v>
      </c>
      <c r="BH3432" s="4">
        <f t="shared" si="478"/>
        <v>0</v>
      </c>
      <c r="BN3432" s="4">
        <f t="shared" si="479"/>
        <v>0</v>
      </c>
    </row>
    <row r="3433" spans="1:66" x14ac:dyDescent="0.25">
      <c r="A3433" t="s">
        <v>4662</v>
      </c>
      <c r="D3433">
        <v>250</v>
      </c>
      <c r="E3433">
        <v>5</v>
      </c>
      <c r="F3433" t="s">
        <v>7062</v>
      </c>
      <c r="G3433" s="1" t="s">
        <v>7062</v>
      </c>
      <c r="J3433" s="4">
        <f t="shared" si="472"/>
        <v>4</v>
      </c>
      <c r="AF3433" s="4">
        <f t="shared" si="473"/>
        <v>1.5</v>
      </c>
      <c r="AQ3433" s="4">
        <f t="shared" si="474"/>
        <v>4.5</v>
      </c>
      <c r="AW3433" s="4">
        <f t="shared" si="475"/>
        <v>3</v>
      </c>
      <c r="BD3433" s="4">
        <f t="shared" si="476"/>
        <v>4</v>
      </c>
      <c r="BG3433" s="4">
        <f t="shared" si="477"/>
        <v>4</v>
      </c>
      <c r="BH3433" s="4">
        <f t="shared" si="478"/>
        <v>3.25</v>
      </c>
      <c r="BN3433" s="4">
        <f t="shared" si="479"/>
        <v>2.415</v>
      </c>
    </row>
    <row r="3434" spans="1:66" x14ac:dyDescent="0.25">
      <c r="A3434" t="s">
        <v>4663</v>
      </c>
      <c r="D3434">
        <v>250</v>
      </c>
      <c r="E3434">
        <v>2</v>
      </c>
      <c r="F3434" t="s">
        <v>7062</v>
      </c>
      <c r="G3434" s="1" t="s">
        <v>7062</v>
      </c>
      <c r="J3434" s="4">
        <f t="shared" si="472"/>
        <v>1.6</v>
      </c>
      <c r="AF3434" s="4">
        <f t="shared" si="473"/>
        <v>0.6</v>
      </c>
      <c r="AQ3434" s="4">
        <f t="shared" si="474"/>
        <v>1.8</v>
      </c>
      <c r="AW3434" s="4">
        <f t="shared" si="475"/>
        <v>1.2</v>
      </c>
      <c r="BD3434" s="4">
        <f t="shared" si="476"/>
        <v>1.6</v>
      </c>
      <c r="BG3434" s="4">
        <f t="shared" si="477"/>
        <v>1.6</v>
      </c>
      <c r="BH3434" s="4">
        <f t="shared" si="478"/>
        <v>1.3</v>
      </c>
      <c r="BN3434" s="4">
        <f t="shared" si="479"/>
        <v>0.96599999999999997</v>
      </c>
    </row>
    <row r="3435" spans="1:66" x14ac:dyDescent="0.25">
      <c r="A3435" t="s">
        <v>4664</v>
      </c>
      <c r="D3435">
        <v>250</v>
      </c>
      <c r="E3435">
        <v>0</v>
      </c>
      <c r="F3435" t="s">
        <v>7062</v>
      </c>
      <c r="G3435" s="1" t="s">
        <v>7062</v>
      </c>
      <c r="J3435" s="4">
        <f t="shared" si="472"/>
        <v>0</v>
      </c>
      <c r="AF3435" s="4">
        <f t="shared" si="473"/>
        <v>0</v>
      </c>
      <c r="AQ3435" s="4">
        <f t="shared" si="474"/>
        <v>0</v>
      </c>
      <c r="AW3435" s="4">
        <f t="shared" si="475"/>
        <v>0</v>
      </c>
      <c r="BD3435" s="4">
        <f t="shared" si="476"/>
        <v>0</v>
      </c>
      <c r="BG3435" s="4">
        <f t="shared" si="477"/>
        <v>0</v>
      </c>
      <c r="BH3435" s="4">
        <f t="shared" si="478"/>
        <v>0</v>
      </c>
      <c r="BN3435" s="4">
        <f t="shared" si="479"/>
        <v>0</v>
      </c>
    </row>
    <row r="3436" spans="1:66" x14ac:dyDescent="0.25">
      <c r="A3436" t="s">
        <v>4665</v>
      </c>
      <c r="D3436">
        <v>250</v>
      </c>
      <c r="E3436">
        <v>0</v>
      </c>
      <c r="F3436" t="s">
        <v>7062</v>
      </c>
      <c r="G3436" s="1" t="s">
        <v>7062</v>
      </c>
      <c r="J3436" s="4">
        <f t="shared" si="472"/>
        <v>0</v>
      </c>
      <c r="AF3436" s="4">
        <f t="shared" si="473"/>
        <v>0</v>
      </c>
      <c r="AQ3436" s="4">
        <f t="shared" si="474"/>
        <v>0</v>
      </c>
      <c r="AW3436" s="4">
        <f t="shared" si="475"/>
        <v>0</v>
      </c>
      <c r="BD3436" s="4">
        <f t="shared" si="476"/>
        <v>0</v>
      </c>
      <c r="BG3436" s="4">
        <f t="shared" si="477"/>
        <v>0</v>
      </c>
      <c r="BH3436" s="4">
        <f t="shared" si="478"/>
        <v>0</v>
      </c>
      <c r="BN3436" s="4">
        <f t="shared" si="479"/>
        <v>0</v>
      </c>
    </row>
    <row r="3437" spans="1:66" x14ac:dyDescent="0.25">
      <c r="A3437" t="s">
        <v>4666</v>
      </c>
      <c r="D3437">
        <v>250</v>
      </c>
      <c r="E3437">
        <v>2</v>
      </c>
      <c r="F3437" t="s">
        <v>7062</v>
      </c>
      <c r="G3437" s="1" t="s">
        <v>7062</v>
      </c>
      <c r="J3437" s="4">
        <f t="shared" si="472"/>
        <v>1.6</v>
      </c>
      <c r="AF3437" s="4">
        <f t="shared" si="473"/>
        <v>0.6</v>
      </c>
      <c r="AQ3437" s="4">
        <f t="shared" si="474"/>
        <v>1.8</v>
      </c>
      <c r="AW3437" s="4">
        <f t="shared" si="475"/>
        <v>1.2</v>
      </c>
      <c r="BD3437" s="4">
        <f t="shared" si="476"/>
        <v>1.6</v>
      </c>
      <c r="BG3437" s="4">
        <f t="shared" si="477"/>
        <v>1.6</v>
      </c>
      <c r="BH3437" s="4">
        <f t="shared" si="478"/>
        <v>1.3</v>
      </c>
      <c r="BN3437" s="4">
        <f t="shared" si="479"/>
        <v>0.96599999999999997</v>
      </c>
    </row>
    <row r="3438" spans="1:66" x14ac:dyDescent="0.25">
      <c r="A3438" t="s">
        <v>4667</v>
      </c>
      <c r="D3438">
        <v>250</v>
      </c>
      <c r="E3438">
        <v>0</v>
      </c>
      <c r="F3438" t="s">
        <v>7062</v>
      </c>
      <c r="G3438" s="1" t="s">
        <v>7062</v>
      </c>
      <c r="J3438" s="4">
        <f t="shared" si="472"/>
        <v>0</v>
      </c>
      <c r="AF3438" s="4">
        <f t="shared" si="473"/>
        <v>0</v>
      </c>
      <c r="AQ3438" s="4">
        <f t="shared" si="474"/>
        <v>0</v>
      </c>
      <c r="AW3438" s="4">
        <f t="shared" si="475"/>
        <v>0</v>
      </c>
      <c r="BD3438" s="4">
        <f t="shared" si="476"/>
        <v>0</v>
      </c>
      <c r="BG3438" s="4">
        <f t="shared" si="477"/>
        <v>0</v>
      </c>
      <c r="BH3438" s="4">
        <f t="shared" si="478"/>
        <v>0</v>
      </c>
      <c r="BN3438" s="4">
        <f t="shared" si="479"/>
        <v>0</v>
      </c>
    </row>
    <row r="3439" spans="1:66" x14ac:dyDescent="0.25">
      <c r="A3439" t="s">
        <v>4668</v>
      </c>
      <c r="D3439">
        <v>250</v>
      </c>
      <c r="E3439">
        <v>0</v>
      </c>
      <c r="F3439" t="s">
        <v>7062</v>
      </c>
      <c r="G3439" s="1" t="s">
        <v>7062</v>
      </c>
      <c r="J3439" s="4">
        <f t="shared" si="472"/>
        <v>0</v>
      </c>
      <c r="AF3439" s="4">
        <f t="shared" si="473"/>
        <v>0</v>
      </c>
      <c r="AQ3439" s="4">
        <f t="shared" si="474"/>
        <v>0</v>
      </c>
      <c r="AW3439" s="4">
        <f t="shared" si="475"/>
        <v>0</v>
      </c>
      <c r="BD3439" s="4">
        <f t="shared" si="476"/>
        <v>0</v>
      </c>
      <c r="BG3439" s="4">
        <f t="shared" si="477"/>
        <v>0</v>
      </c>
      <c r="BH3439" s="4">
        <f t="shared" si="478"/>
        <v>0</v>
      </c>
      <c r="BN3439" s="4">
        <f t="shared" si="479"/>
        <v>0</v>
      </c>
    </row>
    <row r="3440" spans="1:66" x14ac:dyDescent="0.25">
      <c r="A3440" t="s">
        <v>4669</v>
      </c>
      <c r="D3440">
        <v>250</v>
      </c>
      <c r="E3440">
        <v>2</v>
      </c>
      <c r="F3440" t="s">
        <v>7062</v>
      </c>
      <c r="G3440" s="1" t="s">
        <v>7062</v>
      </c>
      <c r="J3440" s="4">
        <f t="shared" si="472"/>
        <v>1.6</v>
      </c>
      <c r="AF3440" s="4">
        <f t="shared" si="473"/>
        <v>0.6</v>
      </c>
      <c r="AQ3440" s="4">
        <f t="shared" si="474"/>
        <v>1.8</v>
      </c>
      <c r="AW3440" s="4">
        <f t="shared" si="475"/>
        <v>1.2</v>
      </c>
      <c r="BD3440" s="4">
        <f t="shared" si="476"/>
        <v>1.6</v>
      </c>
      <c r="BG3440" s="4">
        <f t="shared" si="477"/>
        <v>1.6</v>
      </c>
      <c r="BH3440" s="4">
        <f t="shared" si="478"/>
        <v>1.3</v>
      </c>
      <c r="BN3440" s="4">
        <f t="shared" si="479"/>
        <v>0.96599999999999997</v>
      </c>
    </row>
    <row r="3441" spans="1:66" x14ac:dyDescent="0.25">
      <c r="A3441" t="s">
        <v>2180</v>
      </c>
      <c r="D3441">
        <v>250</v>
      </c>
      <c r="E3441">
        <v>0</v>
      </c>
      <c r="F3441" t="s">
        <v>7062</v>
      </c>
      <c r="G3441" s="1" t="s">
        <v>7062</v>
      </c>
      <c r="J3441" s="4">
        <f t="shared" si="472"/>
        <v>0</v>
      </c>
      <c r="AF3441" s="4">
        <f t="shared" si="473"/>
        <v>0</v>
      </c>
      <c r="AQ3441" s="4">
        <f t="shared" si="474"/>
        <v>0</v>
      </c>
      <c r="AW3441" s="4">
        <f t="shared" si="475"/>
        <v>0</v>
      </c>
      <c r="BD3441" s="4">
        <f t="shared" si="476"/>
        <v>0</v>
      </c>
      <c r="BG3441" s="4">
        <f t="shared" si="477"/>
        <v>0</v>
      </c>
      <c r="BH3441" s="4">
        <f t="shared" si="478"/>
        <v>0</v>
      </c>
      <c r="BN3441" s="4">
        <f t="shared" si="479"/>
        <v>0</v>
      </c>
    </row>
    <row r="3442" spans="1:66" x14ac:dyDescent="0.25">
      <c r="A3442" t="s">
        <v>4670</v>
      </c>
      <c r="D3442">
        <v>250</v>
      </c>
      <c r="E3442">
        <v>79</v>
      </c>
      <c r="F3442" t="s">
        <v>7062</v>
      </c>
      <c r="G3442" s="1" t="s">
        <v>7062</v>
      </c>
      <c r="J3442" s="4">
        <f t="shared" si="472"/>
        <v>63.2</v>
      </c>
      <c r="AF3442" s="4">
        <f t="shared" si="473"/>
        <v>23.7</v>
      </c>
      <c r="AQ3442" s="4">
        <f t="shared" si="474"/>
        <v>71.100000000000009</v>
      </c>
      <c r="AW3442" s="4">
        <f t="shared" si="475"/>
        <v>47.4</v>
      </c>
      <c r="BD3442" s="4">
        <f t="shared" si="476"/>
        <v>63.2</v>
      </c>
      <c r="BG3442" s="4">
        <f t="shared" si="477"/>
        <v>63.2</v>
      </c>
      <c r="BH3442" s="4">
        <f t="shared" si="478"/>
        <v>51.35</v>
      </c>
      <c r="BN3442" s="4">
        <f t="shared" si="479"/>
        <v>38.156999999999996</v>
      </c>
    </row>
    <row r="3443" spans="1:66" x14ac:dyDescent="0.25">
      <c r="A3443" t="s">
        <v>2176</v>
      </c>
      <c r="D3443">
        <v>250</v>
      </c>
      <c r="E3443">
        <v>0</v>
      </c>
      <c r="F3443" t="s">
        <v>7062</v>
      </c>
      <c r="G3443" s="1" t="s">
        <v>7062</v>
      </c>
      <c r="J3443" s="4">
        <f t="shared" si="472"/>
        <v>0</v>
      </c>
      <c r="AF3443" s="4">
        <f t="shared" si="473"/>
        <v>0</v>
      </c>
      <c r="AQ3443" s="4">
        <f t="shared" si="474"/>
        <v>0</v>
      </c>
      <c r="AW3443" s="4">
        <f t="shared" si="475"/>
        <v>0</v>
      </c>
      <c r="BD3443" s="4">
        <f t="shared" si="476"/>
        <v>0</v>
      </c>
      <c r="BG3443" s="4">
        <f t="shared" si="477"/>
        <v>0</v>
      </c>
      <c r="BH3443" s="4">
        <f t="shared" si="478"/>
        <v>0</v>
      </c>
      <c r="BN3443" s="4">
        <f t="shared" si="479"/>
        <v>0</v>
      </c>
    </row>
    <row r="3444" spans="1:66" x14ac:dyDescent="0.25">
      <c r="A3444" t="s">
        <v>2702</v>
      </c>
      <c r="D3444">
        <v>250</v>
      </c>
      <c r="E3444">
        <v>0</v>
      </c>
      <c r="F3444" t="s">
        <v>7062</v>
      </c>
      <c r="G3444" s="1" t="s">
        <v>7062</v>
      </c>
      <c r="J3444" s="4">
        <f t="shared" si="472"/>
        <v>0</v>
      </c>
      <c r="AF3444" s="4">
        <f t="shared" si="473"/>
        <v>0</v>
      </c>
      <c r="AQ3444" s="4">
        <f t="shared" si="474"/>
        <v>0</v>
      </c>
      <c r="AW3444" s="4">
        <f t="shared" si="475"/>
        <v>0</v>
      </c>
      <c r="BD3444" s="4">
        <f t="shared" si="476"/>
        <v>0</v>
      </c>
      <c r="BG3444" s="4">
        <f t="shared" si="477"/>
        <v>0</v>
      </c>
      <c r="BH3444" s="4">
        <f t="shared" si="478"/>
        <v>0</v>
      </c>
      <c r="BN3444" s="4">
        <f t="shared" si="479"/>
        <v>0</v>
      </c>
    </row>
    <row r="3445" spans="1:66" x14ac:dyDescent="0.25">
      <c r="A3445" t="s">
        <v>4671</v>
      </c>
      <c r="D3445">
        <v>250</v>
      </c>
      <c r="E3445">
        <v>5</v>
      </c>
      <c r="F3445" t="s">
        <v>7062</v>
      </c>
      <c r="G3445" s="1" t="s">
        <v>7062</v>
      </c>
      <c r="J3445" s="4">
        <f t="shared" si="472"/>
        <v>4</v>
      </c>
      <c r="AF3445" s="4">
        <f t="shared" si="473"/>
        <v>1.5</v>
      </c>
      <c r="AQ3445" s="4">
        <f t="shared" si="474"/>
        <v>4.5</v>
      </c>
      <c r="AW3445" s="4">
        <f t="shared" si="475"/>
        <v>3</v>
      </c>
      <c r="BD3445" s="4">
        <f t="shared" si="476"/>
        <v>4</v>
      </c>
      <c r="BG3445" s="4">
        <f t="shared" si="477"/>
        <v>4</v>
      </c>
      <c r="BH3445" s="4">
        <f t="shared" si="478"/>
        <v>3.25</v>
      </c>
      <c r="BN3445" s="4">
        <f t="shared" si="479"/>
        <v>2.415</v>
      </c>
    </row>
    <row r="3446" spans="1:66" x14ac:dyDescent="0.25">
      <c r="A3446" t="s">
        <v>4672</v>
      </c>
      <c r="D3446">
        <v>250</v>
      </c>
      <c r="E3446">
        <v>0</v>
      </c>
      <c r="F3446" t="s">
        <v>7062</v>
      </c>
      <c r="G3446" s="1" t="s">
        <v>7062</v>
      </c>
      <c r="J3446" s="4">
        <f t="shared" si="472"/>
        <v>0</v>
      </c>
      <c r="AF3446" s="4">
        <f t="shared" si="473"/>
        <v>0</v>
      </c>
      <c r="AQ3446" s="4">
        <f t="shared" si="474"/>
        <v>0</v>
      </c>
      <c r="AW3446" s="4">
        <f t="shared" si="475"/>
        <v>0</v>
      </c>
      <c r="BD3446" s="4">
        <f t="shared" si="476"/>
        <v>0</v>
      </c>
      <c r="BG3446" s="4">
        <f t="shared" si="477"/>
        <v>0</v>
      </c>
      <c r="BH3446" s="4">
        <f t="shared" si="478"/>
        <v>0</v>
      </c>
      <c r="BN3446" s="4">
        <f t="shared" si="479"/>
        <v>0</v>
      </c>
    </row>
    <row r="3447" spans="1:66" x14ac:dyDescent="0.25">
      <c r="A3447" t="s">
        <v>4673</v>
      </c>
      <c r="D3447">
        <v>250</v>
      </c>
      <c r="E3447">
        <v>0</v>
      </c>
      <c r="F3447" t="s">
        <v>7062</v>
      </c>
      <c r="G3447" s="1" t="s">
        <v>7062</v>
      </c>
      <c r="J3447" s="4">
        <f t="shared" si="472"/>
        <v>0</v>
      </c>
      <c r="AF3447" s="4">
        <f t="shared" si="473"/>
        <v>0</v>
      </c>
      <c r="AQ3447" s="4">
        <f t="shared" si="474"/>
        <v>0</v>
      </c>
      <c r="AW3447" s="4">
        <f t="shared" si="475"/>
        <v>0</v>
      </c>
      <c r="BD3447" s="4">
        <f t="shared" si="476"/>
        <v>0</v>
      </c>
      <c r="BG3447" s="4">
        <f t="shared" si="477"/>
        <v>0</v>
      </c>
      <c r="BH3447" s="4">
        <f t="shared" si="478"/>
        <v>0</v>
      </c>
      <c r="BN3447" s="4">
        <f t="shared" si="479"/>
        <v>0</v>
      </c>
    </row>
    <row r="3448" spans="1:66" x14ac:dyDescent="0.25">
      <c r="A3448" t="s">
        <v>4674</v>
      </c>
      <c r="D3448">
        <v>250</v>
      </c>
      <c r="E3448">
        <v>0</v>
      </c>
      <c r="F3448" t="s">
        <v>7062</v>
      </c>
      <c r="G3448" s="1" t="s">
        <v>7062</v>
      </c>
      <c r="J3448" s="4">
        <f t="shared" si="472"/>
        <v>0</v>
      </c>
      <c r="AF3448" s="4">
        <f t="shared" si="473"/>
        <v>0</v>
      </c>
      <c r="AQ3448" s="4">
        <f t="shared" si="474"/>
        <v>0</v>
      </c>
      <c r="AW3448" s="4">
        <f t="shared" si="475"/>
        <v>0</v>
      </c>
      <c r="BD3448" s="4">
        <f t="shared" si="476"/>
        <v>0</v>
      </c>
      <c r="BG3448" s="4">
        <f t="shared" si="477"/>
        <v>0</v>
      </c>
      <c r="BH3448" s="4">
        <f t="shared" si="478"/>
        <v>0</v>
      </c>
      <c r="BN3448" s="4">
        <f t="shared" si="479"/>
        <v>0</v>
      </c>
    </row>
    <row r="3449" spans="1:66" x14ac:dyDescent="0.25">
      <c r="A3449" t="s">
        <v>4675</v>
      </c>
      <c r="D3449">
        <v>250</v>
      </c>
      <c r="E3449">
        <v>0</v>
      </c>
      <c r="F3449" t="s">
        <v>7062</v>
      </c>
      <c r="G3449" s="1" t="s">
        <v>7062</v>
      </c>
      <c r="J3449" s="4">
        <f t="shared" si="472"/>
        <v>0</v>
      </c>
      <c r="AF3449" s="4">
        <f t="shared" si="473"/>
        <v>0</v>
      </c>
      <c r="AQ3449" s="4">
        <f t="shared" si="474"/>
        <v>0</v>
      </c>
      <c r="AW3449" s="4">
        <f t="shared" si="475"/>
        <v>0</v>
      </c>
      <c r="BD3449" s="4">
        <f t="shared" si="476"/>
        <v>0</v>
      </c>
      <c r="BG3449" s="4">
        <f t="shared" si="477"/>
        <v>0</v>
      </c>
      <c r="BH3449" s="4">
        <f t="shared" si="478"/>
        <v>0</v>
      </c>
      <c r="BN3449" s="4">
        <f t="shared" si="479"/>
        <v>0</v>
      </c>
    </row>
    <row r="3450" spans="1:66" x14ac:dyDescent="0.25">
      <c r="A3450" t="s">
        <v>3339</v>
      </c>
      <c r="D3450">
        <v>250</v>
      </c>
      <c r="E3450">
        <v>0</v>
      </c>
      <c r="F3450" t="s">
        <v>7062</v>
      </c>
      <c r="G3450" s="1" t="s">
        <v>7062</v>
      </c>
      <c r="J3450" s="4">
        <f t="shared" si="472"/>
        <v>0</v>
      </c>
      <c r="AF3450" s="4">
        <f t="shared" si="473"/>
        <v>0</v>
      </c>
      <c r="AQ3450" s="4">
        <f t="shared" si="474"/>
        <v>0</v>
      </c>
      <c r="AW3450" s="4">
        <f t="shared" si="475"/>
        <v>0</v>
      </c>
      <c r="BD3450" s="4">
        <f t="shared" si="476"/>
        <v>0</v>
      </c>
      <c r="BG3450" s="4">
        <f t="shared" si="477"/>
        <v>0</v>
      </c>
      <c r="BH3450" s="4">
        <f t="shared" si="478"/>
        <v>0</v>
      </c>
      <c r="BN3450" s="4">
        <f t="shared" si="479"/>
        <v>0</v>
      </c>
    </row>
    <row r="3451" spans="1:66" x14ac:dyDescent="0.25">
      <c r="A3451" t="s">
        <v>1616</v>
      </c>
      <c r="D3451">
        <v>250</v>
      </c>
      <c r="E3451">
        <v>2</v>
      </c>
      <c r="F3451" t="s">
        <v>7062</v>
      </c>
      <c r="G3451" s="1" t="s">
        <v>7062</v>
      </c>
      <c r="J3451" s="4">
        <f t="shared" si="472"/>
        <v>1.6</v>
      </c>
      <c r="AF3451" s="4">
        <f t="shared" si="473"/>
        <v>0.6</v>
      </c>
      <c r="AQ3451" s="4">
        <f t="shared" si="474"/>
        <v>1.8</v>
      </c>
      <c r="AW3451" s="4">
        <f t="shared" si="475"/>
        <v>1.2</v>
      </c>
      <c r="BD3451" s="4">
        <f t="shared" si="476"/>
        <v>1.6</v>
      </c>
      <c r="BG3451" s="4">
        <f t="shared" si="477"/>
        <v>1.6</v>
      </c>
      <c r="BH3451" s="4">
        <f t="shared" si="478"/>
        <v>1.3</v>
      </c>
      <c r="BN3451" s="4">
        <f t="shared" si="479"/>
        <v>0.96599999999999997</v>
      </c>
    </row>
    <row r="3452" spans="1:66" x14ac:dyDescent="0.25">
      <c r="A3452" t="s">
        <v>2711</v>
      </c>
      <c r="D3452">
        <v>250</v>
      </c>
      <c r="E3452">
        <v>2</v>
      </c>
      <c r="F3452" t="s">
        <v>7062</v>
      </c>
      <c r="G3452" s="1" t="s">
        <v>7062</v>
      </c>
      <c r="J3452" s="4">
        <f t="shared" si="472"/>
        <v>1.6</v>
      </c>
      <c r="AF3452" s="4">
        <f t="shared" si="473"/>
        <v>0.6</v>
      </c>
      <c r="AQ3452" s="4">
        <f t="shared" si="474"/>
        <v>1.8</v>
      </c>
      <c r="AW3452" s="4">
        <f t="shared" si="475"/>
        <v>1.2</v>
      </c>
      <c r="BD3452" s="4">
        <f t="shared" si="476"/>
        <v>1.6</v>
      </c>
      <c r="BG3452" s="4">
        <f t="shared" si="477"/>
        <v>1.6</v>
      </c>
      <c r="BH3452" s="4">
        <f t="shared" si="478"/>
        <v>1.3</v>
      </c>
      <c r="BN3452" s="4">
        <f t="shared" si="479"/>
        <v>0.96599999999999997</v>
      </c>
    </row>
    <row r="3453" spans="1:66" x14ac:dyDescent="0.25">
      <c r="A3453" t="s">
        <v>4676</v>
      </c>
      <c r="D3453">
        <v>250</v>
      </c>
      <c r="E3453">
        <v>0</v>
      </c>
      <c r="F3453" t="s">
        <v>7062</v>
      </c>
      <c r="G3453" s="1" t="s">
        <v>7062</v>
      </c>
      <c r="J3453" s="4">
        <f t="shared" si="472"/>
        <v>0</v>
      </c>
      <c r="AF3453" s="4">
        <f t="shared" si="473"/>
        <v>0</v>
      </c>
      <c r="AQ3453" s="4">
        <f t="shared" si="474"/>
        <v>0</v>
      </c>
      <c r="AW3453" s="4">
        <f t="shared" si="475"/>
        <v>0</v>
      </c>
      <c r="BD3453" s="4">
        <f t="shared" si="476"/>
        <v>0</v>
      </c>
      <c r="BG3453" s="4">
        <f t="shared" si="477"/>
        <v>0</v>
      </c>
      <c r="BH3453" s="4">
        <f t="shared" si="478"/>
        <v>0</v>
      </c>
      <c r="BN3453" s="4">
        <f t="shared" si="479"/>
        <v>0</v>
      </c>
    </row>
    <row r="3454" spans="1:66" x14ac:dyDescent="0.25">
      <c r="A3454" t="s">
        <v>4677</v>
      </c>
      <c r="D3454">
        <v>250</v>
      </c>
      <c r="E3454">
        <v>0</v>
      </c>
      <c r="F3454" t="s">
        <v>7062</v>
      </c>
      <c r="G3454" s="1" t="s">
        <v>7062</v>
      </c>
      <c r="J3454" s="4">
        <f t="shared" si="472"/>
        <v>0</v>
      </c>
      <c r="AF3454" s="4">
        <f t="shared" si="473"/>
        <v>0</v>
      </c>
      <c r="AQ3454" s="4">
        <f t="shared" si="474"/>
        <v>0</v>
      </c>
      <c r="AW3454" s="4">
        <f t="shared" si="475"/>
        <v>0</v>
      </c>
      <c r="BD3454" s="4">
        <f t="shared" si="476"/>
        <v>0</v>
      </c>
      <c r="BG3454" s="4">
        <f t="shared" si="477"/>
        <v>0</v>
      </c>
      <c r="BH3454" s="4">
        <f t="shared" si="478"/>
        <v>0</v>
      </c>
      <c r="BN3454" s="4">
        <f t="shared" si="479"/>
        <v>0</v>
      </c>
    </row>
    <row r="3455" spans="1:66" x14ac:dyDescent="0.25">
      <c r="A3455" t="s">
        <v>4678</v>
      </c>
      <c r="D3455">
        <v>250</v>
      </c>
      <c r="E3455">
        <v>0</v>
      </c>
      <c r="F3455" t="s">
        <v>7062</v>
      </c>
      <c r="G3455" s="1" t="s">
        <v>7062</v>
      </c>
      <c r="J3455" s="4">
        <f t="shared" si="472"/>
        <v>0</v>
      </c>
      <c r="AF3455" s="4">
        <f t="shared" si="473"/>
        <v>0</v>
      </c>
      <c r="AQ3455" s="4">
        <f t="shared" si="474"/>
        <v>0</v>
      </c>
      <c r="AW3455" s="4">
        <f t="shared" si="475"/>
        <v>0</v>
      </c>
      <c r="BD3455" s="4">
        <f t="shared" si="476"/>
        <v>0</v>
      </c>
      <c r="BG3455" s="4">
        <f t="shared" si="477"/>
        <v>0</v>
      </c>
      <c r="BH3455" s="4">
        <f t="shared" si="478"/>
        <v>0</v>
      </c>
      <c r="BN3455" s="4">
        <f t="shared" si="479"/>
        <v>0</v>
      </c>
    </row>
    <row r="3456" spans="1:66" x14ac:dyDescent="0.25">
      <c r="A3456" t="s">
        <v>4679</v>
      </c>
      <c r="D3456">
        <v>250</v>
      </c>
      <c r="E3456">
        <v>9.1999999999999993</v>
      </c>
      <c r="F3456" t="s">
        <v>7062</v>
      </c>
      <c r="G3456" s="1" t="s">
        <v>7062</v>
      </c>
      <c r="J3456" s="4">
        <f t="shared" si="472"/>
        <v>7.3599999999999994</v>
      </c>
      <c r="AF3456" s="4">
        <f t="shared" si="473"/>
        <v>2.76</v>
      </c>
      <c r="AQ3456" s="4">
        <f t="shared" si="474"/>
        <v>8.2799999999999994</v>
      </c>
      <c r="AW3456" s="4">
        <f t="shared" si="475"/>
        <v>5.52</v>
      </c>
      <c r="BD3456" s="4">
        <f t="shared" si="476"/>
        <v>7.3599999999999994</v>
      </c>
      <c r="BG3456" s="4">
        <f t="shared" si="477"/>
        <v>7.3599999999999994</v>
      </c>
      <c r="BH3456" s="4">
        <f t="shared" si="478"/>
        <v>5.9799999999999995</v>
      </c>
      <c r="BN3456" s="4">
        <f t="shared" si="479"/>
        <v>4.4435999999999991</v>
      </c>
    </row>
    <row r="3457" spans="1:66" x14ac:dyDescent="0.25">
      <c r="A3457" t="s">
        <v>4680</v>
      </c>
      <c r="D3457">
        <v>250</v>
      </c>
      <c r="E3457">
        <v>17.75</v>
      </c>
      <c r="F3457" t="s">
        <v>7062</v>
      </c>
      <c r="G3457" s="1" t="s">
        <v>7062</v>
      </c>
      <c r="J3457" s="4">
        <f t="shared" si="472"/>
        <v>14.200000000000001</v>
      </c>
      <c r="AF3457" s="4">
        <f t="shared" si="473"/>
        <v>5.3250000000000002</v>
      </c>
      <c r="AQ3457" s="4">
        <f t="shared" si="474"/>
        <v>15.975</v>
      </c>
      <c r="AW3457" s="4">
        <f t="shared" si="475"/>
        <v>10.65</v>
      </c>
      <c r="BD3457" s="4">
        <f t="shared" si="476"/>
        <v>14.200000000000001</v>
      </c>
      <c r="BG3457" s="4">
        <f t="shared" si="477"/>
        <v>14.200000000000001</v>
      </c>
      <c r="BH3457" s="4">
        <f t="shared" si="478"/>
        <v>11.5375</v>
      </c>
      <c r="BN3457" s="4">
        <f t="shared" si="479"/>
        <v>8.5732499999999998</v>
      </c>
    </row>
    <row r="3458" spans="1:66" x14ac:dyDescent="0.25">
      <c r="A3458" t="s">
        <v>4681</v>
      </c>
      <c r="D3458">
        <v>250</v>
      </c>
      <c r="E3458">
        <v>5</v>
      </c>
      <c r="F3458" t="s">
        <v>7062</v>
      </c>
      <c r="G3458" s="1" t="s">
        <v>7062</v>
      </c>
      <c r="J3458" s="4">
        <f t="shared" si="472"/>
        <v>4</v>
      </c>
      <c r="AF3458" s="4">
        <f t="shared" si="473"/>
        <v>1.5</v>
      </c>
      <c r="AQ3458" s="4">
        <f t="shared" si="474"/>
        <v>4.5</v>
      </c>
      <c r="AW3458" s="4">
        <f t="shared" si="475"/>
        <v>3</v>
      </c>
      <c r="BD3458" s="4">
        <f t="shared" si="476"/>
        <v>4</v>
      </c>
      <c r="BG3458" s="4">
        <f t="shared" si="477"/>
        <v>4</v>
      </c>
      <c r="BH3458" s="4">
        <f t="shared" si="478"/>
        <v>3.25</v>
      </c>
      <c r="BN3458" s="4">
        <f t="shared" si="479"/>
        <v>2.415</v>
      </c>
    </row>
    <row r="3459" spans="1:66" x14ac:dyDescent="0.25">
      <c r="A3459" t="s">
        <v>4682</v>
      </c>
      <c r="D3459">
        <v>250</v>
      </c>
      <c r="E3459">
        <v>0</v>
      </c>
      <c r="F3459" t="s">
        <v>7062</v>
      </c>
      <c r="G3459" s="1" t="s">
        <v>7062</v>
      </c>
      <c r="J3459" s="4">
        <f t="shared" si="472"/>
        <v>0</v>
      </c>
      <c r="AF3459" s="4">
        <f t="shared" si="473"/>
        <v>0</v>
      </c>
      <c r="AQ3459" s="4">
        <f t="shared" si="474"/>
        <v>0</v>
      </c>
      <c r="AW3459" s="4">
        <f t="shared" si="475"/>
        <v>0</v>
      </c>
      <c r="BD3459" s="4">
        <f t="shared" si="476"/>
        <v>0</v>
      </c>
      <c r="BG3459" s="4">
        <f t="shared" si="477"/>
        <v>0</v>
      </c>
      <c r="BH3459" s="4">
        <f t="shared" si="478"/>
        <v>0</v>
      </c>
      <c r="BN3459" s="4">
        <f t="shared" si="479"/>
        <v>0</v>
      </c>
    </row>
    <row r="3460" spans="1:66" x14ac:dyDescent="0.25">
      <c r="A3460" t="s">
        <v>4682</v>
      </c>
      <c r="D3460">
        <v>250</v>
      </c>
      <c r="E3460">
        <v>0</v>
      </c>
      <c r="F3460" t="s">
        <v>7062</v>
      </c>
      <c r="G3460" s="1" t="s">
        <v>7062</v>
      </c>
      <c r="J3460" s="4">
        <f t="shared" si="472"/>
        <v>0</v>
      </c>
      <c r="AF3460" s="4">
        <f t="shared" si="473"/>
        <v>0</v>
      </c>
      <c r="AQ3460" s="4">
        <f t="shared" si="474"/>
        <v>0</v>
      </c>
      <c r="AW3460" s="4">
        <f t="shared" si="475"/>
        <v>0</v>
      </c>
      <c r="BD3460" s="4">
        <f t="shared" si="476"/>
        <v>0</v>
      </c>
      <c r="BG3460" s="4">
        <f t="shared" si="477"/>
        <v>0</v>
      </c>
      <c r="BH3460" s="4">
        <f t="shared" si="478"/>
        <v>0</v>
      </c>
      <c r="BN3460" s="4">
        <f t="shared" si="479"/>
        <v>0</v>
      </c>
    </row>
    <row r="3461" spans="1:66" x14ac:dyDescent="0.25">
      <c r="A3461" t="s">
        <v>4683</v>
      </c>
      <c r="D3461">
        <v>250</v>
      </c>
      <c r="E3461">
        <v>0</v>
      </c>
      <c r="F3461" t="s">
        <v>7062</v>
      </c>
      <c r="G3461" s="1" t="s">
        <v>7062</v>
      </c>
      <c r="J3461" s="4">
        <f t="shared" si="472"/>
        <v>0</v>
      </c>
      <c r="AF3461" s="4">
        <f t="shared" si="473"/>
        <v>0</v>
      </c>
      <c r="AQ3461" s="4">
        <f t="shared" si="474"/>
        <v>0</v>
      </c>
      <c r="AW3461" s="4">
        <f t="shared" si="475"/>
        <v>0</v>
      </c>
      <c r="BD3461" s="4">
        <f t="shared" si="476"/>
        <v>0</v>
      </c>
      <c r="BG3461" s="4">
        <f t="shared" si="477"/>
        <v>0</v>
      </c>
      <c r="BH3461" s="4">
        <f t="shared" si="478"/>
        <v>0</v>
      </c>
      <c r="BN3461" s="4">
        <f t="shared" si="479"/>
        <v>0</v>
      </c>
    </row>
    <row r="3462" spans="1:66" x14ac:dyDescent="0.25">
      <c r="A3462" t="s">
        <v>4684</v>
      </c>
      <c r="D3462">
        <v>250</v>
      </c>
      <c r="E3462">
        <v>47.05</v>
      </c>
      <c r="F3462" t="s">
        <v>7062</v>
      </c>
      <c r="G3462" s="1" t="s">
        <v>7062</v>
      </c>
      <c r="J3462" s="4">
        <f t="shared" si="472"/>
        <v>37.64</v>
      </c>
      <c r="AF3462" s="4">
        <f t="shared" si="473"/>
        <v>14.114999999999998</v>
      </c>
      <c r="AQ3462" s="4">
        <f t="shared" si="474"/>
        <v>42.344999999999999</v>
      </c>
      <c r="AW3462" s="4">
        <f t="shared" si="475"/>
        <v>28.229999999999997</v>
      </c>
      <c r="BD3462" s="4">
        <f t="shared" si="476"/>
        <v>37.64</v>
      </c>
      <c r="BG3462" s="4">
        <f t="shared" si="477"/>
        <v>37.64</v>
      </c>
      <c r="BH3462" s="4">
        <f t="shared" si="478"/>
        <v>30.5825</v>
      </c>
      <c r="BN3462" s="4">
        <f t="shared" si="479"/>
        <v>22.725149999999999</v>
      </c>
    </row>
    <row r="3463" spans="1:66" x14ac:dyDescent="0.25">
      <c r="A3463" t="s">
        <v>3314</v>
      </c>
      <c r="D3463">
        <v>250</v>
      </c>
      <c r="E3463">
        <v>24</v>
      </c>
      <c r="F3463" t="s">
        <v>7062</v>
      </c>
      <c r="G3463" s="1" t="s">
        <v>7062</v>
      </c>
      <c r="J3463" s="4">
        <f t="shared" ref="J3463:J3526" si="480">+E3463*0.8</f>
        <v>19.200000000000003</v>
      </c>
      <c r="AF3463" s="4">
        <f t="shared" ref="AF3463:AF3526" si="481">+E3463*0.3</f>
        <v>7.1999999999999993</v>
      </c>
      <c r="AQ3463" s="4">
        <f t="shared" ref="AQ3463:AQ3526" si="482">+E3463*0.9</f>
        <v>21.6</v>
      </c>
      <c r="AW3463" s="4">
        <f t="shared" ref="AW3463:AW3526" si="483">+E3463*0.6</f>
        <v>14.399999999999999</v>
      </c>
      <c r="BD3463" s="4">
        <f t="shared" ref="BD3463:BD3526" si="484">+E3463*0.8</f>
        <v>19.200000000000003</v>
      </c>
      <c r="BG3463" s="4">
        <f t="shared" ref="BG3463:BG3526" si="485">+E3463*0.8</f>
        <v>19.200000000000003</v>
      </c>
      <c r="BH3463" s="4">
        <f t="shared" ref="BH3463:BH3526" si="486">+E3463*0.65</f>
        <v>15.600000000000001</v>
      </c>
      <c r="BN3463" s="4">
        <f t="shared" ref="BN3463:BN3526" si="487">+E3463*0.483</f>
        <v>11.591999999999999</v>
      </c>
    </row>
    <row r="3464" spans="1:66" x14ac:dyDescent="0.25">
      <c r="A3464" t="s">
        <v>1637</v>
      </c>
      <c r="D3464">
        <v>250</v>
      </c>
      <c r="E3464">
        <v>125</v>
      </c>
      <c r="F3464" t="s">
        <v>7062</v>
      </c>
      <c r="G3464" s="1" t="s">
        <v>7062</v>
      </c>
      <c r="J3464" s="4">
        <f t="shared" si="480"/>
        <v>100</v>
      </c>
      <c r="AF3464" s="4">
        <f t="shared" si="481"/>
        <v>37.5</v>
      </c>
      <c r="AQ3464" s="4">
        <f t="shared" si="482"/>
        <v>112.5</v>
      </c>
      <c r="AW3464" s="4">
        <f t="shared" si="483"/>
        <v>75</v>
      </c>
      <c r="BD3464" s="4">
        <f t="shared" si="484"/>
        <v>100</v>
      </c>
      <c r="BG3464" s="4">
        <f t="shared" si="485"/>
        <v>100</v>
      </c>
      <c r="BH3464" s="4">
        <f t="shared" si="486"/>
        <v>81.25</v>
      </c>
      <c r="BN3464" s="4">
        <f t="shared" si="487"/>
        <v>60.375</v>
      </c>
    </row>
    <row r="3465" spans="1:66" x14ac:dyDescent="0.25">
      <c r="A3465" t="s">
        <v>4685</v>
      </c>
      <c r="D3465">
        <v>250</v>
      </c>
      <c r="E3465">
        <v>0</v>
      </c>
      <c r="F3465" t="s">
        <v>7062</v>
      </c>
      <c r="G3465" s="1" t="s">
        <v>7062</v>
      </c>
      <c r="J3465" s="4">
        <f t="shared" si="480"/>
        <v>0</v>
      </c>
      <c r="AF3465" s="4">
        <f t="shared" si="481"/>
        <v>0</v>
      </c>
      <c r="AQ3465" s="4">
        <f t="shared" si="482"/>
        <v>0</v>
      </c>
      <c r="AW3465" s="4">
        <f t="shared" si="483"/>
        <v>0</v>
      </c>
      <c r="BD3465" s="4">
        <f t="shared" si="484"/>
        <v>0</v>
      </c>
      <c r="BG3465" s="4">
        <f t="shared" si="485"/>
        <v>0</v>
      </c>
      <c r="BH3465" s="4">
        <f t="shared" si="486"/>
        <v>0</v>
      </c>
      <c r="BN3465" s="4">
        <f t="shared" si="487"/>
        <v>0</v>
      </c>
    </row>
    <row r="3466" spans="1:66" x14ac:dyDescent="0.25">
      <c r="A3466" t="s">
        <v>4686</v>
      </c>
      <c r="D3466">
        <v>250</v>
      </c>
      <c r="E3466">
        <v>27.35</v>
      </c>
      <c r="F3466" t="s">
        <v>7062</v>
      </c>
      <c r="G3466" s="1" t="s">
        <v>7062</v>
      </c>
      <c r="J3466" s="4">
        <f t="shared" si="480"/>
        <v>21.880000000000003</v>
      </c>
      <c r="AF3466" s="4">
        <f t="shared" si="481"/>
        <v>8.2050000000000001</v>
      </c>
      <c r="AQ3466" s="4">
        <f t="shared" si="482"/>
        <v>24.615000000000002</v>
      </c>
      <c r="AW3466" s="4">
        <f t="shared" si="483"/>
        <v>16.41</v>
      </c>
      <c r="BD3466" s="4">
        <f t="shared" si="484"/>
        <v>21.880000000000003</v>
      </c>
      <c r="BG3466" s="4">
        <f t="shared" si="485"/>
        <v>21.880000000000003</v>
      </c>
      <c r="BH3466" s="4">
        <f t="shared" si="486"/>
        <v>17.7775</v>
      </c>
      <c r="BN3466" s="4">
        <f t="shared" si="487"/>
        <v>13.210050000000001</v>
      </c>
    </row>
    <row r="3467" spans="1:66" x14ac:dyDescent="0.25">
      <c r="A3467" t="s">
        <v>4687</v>
      </c>
      <c r="D3467">
        <v>250</v>
      </c>
      <c r="E3467">
        <v>19.149999999999999</v>
      </c>
      <c r="F3467" t="s">
        <v>7062</v>
      </c>
      <c r="G3467" s="1" t="s">
        <v>7062</v>
      </c>
      <c r="J3467" s="4">
        <f t="shared" si="480"/>
        <v>15.32</v>
      </c>
      <c r="AF3467" s="4">
        <f t="shared" si="481"/>
        <v>5.7449999999999992</v>
      </c>
      <c r="AQ3467" s="4">
        <f t="shared" si="482"/>
        <v>17.234999999999999</v>
      </c>
      <c r="AW3467" s="4">
        <f t="shared" si="483"/>
        <v>11.489999999999998</v>
      </c>
      <c r="BD3467" s="4">
        <f t="shared" si="484"/>
        <v>15.32</v>
      </c>
      <c r="BG3467" s="4">
        <f t="shared" si="485"/>
        <v>15.32</v>
      </c>
      <c r="BH3467" s="4">
        <f t="shared" si="486"/>
        <v>12.4475</v>
      </c>
      <c r="BN3467" s="4">
        <f t="shared" si="487"/>
        <v>9.2494499999999995</v>
      </c>
    </row>
    <row r="3468" spans="1:66" x14ac:dyDescent="0.25">
      <c r="A3468" t="s">
        <v>4245</v>
      </c>
      <c r="D3468">
        <v>250</v>
      </c>
      <c r="E3468">
        <v>9</v>
      </c>
      <c r="F3468" t="s">
        <v>7062</v>
      </c>
      <c r="G3468" s="1" t="s">
        <v>7062</v>
      </c>
      <c r="J3468" s="4">
        <f t="shared" si="480"/>
        <v>7.2</v>
      </c>
      <c r="AF3468" s="4">
        <f t="shared" si="481"/>
        <v>2.6999999999999997</v>
      </c>
      <c r="AQ3468" s="4">
        <f t="shared" si="482"/>
        <v>8.1</v>
      </c>
      <c r="AW3468" s="4">
        <f t="shared" si="483"/>
        <v>5.3999999999999995</v>
      </c>
      <c r="BD3468" s="4">
        <f t="shared" si="484"/>
        <v>7.2</v>
      </c>
      <c r="BG3468" s="4">
        <f t="shared" si="485"/>
        <v>7.2</v>
      </c>
      <c r="BH3468" s="4">
        <f t="shared" si="486"/>
        <v>5.8500000000000005</v>
      </c>
      <c r="BN3468" s="4">
        <f t="shared" si="487"/>
        <v>4.3469999999999995</v>
      </c>
    </row>
    <row r="3469" spans="1:66" x14ac:dyDescent="0.25">
      <c r="A3469" t="s">
        <v>4688</v>
      </c>
      <c r="D3469">
        <v>250</v>
      </c>
      <c r="E3469">
        <v>514.45000000000005</v>
      </c>
      <c r="F3469" t="s">
        <v>7062</v>
      </c>
      <c r="G3469" s="1" t="s">
        <v>7062</v>
      </c>
      <c r="J3469" s="4">
        <f t="shared" si="480"/>
        <v>411.56000000000006</v>
      </c>
      <c r="AF3469" s="4">
        <f t="shared" si="481"/>
        <v>154.33500000000001</v>
      </c>
      <c r="AQ3469" s="4">
        <f t="shared" si="482"/>
        <v>463.00500000000005</v>
      </c>
      <c r="AW3469" s="4">
        <f t="shared" si="483"/>
        <v>308.67</v>
      </c>
      <c r="BD3469" s="4">
        <f t="shared" si="484"/>
        <v>411.56000000000006</v>
      </c>
      <c r="BG3469" s="4">
        <f t="shared" si="485"/>
        <v>411.56000000000006</v>
      </c>
      <c r="BH3469" s="4">
        <f t="shared" si="486"/>
        <v>334.39250000000004</v>
      </c>
      <c r="BN3469" s="4">
        <f t="shared" si="487"/>
        <v>248.47935000000001</v>
      </c>
    </row>
    <row r="3470" spans="1:66" x14ac:dyDescent="0.25">
      <c r="A3470" t="s">
        <v>4689</v>
      </c>
      <c r="D3470">
        <v>250</v>
      </c>
      <c r="E3470">
        <v>85.05</v>
      </c>
      <c r="F3470" t="s">
        <v>7062</v>
      </c>
      <c r="G3470" s="1" t="s">
        <v>7062</v>
      </c>
      <c r="J3470" s="4">
        <f t="shared" si="480"/>
        <v>68.040000000000006</v>
      </c>
      <c r="AF3470" s="4">
        <f t="shared" si="481"/>
        <v>25.514999999999997</v>
      </c>
      <c r="AQ3470" s="4">
        <f t="shared" si="482"/>
        <v>76.545000000000002</v>
      </c>
      <c r="AW3470" s="4">
        <f t="shared" si="483"/>
        <v>51.029999999999994</v>
      </c>
      <c r="BD3470" s="4">
        <f t="shared" si="484"/>
        <v>68.040000000000006</v>
      </c>
      <c r="BG3470" s="4">
        <f t="shared" si="485"/>
        <v>68.040000000000006</v>
      </c>
      <c r="BH3470" s="4">
        <f t="shared" si="486"/>
        <v>55.282499999999999</v>
      </c>
      <c r="BN3470" s="4">
        <f t="shared" si="487"/>
        <v>41.079149999999998</v>
      </c>
    </row>
    <row r="3471" spans="1:66" x14ac:dyDescent="0.25">
      <c r="A3471" t="s">
        <v>4690</v>
      </c>
      <c r="D3471">
        <v>250</v>
      </c>
      <c r="E3471">
        <v>155.5</v>
      </c>
      <c r="F3471" t="s">
        <v>7062</v>
      </c>
      <c r="G3471" s="1" t="s">
        <v>7062</v>
      </c>
      <c r="J3471" s="4">
        <f t="shared" si="480"/>
        <v>124.4</v>
      </c>
      <c r="AF3471" s="4">
        <f t="shared" si="481"/>
        <v>46.65</v>
      </c>
      <c r="AQ3471" s="4">
        <f t="shared" si="482"/>
        <v>139.95000000000002</v>
      </c>
      <c r="AW3471" s="4">
        <f t="shared" si="483"/>
        <v>93.3</v>
      </c>
      <c r="BD3471" s="4">
        <f t="shared" si="484"/>
        <v>124.4</v>
      </c>
      <c r="BG3471" s="4">
        <f t="shared" si="485"/>
        <v>124.4</v>
      </c>
      <c r="BH3471" s="4">
        <f t="shared" si="486"/>
        <v>101.075</v>
      </c>
      <c r="BN3471" s="4">
        <f t="shared" si="487"/>
        <v>75.106499999999997</v>
      </c>
    </row>
    <row r="3472" spans="1:66" x14ac:dyDescent="0.25">
      <c r="A3472" t="s">
        <v>4691</v>
      </c>
      <c r="D3472">
        <v>250</v>
      </c>
      <c r="E3472">
        <v>237.2</v>
      </c>
      <c r="F3472" t="s">
        <v>7062</v>
      </c>
      <c r="G3472" s="1" t="s">
        <v>7062</v>
      </c>
      <c r="J3472" s="4">
        <f t="shared" si="480"/>
        <v>189.76</v>
      </c>
      <c r="AF3472" s="4">
        <f t="shared" si="481"/>
        <v>71.16</v>
      </c>
      <c r="AQ3472" s="4">
        <f t="shared" si="482"/>
        <v>213.48</v>
      </c>
      <c r="AW3472" s="4">
        <f t="shared" si="483"/>
        <v>142.32</v>
      </c>
      <c r="BD3472" s="4">
        <f t="shared" si="484"/>
        <v>189.76</v>
      </c>
      <c r="BG3472" s="4">
        <f t="shared" si="485"/>
        <v>189.76</v>
      </c>
      <c r="BH3472" s="4">
        <f t="shared" si="486"/>
        <v>154.18</v>
      </c>
      <c r="BN3472" s="4">
        <f t="shared" si="487"/>
        <v>114.56759999999998</v>
      </c>
    </row>
    <row r="3473" spans="1:66" x14ac:dyDescent="0.25">
      <c r="A3473" t="s">
        <v>4692</v>
      </c>
      <c r="D3473">
        <v>250</v>
      </c>
      <c r="E3473">
        <v>0</v>
      </c>
      <c r="F3473" t="s">
        <v>7062</v>
      </c>
      <c r="G3473" s="1" t="s">
        <v>7062</v>
      </c>
      <c r="J3473" s="4">
        <f t="shared" si="480"/>
        <v>0</v>
      </c>
      <c r="AF3473" s="4">
        <f t="shared" si="481"/>
        <v>0</v>
      </c>
      <c r="AQ3473" s="4">
        <f t="shared" si="482"/>
        <v>0</v>
      </c>
      <c r="AW3473" s="4">
        <f t="shared" si="483"/>
        <v>0</v>
      </c>
      <c r="BD3473" s="4">
        <f t="shared" si="484"/>
        <v>0</v>
      </c>
      <c r="BG3473" s="4">
        <f t="shared" si="485"/>
        <v>0</v>
      </c>
      <c r="BH3473" s="4">
        <f t="shared" si="486"/>
        <v>0</v>
      </c>
      <c r="BN3473" s="4">
        <f t="shared" si="487"/>
        <v>0</v>
      </c>
    </row>
    <row r="3474" spans="1:66" x14ac:dyDescent="0.25">
      <c r="A3474" t="s">
        <v>4693</v>
      </c>
      <c r="D3474">
        <v>250</v>
      </c>
      <c r="E3474">
        <v>0</v>
      </c>
      <c r="F3474" t="s">
        <v>7062</v>
      </c>
      <c r="G3474" s="1" t="s">
        <v>7062</v>
      </c>
      <c r="J3474" s="4">
        <f t="shared" si="480"/>
        <v>0</v>
      </c>
      <c r="AF3474" s="4">
        <f t="shared" si="481"/>
        <v>0</v>
      </c>
      <c r="AQ3474" s="4">
        <f t="shared" si="482"/>
        <v>0</v>
      </c>
      <c r="AW3474" s="4">
        <f t="shared" si="483"/>
        <v>0</v>
      </c>
      <c r="BD3474" s="4">
        <f t="shared" si="484"/>
        <v>0</v>
      </c>
      <c r="BG3474" s="4">
        <f t="shared" si="485"/>
        <v>0</v>
      </c>
      <c r="BH3474" s="4">
        <f t="shared" si="486"/>
        <v>0</v>
      </c>
      <c r="BN3474" s="4">
        <f t="shared" si="487"/>
        <v>0</v>
      </c>
    </row>
    <row r="3475" spans="1:66" x14ac:dyDescent="0.25">
      <c r="A3475" t="s">
        <v>4694</v>
      </c>
      <c r="D3475">
        <v>250</v>
      </c>
      <c r="E3475">
        <v>0</v>
      </c>
      <c r="F3475" t="s">
        <v>7062</v>
      </c>
      <c r="G3475" s="1" t="s">
        <v>7062</v>
      </c>
      <c r="J3475" s="4">
        <f t="shared" si="480"/>
        <v>0</v>
      </c>
      <c r="AF3475" s="4">
        <f t="shared" si="481"/>
        <v>0</v>
      </c>
      <c r="AQ3475" s="4">
        <f t="shared" si="482"/>
        <v>0</v>
      </c>
      <c r="AW3475" s="4">
        <f t="shared" si="483"/>
        <v>0</v>
      </c>
      <c r="BD3475" s="4">
        <f t="shared" si="484"/>
        <v>0</v>
      </c>
      <c r="BG3475" s="4">
        <f t="shared" si="485"/>
        <v>0</v>
      </c>
      <c r="BH3475" s="4">
        <f t="shared" si="486"/>
        <v>0</v>
      </c>
      <c r="BN3475" s="4">
        <f t="shared" si="487"/>
        <v>0</v>
      </c>
    </row>
    <row r="3476" spans="1:66" x14ac:dyDescent="0.25">
      <c r="A3476" t="s">
        <v>4695</v>
      </c>
      <c r="D3476">
        <v>250</v>
      </c>
      <c r="E3476">
        <v>0</v>
      </c>
      <c r="F3476" t="s">
        <v>7062</v>
      </c>
      <c r="G3476" s="1" t="s">
        <v>7062</v>
      </c>
      <c r="J3476" s="4">
        <f t="shared" si="480"/>
        <v>0</v>
      </c>
      <c r="AF3476" s="4">
        <f t="shared" si="481"/>
        <v>0</v>
      </c>
      <c r="AQ3476" s="4">
        <f t="shared" si="482"/>
        <v>0</v>
      </c>
      <c r="AW3476" s="4">
        <f t="shared" si="483"/>
        <v>0</v>
      </c>
      <c r="BD3476" s="4">
        <f t="shared" si="484"/>
        <v>0</v>
      </c>
      <c r="BG3476" s="4">
        <f t="shared" si="485"/>
        <v>0</v>
      </c>
      <c r="BH3476" s="4">
        <f t="shared" si="486"/>
        <v>0</v>
      </c>
      <c r="BN3476" s="4">
        <f t="shared" si="487"/>
        <v>0</v>
      </c>
    </row>
    <row r="3477" spans="1:66" x14ac:dyDescent="0.25">
      <c r="A3477" t="s">
        <v>4696</v>
      </c>
      <c r="D3477">
        <v>250</v>
      </c>
      <c r="E3477">
        <v>0</v>
      </c>
      <c r="F3477" t="s">
        <v>7062</v>
      </c>
      <c r="G3477" s="1" t="s">
        <v>7062</v>
      </c>
      <c r="J3477" s="4">
        <f t="shared" si="480"/>
        <v>0</v>
      </c>
      <c r="AF3477" s="4">
        <f t="shared" si="481"/>
        <v>0</v>
      </c>
      <c r="AQ3477" s="4">
        <f t="shared" si="482"/>
        <v>0</v>
      </c>
      <c r="AW3477" s="4">
        <f t="shared" si="483"/>
        <v>0</v>
      </c>
      <c r="BD3477" s="4">
        <f t="shared" si="484"/>
        <v>0</v>
      </c>
      <c r="BG3477" s="4">
        <f t="shared" si="485"/>
        <v>0</v>
      </c>
      <c r="BH3477" s="4">
        <f t="shared" si="486"/>
        <v>0</v>
      </c>
      <c r="BN3477" s="4">
        <f t="shared" si="487"/>
        <v>0</v>
      </c>
    </row>
    <row r="3478" spans="1:66" x14ac:dyDescent="0.25">
      <c r="A3478" t="s">
        <v>4697</v>
      </c>
      <c r="D3478">
        <v>250</v>
      </c>
      <c r="E3478">
        <v>29</v>
      </c>
      <c r="F3478" t="s">
        <v>7062</v>
      </c>
      <c r="G3478" s="1" t="s">
        <v>7062</v>
      </c>
      <c r="J3478" s="4">
        <f t="shared" si="480"/>
        <v>23.200000000000003</v>
      </c>
      <c r="AF3478" s="4">
        <f t="shared" si="481"/>
        <v>8.6999999999999993</v>
      </c>
      <c r="AQ3478" s="4">
        <f t="shared" si="482"/>
        <v>26.1</v>
      </c>
      <c r="AW3478" s="4">
        <f t="shared" si="483"/>
        <v>17.399999999999999</v>
      </c>
      <c r="BD3478" s="4">
        <f t="shared" si="484"/>
        <v>23.200000000000003</v>
      </c>
      <c r="BG3478" s="4">
        <f t="shared" si="485"/>
        <v>23.200000000000003</v>
      </c>
      <c r="BH3478" s="4">
        <f t="shared" si="486"/>
        <v>18.850000000000001</v>
      </c>
      <c r="BN3478" s="4">
        <f t="shared" si="487"/>
        <v>14.007</v>
      </c>
    </row>
    <row r="3479" spans="1:66" x14ac:dyDescent="0.25">
      <c r="A3479" t="s">
        <v>2956</v>
      </c>
      <c r="D3479">
        <v>250</v>
      </c>
      <c r="E3479">
        <v>0</v>
      </c>
      <c r="F3479" t="s">
        <v>7062</v>
      </c>
      <c r="G3479" s="1" t="s">
        <v>7062</v>
      </c>
      <c r="J3479" s="4">
        <f t="shared" si="480"/>
        <v>0</v>
      </c>
      <c r="AF3479" s="4">
        <f t="shared" si="481"/>
        <v>0</v>
      </c>
      <c r="AQ3479" s="4">
        <f t="shared" si="482"/>
        <v>0</v>
      </c>
      <c r="AW3479" s="4">
        <f t="shared" si="483"/>
        <v>0</v>
      </c>
      <c r="BD3479" s="4">
        <f t="shared" si="484"/>
        <v>0</v>
      </c>
      <c r="BG3479" s="4">
        <f t="shared" si="485"/>
        <v>0</v>
      </c>
      <c r="BH3479" s="4">
        <f t="shared" si="486"/>
        <v>0</v>
      </c>
      <c r="BN3479" s="4">
        <f t="shared" si="487"/>
        <v>0</v>
      </c>
    </row>
    <row r="3480" spans="1:66" x14ac:dyDescent="0.25">
      <c r="A3480" t="s">
        <v>4698</v>
      </c>
      <c r="D3480">
        <v>250</v>
      </c>
      <c r="E3480">
        <v>0</v>
      </c>
      <c r="F3480" t="s">
        <v>7062</v>
      </c>
      <c r="G3480" s="1" t="s">
        <v>7062</v>
      </c>
      <c r="J3480" s="4">
        <f t="shared" si="480"/>
        <v>0</v>
      </c>
      <c r="AF3480" s="4">
        <f t="shared" si="481"/>
        <v>0</v>
      </c>
      <c r="AQ3480" s="4">
        <f t="shared" si="482"/>
        <v>0</v>
      </c>
      <c r="AW3480" s="4">
        <f t="shared" si="483"/>
        <v>0</v>
      </c>
      <c r="BD3480" s="4">
        <f t="shared" si="484"/>
        <v>0</v>
      </c>
      <c r="BG3480" s="4">
        <f t="shared" si="485"/>
        <v>0</v>
      </c>
      <c r="BH3480" s="4">
        <f t="shared" si="486"/>
        <v>0</v>
      </c>
      <c r="BN3480" s="4">
        <f t="shared" si="487"/>
        <v>0</v>
      </c>
    </row>
    <row r="3481" spans="1:66" x14ac:dyDescent="0.25">
      <c r="A3481" t="s">
        <v>4699</v>
      </c>
      <c r="D3481">
        <v>250</v>
      </c>
      <c r="E3481">
        <v>372</v>
      </c>
      <c r="F3481" t="s">
        <v>7062</v>
      </c>
      <c r="G3481" s="1" t="s">
        <v>7062</v>
      </c>
      <c r="J3481" s="4">
        <f t="shared" si="480"/>
        <v>297.60000000000002</v>
      </c>
      <c r="AF3481" s="4">
        <f t="shared" si="481"/>
        <v>111.6</v>
      </c>
      <c r="AQ3481" s="4">
        <f t="shared" si="482"/>
        <v>334.8</v>
      </c>
      <c r="AW3481" s="4">
        <f t="shared" si="483"/>
        <v>223.2</v>
      </c>
      <c r="BD3481" s="4">
        <f t="shared" si="484"/>
        <v>297.60000000000002</v>
      </c>
      <c r="BG3481" s="4">
        <f t="shared" si="485"/>
        <v>297.60000000000002</v>
      </c>
      <c r="BH3481" s="4">
        <f t="shared" si="486"/>
        <v>241.8</v>
      </c>
      <c r="BN3481" s="4">
        <f t="shared" si="487"/>
        <v>179.67599999999999</v>
      </c>
    </row>
    <row r="3482" spans="1:66" x14ac:dyDescent="0.25">
      <c r="A3482" t="s">
        <v>4700</v>
      </c>
      <c r="D3482">
        <v>250</v>
      </c>
      <c r="E3482">
        <v>380.5</v>
      </c>
      <c r="F3482" t="s">
        <v>7062</v>
      </c>
      <c r="G3482" s="1" t="s">
        <v>7062</v>
      </c>
      <c r="J3482" s="4">
        <f t="shared" si="480"/>
        <v>304.40000000000003</v>
      </c>
      <c r="AF3482" s="4">
        <f t="shared" si="481"/>
        <v>114.14999999999999</v>
      </c>
      <c r="AQ3482" s="4">
        <f t="shared" si="482"/>
        <v>342.45</v>
      </c>
      <c r="AW3482" s="4">
        <f t="shared" si="483"/>
        <v>228.29999999999998</v>
      </c>
      <c r="BD3482" s="4">
        <f t="shared" si="484"/>
        <v>304.40000000000003</v>
      </c>
      <c r="BG3482" s="4">
        <f t="shared" si="485"/>
        <v>304.40000000000003</v>
      </c>
      <c r="BH3482" s="4">
        <f t="shared" si="486"/>
        <v>247.32500000000002</v>
      </c>
      <c r="BN3482" s="4">
        <f t="shared" si="487"/>
        <v>183.78149999999999</v>
      </c>
    </row>
    <row r="3483" spans="1:66" x14ac:dyDescent="0.25">
      <c r="A3483" t="s">
        <v>4701</v>
      </c>
      <c r="D3483">
        <v>250</v>
      </c>
      <c r="E3483">
        <v>398.75</v>
      </c>
      <c r="F3483" t="s">
        <v>7062</v>
      </c>
      <c r="G3483" s="1" t="s">
        <v>7062</v>
      </c>
      <c r="J3483" s="4">
        <f t="shared" si="480"/>
        <v>319</v>
      </c>
      <c r="AF3483" s="4">
        <f t="shared" si="481"/>
        <v>119.625</v>
      </c>
      <c r="AQ3483" s="4">
        <f t="shared" si="482"/>
        <v>358.875</v>
      </c>
      <c r="AW3483" s="4">
        <f t="shared" si="483"/>
        <v>239.25</v>
      </c>
      <c r="BD3483" s="4">
        <f t="shared" si="484"/>
        <v>319</v>
      </c>
      <c r="BG3483" s="4">
        <f t="shared" si="485"/>
        <v>319</v>
      </c>
      <c r="BH3483" s="4">
        <f t="shared" si="486"/>
        <v>259.1875</v>
      </c>
      <c r="BN3483" s="4">
        <f t="shared" si="487"/>
        <v>192.59625</v>
      </c>
    </row>
    <row r="3484" spans="1:66" x14ac:dyDescent="0.25">
      <c r="A3484" t="s">
        <v>4702</v>
      </c>
      <c r="D3484">
        <v>250</v>
      </c>
      <c r="E3484">
        <v>0</v>
      </c>
      <c r="F3484" t="s">
        <v>7062</v>
      </c>
      <c r="G3484" s="1" t="s">
        <v>7062</v>
      </c>
      <c r="J3484" s="4">
        <f t="shared" si="480"/>
        <v>0</v>
      </c>
      <c r="AF3484" s="4">
        <f t="shared" si="481"/>
        <v>0</v>
      </c>
      <c r="AQ3484" s="4">
        <f t="shared" si="482"/>
        <v>0</v>
      </c>
      <c r="AW3484" s="4">
        <f t="shared" si="483"/>
        <v>0</v>
      </c>
      <c r="BD3484" s="4">
        <f t="shared" si="484"/>
        <v>0</v>
      </c>
      <c r="BG3484" s="4">
        <f t="shared" si="485"/>
        <v>0</v>
      </c>
      <c r="BH3484" s="4">
        <f t="shared" si="486"/>
        <v>0</v>
      </c>
      <c r="BN3484" s="4">
        <f t="shared" si="487"/>
        <v>0</v>
      </c>
    </row>
    <row r="3485" spans="1:66" x14ac:dyDescent="0.25">
      <c r="A3485" t="s">
        <v>4703</v>
      </c>
      <c r="D3485">
        <v>250</v>
      </c>
      <c r="E3485">
        <v>0</v>
      </c>
      <c r="F3485" t="s">
        <v>7062</v>
      </c>
      <c r="G3485" s="1" t="s">
        <v>7062</v>
      </c>
      <c r="J3485" s="4">
        <f t="shared" si="480"/>
        <v>0</v>
      </c>
      <c r="AF3485" s="4">
        <f t="shared" si="481"/>
        <v>0</v>
      </c>
      <c r="AQ3485" s="4">
        <f t="shared" si="482"/>
        <v>0</v>
      </c>
      <c r="AW3485" s="4">
        <f t="shared" si="483"/>
        <v>0</v>
      </c>
      <c r="BD3485" s="4">
        <f t="shared" si="484"/>
        <v>0</v>
      </c>
      <c r="BG3485" s="4">
        <f t="shared" si="485"/>
        <v>0</v>
      </c>
      <c r="BH3485" s="4">
        <f t="shared" si="486"/>
        <v>0</v>
      </c>
      <c r="BN3485" s="4">
        <f t="shared" si="487"/>
        <v>0</v>
      </c>
    </row>
    <row r="3486" spans="1:66" x14ac:dyDescent="0.25">
      <c r="A3486" t="s">
        <v>4704</v>
      </c>
      <c r="D3486">
        <v>250</v>
      </c>
      <c r="E3486">
        <v>60</v>
      </c>
      <c r="F3486" t="s">
        <v>7062</v>
      </c>
      <c r="G3486" s="1" t="s">
        <v>7062</v>
      </c>
      <c r="J3486" s="4">
        <f t="shared" si="480"/>
        <v>48</v>
      </c>
      <c r="AF3486" s="4">
        <f t="shared" si="481"/>
        <v>18</v>
      </c>
      <c r="AQ3486" s="4">
        <f t="shared" si="482"/>
        <v>54</v>
      </c>
      <c r="AW3486" s="4">
        <f t="shared" si="483"/>
        <v>36</v>
      </c>
      <c r="BD3486" s="4">
        <f t="shared" si="484"/>
        <v>48</v>
      </c>
      <c r="BG3486" s="4">
        <f t="shared" si="485"/>
        <v>48</v>
      </c>
      <c r="BH3486" s="4">
        <f t="shared" si="486"/>
        <v>39</v>
      </c>
      <c r="BN3486" s="4">
        <f t="shared" si="487"/>
        <v>28.98</v>
      </c>
    </row>
    <row r="3487" spans="1:66" x14ac:dyDescent="0.25">
      <c r="A3487" t="s">
        <v>4705</v>
      </c>
      <c r="D3487">
        <v>250</v>
      </c>
      <c r="E3487">
        <v>64.7</v>
      </c>
      <c r="F3487" t="s">
        <v>7062</v>
      </c>
      <c r="G3487" s="1" t="s">
        <v>7062</v>
      </c>
      <c r="J3487" s="4">
        <f t="shared" si="480"/>
        <v>51.760000000000005</v>
      </c>
      <c r="AF3487" s="4">
        <f t="shared" si="481"/>
        <v>19.41</v>
      </c>
      <c r="AQ3487" s="4">
        <f t="shared" si="482"/>
        <v>58.230000000000004</v>
      </c>
      <c r="AW3487" s="4">
        <f t="shared" si="483"/>
        <v>38.82</v>
      </c>
      <c r="BD3487" s="4">
        <f t="shared" si="484"/>
        <v>51.760000000000005</v>
      </c>
      <c r="BG3487" s="4">
        <f t="shared" si="485"/>
        <v>51.760000000000005</v>
      </c>
      <c r="BH3487" s="4">
        <f t="shared" si="486"/>
        <v>42.055000000000007</v>
      </c>
      <c r="BN3487" s="4">
        <f t="shared" si="487"/>
        <v>31.2501</v>
      </c>
    </row>
    <row r="3488" spans="1:66" x14ac:dyDescent="0.25">
      <c r="A3488" t="s">
        <v>4706</v>
      </c>
      <c r="D3488">
        <v>250</v>
      </c>
      <c r="E3488">
        <v>0</v>
      </c>
      <c r="F3488" t="s">
        <v>7062</v>
      </c>
      <c r="G3488" s="1" t="s">
        <v>7062</v>
      </c>
      <c r="J3488" s="4">
        <f t="shared" si="480"/>
        <v>0</v>
      </c>
      <c r="AF3488" s="4">
        <f t="shared" si="481"/>
        <v>0</v>
      </c>
      <c r="AQ3488" s="4">
        <f t="shared" si="482"/>
        <v>0</v>
      </c>
      <c r="AW3488" s="4">
        <f t="shared" si="483"/>
        <v>0</v>
      </c>
      <c r="BD3488" s="4">
        <f t="shared" si="484"/>
        <v>0</v>
      </c>
      <c r="BG3488" s="4">
        <f t="shared" si="485"/>
        <v>0</v>
      </c>
      <c r="BH3488" s="4">
        <f t="shared" si="486"/>
        <v>0</v>
      </c>
      <c r="BN3488" s="4">
        <f t="shared" si="487"/>
        <v>0</v>
      </c>
    </row>
    <row r="3489" spans="1:66" x14ac:dyDescent="0.25">
      <c r="A3489" t="s">
        <v>4707</v>
      </c>
      <c r="D3489">
        <v>250</v>
      </c>
      <c r="E3489">
        <v>253.65</v>
      </c>
      <c r="F3489" t="s">
        <v>7062</v>
      </c>
      <c r="G3489" s="1" t="s">
        <v>7062</v>
      </c>
      <c r="J3489" s="4">
        <f t="shared" si="480"/>
        <v>202.92000000000002</v>
      </c>
      <c r="AF3489" s="4">
        <f t="shared" si="481"/>
        <v>76.094999999999999</v>
      </c>
      <c r="AQ3489" s="4">
        <f t="shared" si="482"/>
        <v>228.285</v>
      </c>
      <c r="AW3489" s="4">
        <f t="shared" si="483"/>
        <v>152.19</v>
      </c>
      <c r="BD3489" s="4">
        <f t="shared" si="484"/>
        <v>202.92000000000002</v>
      </c>
      <c r="BG3489" s="4">
        <f t="shared" si="485"/>
        <v>202.92000000000002</v>
      </c>
      <c r="BH3489" s="4">
        <f t="shared" si="486"/>
        <v>164.8725</v>
      </c>
      <c r="BN3489" s="4">
        <f t="shared" si="487"/>
        <v>122.51295</v>
      </c>
    </row>
    <row r="3490" spans="1:66" x14ac:dyDescent="0.25">
      <c r="A3490" t="s">
        <v>4708</v>
      </c>
      <c r="D3490">
        <v>250</v>
      </c>
      <c r="E3490">
        <v>0</v>
      </c>
      <c r="F3490" t="s">
        <v>7062</v>
      </c>
      <c r="G3490" s="1" t="s">
        <v>7062</v>
      </c>
      <c r="J3490" s="4">
        <f t="shared" si="480"/>
        <v>0</v>
      </c>
      <c r="AF3490" s="4">
        <f t="shared" si="481"/>
        <v>0</v>
      </c>
      <c r="AQ3490" s="4">
        <f t="shared" si="482"/>
        <v>0</v>
      </c>
      <c r="AW3490" s="4">
        <f t="shared" si="483"/>
        <v>0</v>
      </c>
      <c r="BD3490" s="4">
        <f t="shared" si="484"/>
        <v>0</v>
      </c>
      <c r="BG3490" s="4">
        <f t="shared" si="485"/>
        <v>0</v>
      </c>
      <c r="BH3490" s="4">
        <f t="shared" si="486"/>
        <v>0</v>
      </c>
      <c r="BN3490" s="4">
        <f t="shared" si="487"/>
        <v>0</v>
      </c>
    </row>
    <row r="3491" spans="1:66" x14ac:dyDescent="0.25">
      <c r="A3491" t="s">
        <v>4709</v>
      </c>
      <c r="D3491">
        <v>250</v>
      </c>
      <c r="E3491">
        <v>176</v>
      </c>
      <c r="F3491" t="s">
        <v>7062</v>
      </c>
      <c r="G3491" s="1" t="s">
        <v>7062</v>
      </c>
      <c r="J3491" s="4">
        <f t="shared" si="480"/>
        <v>140.80000000000001</v>
      </c>
      <c r="AF3491" s="4">
        <f t="shared" si="481"/>
        <v>52.8</v>
      </c>
      <c r="AQ3491" s="4">
        <f t="shared" si="482"/>
        <v>158.4</v>
      </c>
      <c r="AW3491" s="4">
        <f t="shared" si="483"/>
        <v>105.6</v>
      </c>
      <c r="BD3491" s="4">
        <f t="shared" si="484"/>
        <v>140.80000000000001</v>
      </c>
      <c r="BG3491" s="4">
        <f t="shared" si="485"/>
        <v>140.80000000000001</v>
      </c>
      <c r="BH3491" s="4">
        <f t="shared" si="486"/>
        <v>114.4</v>
      </c>
      <c r="BN3491" s="4">
        <f t="shared" si="487"/>
        <v>85.007999999999996</v>
      </c>
    </row>
    <row r="3492" spans="1:66" x14ac:dyDescent="0.25">
      <c r="A3492" t="s">
        <v>4710</v>
      </c>
      <c r="D3492">
        <v>250</v>
      </c>
      <c r="E3492">
        <v>0</v>
      </c>
      <c r="F3492" t="s">
        <v>7062</v>
      </c>
      <c r="G3492" s="1" t="s">
        <v>7062</v>
      </c>
      <c r="J3492" s="4">
        <f t="shared" si="480"/>
        <v>0</v>
      </c>
      <c r="AF3492" s="4">
        <f t="shared" si="481"/>
        <v>0</v>
      </c>
      <c r="AQ3492" s="4">
        <f t="shared" si="482"/>
        <v>0</v>
      </c>
      <c r="AW3492" s="4">
        <f t="shared" si="483"/>
        <v>0</v>
      </c>
      <c r="BD3492" s="4">
        <f t="shared" si="484"/>
        <v>0</v>
      </c>
      <c r="BG3492" s="4">
        <f t="shared" si="485"/>
        <v>0</v>
      </c>
      <c r="BH3492" s="4">
        <f t="shared" si="486"/>
        <v>0</v>
      </c>
      <c r="BN3492" s="4">
        <f t="shared" si="487"/>
        <v>0</v>
      </c>
    </row>
    <row r="3493" spans="1:66" x14ac:dyDescent="0.25">
      <c r="A3493" t="s">
        <v>4711</v>
      </c>
      <c r="D3493">
        <v>250</v>
      </c>
      <c r="E3493">
        <v>76.7</v>
      </c>
      <c r="F3493" t="s">
        <v>7062</v>
      </c>
      <c r="G3493" s="1" t="s">
        <v>7062</v>
      </c>
      <c r="J3493" s="4">
        <f t="shared" si="480"/>
        <v>61.360000000000007</v>
      </c>
      <c r="AF3493" s="4">
        <f t="shared" si="481"/>
        <v>23.01</v>
      </c>
      <c r="AQ3493" s="4">
        <f t="shared" si="482"/>
        <v>69.03</v>
      </c>
      <c r="AW3493" s="4">
        <f t="shared" si="483"/>
        <v>46.02</v>
      </c>
      <c r="BD3493" s="4">
        <f t="shared" si="484"/>
        <v>61.360000000000007</v>
      </c>
      <c r="BG3493" s="4">
        <f t="shared" si="485"/>
        <v>61.360000000000007</v>
      </c>
      <c r="BH3493" s="4">
        <f t="shared" si="486"/>
        <v>49.855000000000004</v>
      </c>
      <c r="BN3493" s="4">
        <f t="shared" si="487"/>
        <v>37.046100000000003</v>
      </c>
    </row>
    <row r="3494" spans="1:66" x14ac:dyDescent="0.25">
      <c r="A3494" t="s">
        <v>4712</v>
      </c>
      <c r="D3494">
        <v>250</v>
      </c>
      <c r="E3494">
        <v>221.3</v>
      </c>
      <c r="F3494" t="s">
        <v>7062</v>
      </c>
      <c r="G3494" s="1" t="s">
        <v>7062</v>
      </c>
      <c r="J3494" s="4">
        <f t="shared" si="480"/>
        <v>177.04000000000002</v>
      </c>
      <c r="AF3494" s="4">
        <f t="shared" si="481"/>
        <v>66.39</v>
      </c>
      <c r="AQ3494" s="4">
        <f t="shared" si="482"/>
        <v>199.17000000000002</v>
      </c>
      <c r="AW3494" s="4">
        <f t="shared" si="483"/>
        <v>132.78</v>
      </c>
      <c r="BD3494" s="4">
        <f t="shared" si="484"/>
        <v>177.04000000000002</v>
      </c>
      <c r="BG3494" s="4">
        <f t="shared" si="485"/>
        <v>177.04000000000002</v>
      </c>
      <c r="BH3494" s="4">
        <f t="shared" si="486"/>
        <v>143.845</v>
      </c>
      <c r="BN3494" s="4">
        <f t="shared" si="487"/>
        <v>106.8879</v>
      </c>
    </row>
    <row r="3495" spans="1:66" x14ac:dyDescent="0.25">
      <c r="A3495" t="s">
        <v>4712</v>
      </c>
      <c r="D3495">
        <v>250</v>
      </c>
      <c r="E3495">
        <v>0</v>
      </c>
      <c r="F3495" t="s">
        <v>7062</v>
      </c>
      <c r="G3495" s="1" t="s">
        <v>7062</v>
      </c>
      <c r="J3495" s="4">
        <f t="shared" si="480"/>
        <v>0</v>
      </c>
      <c r="AF3495" s="4">
        <f t="shared" si="481"/>
        <v>0</v>
      </c>
      <c r="AQ3495" s="4">
        <f t="shared" si="482"/>
        <v>0</v>
      </c>
      <c r="AW3495" s="4">
        <f t="shared" si="483"/>
        <v>0</v>
      </c>
      <c r="BD3495" s="4">
        <f t="shared" si="484"/>
        <v>0</v>
      </c>
      <c r="BG3495" s="4">
        <f t="shared" si="485"/>
        <v>0</v>
      </c>
      <c r="BH3495" s="4">
        <f t="shared" si="486"/>
        <v>0</v>
      </c>
      <c r="BN3495" s="4">
        <f t="shared" si="487"/>
        <v>0</v>
      </c>
    </row>
    <row r="3496" spans="1:66" x14ac:dyDescent="0.25">
      <c r="A3496" t="s">
        <v>4713</v>
      </c>
      <c r="D3496">
        <v>250</v>
      </c>
      <c r="E3496">
        <v>58.25</v>
      </c>
      <c r="F3496" t="s">
        <v>7062</v>
      </c>
      <c r="G3496" s="1" t="s">
        <v>7062</v>
      </c>
      <c r="J3496" s="4">
        <f t="shared" si="480"/>
        <v>46.6</v>
      </c>
      <c r="AF3496" s="4">
        <f t="shared" si="481"/>
        <v>17.474999999999998</v>
      </c>
      <c r="AQ3496" s="4">
        <f t="shared" si="482"/>
        <v>52.425000000000004</v>
      </c>
      <c r="AW3496" s="4">
        <f t="shared" si="483"/>
        <v>34.949999999999996</v>
      </c>
      <c r="BD3496" s="4">
        <f t="shared" si="484"/>
        <v>46.6</v>
      </c>
      <c r="BG3496" s="4">
        <f t="shared" si="485"/>
        <v>46.6</v>
      </c>
      <c r="BH3496" s="4">
        <f t="shared" si="486"/>
        <v>37.862500000000004</v>
      </c>
      <c r="BN3496" s="4">
        <f t="shared" si="487"/>
        <v>28.13475</v>
      </c>
    </row>
    <row r="3497" spans="1:66" x14ac:dyDescent="0.25">
      <c r="A3497" t="s">
        <v>2768</v>
      </c>
      <c r="D3497">
        <v>250</v>
      </c>
      <c r="E3497">
        <v>0</v>
      </c>
      <c r="F3497" t="s">
        <v>7062</v>
      </c>
      <c r="G3497" s="1" t="s">
        <v>7062</v>
      </c>
      <c r="J3497" s="4">
        <f t="shared" si="480"/>
        <v>0</v>
      </c>
      <c r="AF3497" s="4">
        <f t="shared" si="481"/>
        <v>0</v>
      </c>
      <c r="AQ3497" s="4">
        <f t="shared" si="482"/>
        <v>0</v>
      </c>
      <c r="AW3497" s="4">
        <f t="shared" si="483"/>
        <v>0</v>
      </c>
      <c r="BD3497" s="4">
        <f t="shared" si="484"/>
        <v>0</v>
      </c>
      <c r="BG3497" s="4">
        <f t="shared" si="485"/>
        <v>0</v>
      </c>
      <c r="BH3497" s="4">
        <f t="shared" si="486"/>
        <v>0</v>
      </c>
      <c r="BN3497" s="4">
        <f t="shared" si="487"/>
        <v>0</v>
      </c>
    </row>
    <row r="3498" spans="1:66" x14ac:dyDescent="0.25">
      <c r="A3498" t="s">
        <v>4714</v>
      </c>
      <c r="D3498">
        <v>250</v>
      </c>
      <c r="E3498">
        <v>7.9</v>
      </c>
      <c r="F3498" t="s">
        <v>7062</v>
      </c>
      <c r="G3498" s="1" t="s">
        <v>7062</v>
      </c>
      <c r="J3498" s="4">
        <f t="shared" si="480"/>
        <v>6.32</v>
      </c>
      <c r="AF3498" s="4">
        <f t="shared" si="481"/>
        <v>2.37</v>
      </c>
      <c r="AQ3498" s="4">
        <f t="shared" si="482"/>
        <v>7.11</v>
      </c>
      <c r="AW3498" s="4">
        <f t="shared" si="483"/>
        <v>4.74</v>
      </c>
      <c r="BD3498" s="4">
        <f t="shared" si="484"/>
        <v>6.32</v>
      </c>
      <c r="BG3498" s="4">
        <f t="shared" si="485"/>
        <v>6.32</v>
      </c>
      <c r="BH3498" s="4">
        <f t="shared" si="486"/>
        <v>5.1350000000000007</v>
      </c>
      <c r="BN3498" s="4">
        <f t="shared" si="487"/>
        <v>3.8157000000000001</v>
      </c>
    </row>
    <row r="3499" spans="1:66" x14ac:dyDescent="0.25">
      <c r="A3499" t="s">
        <v>4715</v>
      </c>
      <c r="D3499">
        <v>250</v>
      </c>
      <c r="E3499">
        <v>0</v>
      </c>
      <c r="F3499" t="s">
        <v>7062</v>
      </c>
      <c r="G3499" s="1" t="s">
        <v>7062</v>
      </c>
      <c r="J3499" s="4">
        <f t="shared" si="480"/>
        <v>0</v>
      </c>
      <c r="AF3499" s="4">
        <f t="shared" si="481"/>
        <v>0</v>
      </c>
      <c r="AQ3499" s="4">
        <f t="shared" si="482"/>
        <v>0</v>
      </c>
      <c r="AW3499" s="4">
        <f t="shared" si="483"/>
        <v>0</v>
      </c>
      <c r="BD3499" s="4">
        <f t="shared" si="484"/>
        <v>0</v>
      </c>
      <c r="BG3499" s="4">
        <f t="shared" si="485"/>
        <v>0</v>
      </c>
      <c r="BH3499" s="4">
        <f t="shared" si="486"/>
        <v>0</v>
      </c>
      <c r="BN3499" s="4">
        <f t="shared" si="487"/>
        <v>0</v>
      </c>
    </row>
    <row r="3500" spans="1:66" x14ac:dyDescent="0.25">
      <c r="A3500" t="s">
        <v>4716</v>
      </c>
      <c r="D3500">
        <v>250</v>
      </c>
      <c r="E3500">
        <v>0</v>
      </c>
      <c r="F3500" t="s">
        <v>7062</v>
      </c>
      <c r="G3500" s="1" t="s">
        <v>7062</v>
      </c>
      <c r="J3500" s="4">
        <f t="shared" si="480"/>
        <v>0</v>
      </c>
      <c r="AF3500" s="4">
        <f t="shared" si="481"/>
        <v>0</v>
      </c>
      <c r="AQ3500" s="4">
        <f t="shared" si="482"/>
        <v>0</v>
      </c>
      <c r="AW3500" s="4">
        <f t="shared" si="483"/>
        <v>0</v>
      </c>
      <c r="BD3500" s="4">
        <f t="shared" si="484"/>
        <v>0</v>
      </c>
      <c r="BG3500" s="4">
        <f t="shared" si="485"/>
        <v>0</v>
      </c>
      <c r="BH3500" s="4">
        <f t="shared" si="486"/>
        <v>0</v>
      </c>
      <c r="BN3500" s="4">
        <f t="shared" si="487"/>
        <v>0</v>
      </c>
    </row>
    <row r="3501" spans="1:66" x14ac:dyDescent="0.25">
      <c r="A3501" t="s">
        <v>4717</v>
      </c>
      <c r="D3501">
        <v>250</v>
      </c>
      <c r="E3501">
        <v>0</v>
      </c>
      <c r="F3501" t="s">
        <v>7062</v>
      </c>
      <c r="G3501" s="1" t="s">
        <v>7062</v>
      </c>
      <c r="J3501" s="4">
        <f t="shared" si="480"/>
        <v>0</v>
      </c>
      <c r="AF3501" s="4">
        <f t="shared" si="481"/>
        <v>0</v>
      </c>
      <c r="AQ3501" s="4">
        <f t="shared" si="482"/>
        <v>0</v>
      </c>
      <c r="AW3501" s="4">
        <f t="shared" si="483"/>
        <v>0</v>
      </c>
      <c r="BD3501" s="4">
        <f t="shared" si="484"/>
        <v>0</v>
      </c>
      <c r="BG3501" s="4">
        <f t="shared" si="485"/>
        <v>0</v>
      </c>
      <c r="BH3501" s="4">
        <f t="shared" si="486"/>
        <v>0</v>
      </c>
      <c r="BN3501" s="4">
        <f t="shared" si="487"/>
        <v>0</v>
      </c>
    </row>
    <row r="3502" spans="1:66" x14ac:dyDescent="0.25">
      <c r="A3502" t="s">
        <v>4718</v>
      </c>
      <c r="D3502">
        <v>250</v>
      </c>
      <c r="E3502">
        <v>0</v>
      </c>
      <c r="F3502" t="s">
        <v>7062</v>
      </c>
      <c r="G3502" s="1" t="s">
        <v>7062</v>
      </c>
      <c r="J3502" s="4">
        <f t="shared" si="480"/>
        <v>0</v>
      </c>
      <c r="AF3502" s="4">
        <f t="shared" si="481"/>
        <v>0</v>
      </c>
      <c r="AQ3502" s="4">
        <f t="shared" si="482"/>
        <v>0</v>
      </c>
      <c r="AW3502" s="4">
        <f t="shared" si="483"/>
        <v>0</v>
      </c>
      <c r="BD3502" s="4">
        <f t="shared" si="484"/>
        <v>0</v>
      </c>
      <c r="BG3502" s="4">
        <f t="shared" si="485"/>
        <v>0</v>
      </c>
      <c r="BH3502" s="4">
        <f t="shared" si="486"/>
        <v>0</v>
      </c>
      <c r="BN3502" s="4">
        <f t="shared" si="487"/>
        <v>0</v>
      </c>
    </row>
    <row r="3503" spans="1:66" x14ac:dyDescent="0.25">
      <c r="A3503" t="s">
        <v>4719</v>
      </c>
      <c r="D3503">
        <v>250</v>
      </c>
      <c r="E3503">
        <v>5</v>
      </c>
      <c r="F3503" t="s">
        <v>7062</v>
      </c>
      <c r="G3503" s="1" t="s">
        <v>7062</v>
      </c>
      <c r="J3503" s="4">
        <f t="shared" si="480"/>
        <v>4</v>
      </c>
      <c r="AF3503" s="4">
        <f t="shared" si="481"/>
        <v>1.5</v>
      </c>
      <c r="AQ3503" s="4">
        <f t="shared" si="482"/>
        <v>4.5</v>
      </c>
      <c r="AW3503" s="4">
        <f t="shared" si="483"/>
        <v>3</v>
      </c>
      <c r="BD3503" s="4">
        <f t="shared" si="484"/>
        <v>4</v>
      </c>
      <c r="BG3503" s="4">
        <f t="shared" si="485"/>
        <v>4</v>
      </c>
      <c r="BH3503" s="4">
        <f t="shared" si="486"/>
        <v>3.25</v>
      </c>
      <c r="BN3503" s="4">
        <f t="shared" si="487"/>
        <v>2.415</v>
      </c>
    </row>
    <row r="3504" spans="1:66" x14ac:dyDescent="0.25">
      <c r="A3504" t="s">
        <v>4720</v>
      </c>
      <c r="D3504">
        <v>250</v>
      </c>
      <c r="E3504">
        <v>0</v>
      </c>
      <c r="F3504" t="s">
        <v>7062</v>
      </c>
      <c r="G3504" s="1" t="s">
        <v>7062</v>
      </c>
      <c r="J3504" s="4">
        <f t="shared" si="480"/>
        <v>0</v>
      </c>
      <c r="AF3504" s="4">
        <f t="shared" si="481"/>
        <v>0</v>
      </c>
      <c r="AQ3504" s="4">
        <f t="shared" si="482"/>
        <v>0</v>
      </c>
      <c r="AW3504" s="4">
        <f t="shared" si="483"/>
        <v>0</v>
      </c>
      <c r="BD3504" s="4">
        <f t="shared" si="484"/>
        <v>0</v>
      </c>
      <c r="BG3504" s="4">
        <f t="shared" si="485"/>
        <v>0</v>
      </c>
      <c r="BH3504" s="4">
        <f t="shared" si="486"/>
        <v>0</v>
      </c>
      <c r="BN3504" s="4">
        <f t="shared" si="487"/>
        <v>0</v>
      </c>
    </row>
    <row r="3505" spans="1:66" x14ac:dyDescent="0.25">
      <c r="A3505" t="s">
        <v>4720</v>
      </c>
      <c r="D3505">
        <v>250</v>
      </c>
      <c r="E3505">
        <v>0</v>
      </c>
      <c r="F3505" t="s">
        <v>7062</v>
      </c>
      <c r="G3505" s="1" t="s">
        <v>7062</v>
      </c>
      <c r="J3505" s="4">
        <f t="shared" si="480"/>
        <v>0</v>
      </c>
      <c r="AF3505" s="4">
        <f t="shared" si="481"/>
        <v>0</v>
      </c>
      <c r="AQ3505" s="4">
        <f t="shared" si="482"/>
        <v>0</v>
      </c>
      <c r="AW3505" s="4">
        <f t="shared" si="483"/>
        <v>0</v>
      </c>
      <c r="BD3505" s="4">
        <f t="shared" si="484"/>
        <v>0</v>
      </c>
      <c r="BG3505" s="4">
        <f t="shared" si="485"/>
        <v>0</v>
      </c>
      <c r="BH3505" s="4">
        <f t="shared" si="486"/>
        <v>0</v>
      </c>
      <c r="BN3505" s="4">
        <f t="shared" si="487"/>
        <v>0</v>
      </c>
    </row>
    <row r="3506" spans="1:66" x14ac:dyDescent="0.25">
      <c r="A3506" t="s">
        <v>4721</v>
      </c>
      <c r="D3506">
        <v>250</v>
      </c>
      <c r="E3506">
        <v>0</v>
      </c>
      <c r="F3506" t="s">
        <v>7062</v>
      </c>
      <c r="G3506" s="1" t="s">
        <v>7062</v>
      </c>
      <c r="J3506" s="4">
        <f t="shared" si="480"/>
        <v>0</v>
      </c>
      <c r="AF3506" s="4">
        <f t="shared" si="481"/>
        <v>0</v>
      </c>
      <c r="AQ3506" s="4">
        <f t="shared" si="482"/>
        <v>0</v>
      </c>
      <c r="AW3506" s="4">
        <f t="shared" si="483"/>
        <v>0</v>
      </c>
      <c r="BD3506" s="4">
        <f t="shared" si="484"/>
        <v>0</v>
      </c>
      <c r="BG3506" s="4">
        <f t="shared" si="485"/>
        <v>0</v>
      </c>
      <c r="BH3506" s="4">
        <f t="shared" si="486"/>
        <v>0</v>
      </c>
      <c r="BN3506" s="4">
        <f t="shared" si="487"/>
        <v>0</v>
      </c>
    </row>
    <row r="3507" spans="1:66" x14ac:dyDescent="0.25">
      <c r="A3507" t="s">
        <v>4722</v>
      </c>
      <c r="D3507">
        <v>250</v>
      </c>
      <c r="E3507">
        <v>0</v>
      </c>
      <c r="F3507" t="s">
        <v>7062</v>
      </c>
      <c r="G3507" s="1" t="s">
        <v>7062</v>
      </c>
      <c r="J3507" s="4">
        <f t="shared" si="480"/>
        <v>0</v>
      </c>
      <c r="AF3507" s="4">
        <f t="shared" si="481"/>
        <v>0</v>
      </c>
      <c r="AQ3507" s="4">
        <f t="shared" si="482"/>
        <v>0</v>
      </c>
      <c r="AW3507" s="4">
        <f t="shared" si="483"/>
        <v>0</v>
      </c>
      <c r="BD3507" s="4">
        <f t="shared" si="484"/>
        <v>0</v>
      </c>
      <c r="BG3507" s="4">
        <f t="shared" si="485"/>
        <v>0</v>
      </c>
      <c r="BH3507" s="4">
        <f t="shared" si="486"/>
        <v>0</v>
      </c>
      <c r="BN3507" s="4">
        <f t="shared" si="487"/>
        <v>0</v>
      </c>
    </row>
    <row r="3508" spans="1:66" x14ac:dyDescent="0.25">
      <c r="A3508" t="s">
        <v>4723</v>
      </c>
      <c r="D3508">
        <v>250</v>
      </c>
      <c r="E3508">
        <v>7</v>
      </c>
      <c r="F3508" t="s">
        <v>7062</v>
      </c>
      <c r="G3508" s="1" t="s">
        <v>7062</v>
      </c>
      <c r="J3508" s="4">
        <f t="shared" si="480"/>
        <v>5.6000000000000005</v>
      </c>
      <c r="AF3508" s="4">
        <f t="shared" si="481"/>
        <v>2.1</v>
      </c>
      <c r="AQ3508" s="4">
        <f t="shared" si="482"/>
        <v>6.3</v>
      </c>
      <c r="AW3508" s="4">
        <f t="shared" si="483"/>
        <v>4.2</v>
      </c>
      <c r="BD3508" s="4">
        <f t="shared" si="484"/>
        <v>5.6000000000000005</v>
      </c>
      <c r="BG3508" s="4">
        <f t="shared" si="485"/>
        <v>5.6000000000000005</v>
      </c>
      <c r="BH3508" s="4">
        <f t="shared" si="486"/>
        <v>4.55</v>
      </c>
      <c r="BN3508" s="4">
        <f t="shared" si="487"/>
        <v>3.3809999999999998</v>
      </c>
    </row>
    <row r="3509" spans="1:66" x14ac:dyDescent="0.25">
      <c r="A3509" t="s">
        <v>4724</v>
      </c>
      <c r="D3509">
        <v>250</v>
      </c>
      <c r="E3509">
        <v>9</v>
      </c>
      <c r="F3509" t="s">
        <v>7062</v>
      </c>
      <c r="G3509" s="1" t="s">
        <v>7062</v>
      </c>
      <c r="J3509" s="4">
        <f t="shared" si="480"/>
        <v>7.2</v>
      </c>
      <c r="AF3509" s="4">
        <f t="shared" si="481"/>
        <v>2.6999999999999997</v>
      </c>
      <c r="AQ3509" s="4">
        <f t="shared" si="482"/>
        <v>8.1</v>
      </c>
      <c r="AW3509" s="4">
        <f t="shared" si="483"/>
        <v>5.3999999999999995</v>
      </c>
      <c r="BD3509" s="4">
        <f t="shared" si="484"/>
        <v>7.2</v>
      </c>
      <c r="BG3509" s="4">
        <f t="shared" si="485"/>
        <v>7.2</v>
      </c>
      <c r="BH3509" s="4">
        <f t="shared" si="486"/>
        <v>5.8500000000000005</v>
      </c>
      <c r="BN3509" s="4">
        <f t="shared" si="487"/>
        <v>4.3469999999999995</v>
      </c>
    </row>
    <row r="3510" spans="1:66" x14ac:dyDescent="0.25">
      <c r="A3510" t="s">
        <v>4725</v>
      </c>
      <c r="D3510">
        <v>250</v>
      </c>
      <c r="E3510">
        <v>0</v>
      </c>
      <c r="F3510" t="s">
        <v>7062</v>
      </c>
      <c r="G3510" s="1" t="s">
        <v>7062</v>
      </c>
      <c r="J3510" s="4">
        <f t="shared" si="480"/>
        <v>0</v>
      </c>
      <c r="AF3510" s="4">
        <f t="shared" si="481"/>
        <v>0</v>
      </c>
      <c r="AQ3510" s="4">
        <f t="shared" si="482"/>
        <v>0</v>
      </c>
      <c r="AW3510" s="4">
        <f t="shared" si="483"/>
        <v>0</v>
      </c>
      <c r="BD3510" s="4">
        <f t="shared" si="484"/>
        <v>0</v>
      </c>
      <c r="BG3510" s="4">
        <f t="shared" si="485"/>
        <v>0</v>
      </c>
      <c r="BH3510" s="4">
        <f t="shared" si="486"/>
        <v>0</v>
      </c>
      <c r="BN3510" s="4">
        <f t="shared" si="487"/>
        <v>0</v>
      </c>
    </row>
    <row r="3511" spans="1:66" x14ac:dyDescent="0.25">
      <c r="A3511" t="s">
        <v>4726</v>
      </c>
      <c r="D3511">
        <v>250</v>
      </c>
      <c r="E3511">
        <v>9.85</v>
      </c>
      <c r="F3511" t="s">
        <v>7062</v>
      </c>
      <c r="G3511" s="1" t="s">
        <v>7062</v>
      </c>
      <c r="J3511" s="4">
        <f t="shared" si="480"/>
        <v>7.88</v>
      </c>
      <c r="AF3511" s="4">
        <f t="shared" si="481"/>
        <v>2.9549999999999996</v>
      </c>
      <c r="AQ3511" s="4">
        <f t="shared" si="482"/>
        <v>8.8650000000000002</v>
      </c>
      <c r="AW3511" s="4">
        <f t="shared" si="483"/>
        <v>5.9099999999999993</v>
      </c>
      <c r="BD3511" s="4">
        <f t="shared" si="484"/>
        <v>7.88</v>
      </c>
      <c r="BG3511" s="4">
        <f t="shared" si="485"/>
        <v>7.88</v>
      </c>
      <c r="BH3511" s="4">
        <f t="shared" si="486"/>
        <v>6.4024999999999999</v>
      </c>
      <c r="BN3511" s="4">
        <f t="shared" si="487"/>
        <v>4.7575499999999993</v>
      </c>
    </row>
    <row r="3512" spans="1:66" x14ac:dyDescent="0.25">
      <c r="A3512" t="s">
        <v>4727</v>
      </c>
      <c r="D3512">
        <v>250</v>
      </c>
      <c r="E3512">
        <v>20</v>
      </c>
      <c r="F3512" t="s">
        <v>7062</v>
      </c>
      <c r="G3512" s="1" t="s">
        <v>7062</v>
      </c>
      <c r="J3512" s="4">
        <f t="shared" si="480"/>
        <v>16</v>
      </c>
      <c r="AF3512" s="4">
        <f t="shared" si="481"/>
        <v>6</v>
      </c>
      <c r="AQ3512" s="4">
        <f t="shared" si="482"/>
        <v>18</v>
      </c>
      <c r="AW3512" s="4">
        <f t="shared" si="483"/>
        <v>12</v>
      </c>
      <c r="BD3512" s="4">
        <f t="shared" si="484"/>
        <v>16</v>
      </c>
      <c r="BG3512" s="4">
        <f t="shared" si="485"/>
        <v>16</v>
      </c>
      <c r="BH3512" s="4">
        <f t="shared" si="486"/>
        <v>13</v>
      </c>
      <c r="BN3512" s="4">
        <f t="shared" si="487"/>
        <v>9.66</v>
      </c>
    </row>
    <row r="3513" spans="1:66" x14ac:dyDescent="0.25">
      <c r="A3513" t="s">
        <v>4728</v>
      </c>
      <c r="D3513">
        <v>250</v>
      </c>
      <c r="E3513">
        <v>0</v>
      </c>
      <c r="F3513" t="s">
        <v>7062</v>
      </c>
      <c r="G3513" s="1" t="s">
        <v>7062</v>
      </c>
      <c r="J3513" s="4">
        <f t="shared" si="480"/>
        <v>0</v>
      </c>
      <c r="AF3513" s="4">
        <f t="shared" si="481"/>
        <v>0</v>
      </c>
      <c r="AQ3513" s="4">
        <f t="shared" si="482"/>
        <v>0</v>
      </c>
      <c r="AW3513" s="4">
        <f t="shared" si="483"/>
        <v>0</v>
      </c>
      <c r="BD3513" s="4">
        <f t="shared" si="484"/>
        <v>0</v>
      </c>
      <c r="BG3513" s="4">
        <f t="shared" si="485"/>
        <v>0</v>
      </c>
      <c r="BH3513" s="4">
        <f t="shared" si="486"/>
        <v>0</v>
      </c>
      <c r="BN3513" s="4">
        <f t="shared" si="487"/>
        <v>0</v>
      </c>
    </row>
    <row r="3514" spans="1:66" x14ac:dyDescent="0.25">
      <c r="A3514" t="s">
        <v>4729</v>
      </c>
      <c r="D3514">
        <v>250</v>
      </c>
      <c r="E3514">
        <v>0</v>
      </c>
      <c r="F3514" t="s">
        <v>7062</v>
      </c>
      <c r="G3514" s="1" t="s">
        <v>7062</v>
      </c>
      <c r="J3514" s="4">
        <f t="shared" si="480"/>
        <v>0</v>
      </c>
      <c r="AF3514" s="4">
        <f t="shared" si="481"/>
        <v>0</v>
      </c>
      <c r="AQ3514" s="4">
        <f t="shared" si="482"/>
        <v>0</v>
      </c>
      <c r="AW3514" s="4">
        <f t="shared" si="483"/>
        <v>0</v>
      </c>
      <c r="BD3514" s="4">
        <f t="shared" si="484"/>
        <v>0</v>
      </c>
      <c r="BG3514" s="4">
        <f t="shared" si="485"/>
        <v>0</v>
      </c>
      <c r="BH3514" s="4">
        <f t="shared" si="486"/>
        <v>0</v>
      </c>
      <c r="BN3514" s="4">
        <f t="shared" si="487"/>
        <v>0</v>
      </c>
    </row>
    <row r="3515" spans="1:66" x14ac:dyDescent="0.25">
      <c r="A3515" t="s">
        <v>4730</v>
      </c>
      <c r="D3515">
        <v>250</v>
      </c>
      <c r="E3515">
        <v>0</v>
      </c>
      <c r="F3515" t="s">
        <v>7062</v>
      </c>
      <c r="G3515" s="1" t="s">
        <v>7062</v>
      </c>
      <c r="J3515" s="4">
        <f t="shared" si="480"/>
        <v>0</v>
      </c>
      <c r="AF3515" s="4">
        <f t="shared" si="481"/>
        <v>0</v>
      </c>
      <c r="AQ3515" s="4">
        <f t="shared" si="482"/>
        <v>0</v>
      </c>
      <c r="AW3515" s="4">
        <f t="shared" si="483"/>
        <v>0</v>
      </c>
      <c r="BD3515" s="4">
        <f t="shared" si="484"/>
        <v>0</v>
      </c>
      <c r="BG3515" s="4">
        <f t="shared" si="485"/>
        <v>0</v>
      </c>
      <c r="BH3515" s="4">
        <f t="shared" si="486"/>
        <v>0</v>
      </c>
      <c r="BN3515" s="4">
        <f t="shared" si="487"/>
        <v>0</v>
      </c>
    </row>
    <row r="3516" spans="1:66" x14ac:dyDescent="0.25">
      <c r="A3516" t="s">
        <v>4731</v>
      </c>
      <c r="D3516">
        <v>250</v>
      </c>
      <c r="E3516">
        <v>0</v>
      </c>
      <c r="F3516" t="s">
        <v>7062</v>
      </c>
      <c r="G3516" s="1" t="s">
        <v>7062</v>
      </c>
      <c r="J3516" s="4">
        <f t="shared" si="480"/>
        <v>0</v>
      </c>
      <c r="AF3516" s="4">
        <f t="shared" si="481"/>
        <v>0</v>
      </c>
      <c r="AQ3516" s="4">
        <f t="shared" si="482"/>
        <v>0</v>
      </c>
      <c r="AW3516" s="4">
        <f t="shared" si="483"/>
        <v>0</v>
      </c>
      <c r="BD3516" s="4">
        <f t="shared" si="484"/>
        <v>0</v>
      </c>
      <c r="BG3516" s="4">
        <f t="shared" si="485"/>
        <v>0</v>
      </c>
      <c r="BH3516" s="4">
        <f t="shared" si="486"/>
        <v>0</v>
      </c>
      <c r="BN3516" s="4">
        <f t="shared" si="487"/>
        <v>0</v>
      </c>
    </row>
    <row r="3517" spans="1:66" x14ac:dyDescent="0.25">
      <c r="A3517" t="s">
        <v>4732</v>
      </c>
      <c r="D3517">
        <v>250</v>
      </c>
      <c r="E3517">
        <v>0</v>
      </c>
      <c r="F3517" t="s">
        <v>7062</v>
      </c>
      <c r="G3517" s="1" t="s">
        <v>7062</v>
      </c>
      <c r="J3517" s="4">
        <f t="shared" si="480"/>
        <v>0</v>
      </c>
      <c r="AF3517" s="4">
        <f t="shared" si="481"/>
        <v>0</v>
      </c>
      <c r="AQ3517" s="4">
        <f t="shared" si="482"/>
        <v>0</v>
      </c>
      <c r="AW3517" s="4">
        <f t="shared" si="483"/>
        <v>0</v>
      </c>
      <c r="BD3517" s="4">
        <f t="shared" si="484"/>
        <v>0</v>
      </c>
      <c r="BG3517" s="4">
        <f t="shared" si="485"/>
        <v>0</v>
      </c>
      <c r="BH3517" s="4">
        <f t="shared" si="486"/>
        <v>0</v>
      </c>
      <c r="BN3517" s="4">
        <f t="shared" si="487"/>
        <v>0</v>
      </c>
    </row>
    <row r="3518" spans="1:66" x14ac:dyDescent="0.25">
      <c r="A3518" t="s">
        <v>4733</v>
      </c>
      <c r="D3518">
        <v>250</v>
      </c>
      <c r="E3518">
        <v>0</v>
      </c>
      <c r="F3518" t="s">
        <v>7062</v>
      </c>
      <c r="G3518" s="1" t="s">
        <v>7062</v>
      </c>
      <c r="J3518" s="4">
        <f t="shared" si="480"/>
        <v>0</v>
      </c>
      <c r="AF3518" s="4">
        <f t="shared" si="481"/>
        <v>0</v>
      </c>
      <c r="AQ3518" s="4">
        <f t="shared" si="482"/>
        <v>0</v>
      </c>
      <c r="AW3518" s="4">
        <f t="shared" si="483"/>
        <v>0</v>
      </c>
      <c r="BD3518" s="4">
        <f t="shared" si="484"/>
        <v>0</v>
      </c>
      <c r="BG3518" s="4">
        <f t="shared" si="485"/>
        <v>0</v>
      </c>
      <c r="BH3518" s="4">
        <f t="shared" si="486"/>
        <v>0</v>
      </c>
      <c r="BN3518" s="4">
        <f t="shared" si="487"/>
        <v>0</v>
      </c>
    </row>
    <row r="3519" spans="1:66" x14ac:dyDescent="0.25">
      <c r="A3519" t="s">
        <v>4734</v>
      </c>
      <c r="D3519">
        <v>250</v>
      </c>
      <c r="E3519">
        <v>0</v>
      </c>
      <c r="F3519" t="s">
        <v>7062</v>
      </c>
      <c r="G3519" s="1" t="s">
        <v>7062</v>
      </c>
      <c r="J3519" s="4">
        <f t="shared" si="480"/>
        <v>0</v>
      </c>
      <c r="AF3519" s="4">
        <f t="shared" si="481"/>
        <v>0</v>
      </c>
      <c r="AQ3519" s="4">
        <f t="shared" si="482"/>
        <v>0</v>
      </c>
      <c r="AW3519" s="4">
        <f t="shared" si="483"/>
        <v>0</v>
      </c>
      <c r="BD3519" s="4">
        <f t="shared" si="484"/>
        <v>0</v>
      </c>
      <c r="BG3519" s="4">
        <f t="shared" si="485"/>
        <v>0</v>
      </c>
      <c r="BH3519" s="4">
        <f t="shared" si="486"/>
        <v>0</v>
      </c>
      <c r="BN3519" s="4">
        <f t="shared" si="487"/>
        <v>0</v>
      </c>
    </row>
    <row r="3520" spans="1:66" x14ac:dyDescent="0.25">
      <c r="A3520" t="s">
        <v>4735</v>
      </c>
      <c r="D3520">
        <v>250</v>
      </c>
      <c r="E3520">
        <v>0</v>
      </c>
      <c r="F3520" t="s">
        <v>7062</v>
      </c>
      <c r="G3520" s="1" t="s">
        <v>7062</v>
      </c>
      <c r="J3520" s="4">
        <f t="shared" si="480"/>
        <v>0</v>
      </c>
      <c r="AF3520" s="4">
        <f t="shared" si="481"/>
        <v>0</v>
      </c>
      <c r="AQ3520" s="4">
        <f t="shared" si="482"/>
        <v>0</v>
      </c>
      <c r="AW3520" s="4">
        <f t="shared" si="483"/>
        <v>0</v>
      </c>
      <c r="BD3520" s="4">
        <f t="shared" si="484"/>
        <v>0</v>
      </c>
      <c r="BG3520" s="4">
        <f t="shared" si="485"/>
        <v>0</v>
      </c>
      <c r="BH3520" s="4">
        <f t="shared" si="486"/>
        <v>0</v>
      </c>
      <c r="BN3520" s="4">
        <f t="shared" si="487"/>
        <v>0</v>
      </c>
    </row>
    <row r="3521" spans="1:66" x14ac:dyDescent="0.25">
      <c r="A3521" t="s">
        <v>4736</v>
      </c>
      <c r="D3521">
        <v>250</v>
      </c>
      <c r="E3521">
        <v>0</v>
      </c>
      <c r="F3521" t="s">
        <v>7062</v>
      </c>
      <c r="G3521" s="1" t="s">
        <v>7062</v>
      </c>
      <c r="J3521" s="4">
        <f t="shared" si="480"/>
        <v>0</v>
      </c>
      <c r="AF3521" s="4">
        <f t="shared" si="481"/>
        <v>0</v>
      </c>
      <c r="AQ3521" s="4">
        <f t="shared" si="482"/>
        <v>0</v>
      </c>
      <c r="AW3521" s="4">
        <f t="shared" si="483"/>
        <v>0</v>
      </c>
      <c r="BD3521" s="4">
        <f t="shared" si="484"/>
        <v>0</v>
      </c>
      <c r="BG3521" s="4">
        <f t="shared" si="485"/>
        <v>0</v>
      </c>
      <c r="BH3521" s="4">
        <f t="shared" si="486"/>
        <v>0</v>
      </c>
      <c r="BN3521" s="4">
        <f t="shared" si="487"/>
        <v>0</v>
      </c>
    </row>
    <row r="3522" spans="1:66" x14ac:dyDescent="0.25">
      <c r="A3522" t="s">
        <v>4737</v>
      </c>
      <c r="D3522">
        <v>250</v>
      </c>
      <c r="E3522">
        <v>5</v>
      </c>
      <c r="F3522" t="s">
        <v>7062</v>
      </c>
      <c r="G3522" s="1" t="s">
        <v>7062</v>
      </c>
      <c r="J3522" s="4">
        <f t="shared" si="480"/>
        <v>4</v>
      </c>
      <c r="AF3522" s="4">
        <f t="shared" si="481"/>
        <v>1.5</v>
      </c>
      <c r="AQ3522" s="4">
        <f t="shared" si="482"/>
        <v>4.5</v>
      </c>
      <c r="AW3522" s="4">
        <f t="shared" si="483"/>
        <v>3</v>
      </c>
      <c r="BD3522" s="4">
        <f t="shared" si="484"/>
        <v>4</v>
      </c>
      <c r="BG3522" s="4">
        <f t="shared" si="485"/>
        <v>4</v>
      </c>
      <c r="BH3522" s="4">
        <f t="shared" si="486"/>
        <v>3.25</v>
      </c>
      <c r="BN3522" s="4">
        <f t="shared" si="487"/>
        <v>2.415</v>
      </c>
    </row>
    <row r="3523" spans="1:66" x14ac:dyDescent="0.25">
      <c r="A3523" t="s">
        <v>4738</v>
      </c>
      <c r="D3523">
        <v>250</v>
      </c>
      <c r="E3523">
        <v>960</v>
      </c>
      <c r="F3523" t="s">
        <v>7062</v>
      </c>
      <c r="G3523" s="1" t="s">
        <v>7062</v>
      </c>
      <c r="J3523" s="4">
        <f t="shared" si="480"/>
        <v>768</v>
      </c>
      <c r="AF3523" s="4">
        <f t="shared" si="481"/>
        <v>288</v>
      </c>
      <c r="AQ3523" s="4">
        <f t="shared" si="482"/>
        <v>864</v>
      </c>
      <c r="AW3523" s="4">
        <f t="shared" si="483"/>
        <v>576</v>
      </c>
      <c r="BD3523" s="4">
        <f t="shared" si="484"/>
        <v>768</v>
      </c>
      <c r="BG3523" s="4">
        <f t="shared" si="485"/>
        <v>768</v>
      </c>
      <c r="BH3523" s="4">
        <f t="shared" si="486"/>
        <v>624</v>
      </c>
      <c r="BN3523" s="4">
        <f t="shared" si="487"/>
        <v>463.68</v>
      </c>
    </row>
    <row r="3524" spans="1:66" x14ac:dyDescent="0.25">
      <c r="A3524" t="s">
        <v>4739</v>
      </c>
      <c r="D3524">
        <v>250</v>
      </c>
      <c r="E3524">
        <v>0</v>
      </c>
      <c r="F3524" t="s">
        <v>7062</v>
      </c>
      <c r="G3524" s="1" t="s">
        <v>7062</v>
      </c>
      <c r="J3524" s="4">
        <f t="shared" si="480"/>
        <v>0</v>
      </c>
      <c r="AF3524" s="4">
        <f t="shared" si="481"/>
        <v>0</v>
      </c>
      <c r="AQ3524" s="4">
        <f t="shared" si="482"/>
        <v>0</v>
      </c>
      <c r="AW3524" s="4">
        <f t="shared" si="483"/>
        <v>0</v>
      </c>
      <c r="BD3524" s="4">
        <f t="shared" si="484"/>
        <v>0</v>
      </c>
      <c r="BG3524" s="4">
        <f t="shared" si="485"/>
        <v>0</v>
      </c>
      <c r="BH3524" s="4">
        <f t="shared" si="486"/>
        <v>0</v>
      </c>
      <c r="BN3524" s="4">
        <f t="shared" si="487"/>
        <v>0</v>
      </c>
    </row>
    <row r="3525" spans="1:66" x14ac:dyDescent="0.25">
      <c r="A3525" t="s">
        <v>4740</v>
      </c>
      <c r="D3525">
        <v>250</v>
      </c>
      <c r="E3525">
        <v>168</v>
      </c>
      <c r="F3525" t="s">
        <v>7062</v>
      </c>
      <c r="G3525" s="1" t="s">
        <v>7062</v>
      </c>
      <c r="J3525" s="4">
        <f t="shared" si="480"/>
        <v>134.4</v>
      </c>
      <c r="AF3525" s="4">
        <f t="shared" si="481"/>
        <v>50.4</v>
      </c>
      <c r="AQ3525" s="4">
        <f t="shared" si="482"/>
        <v>151.20000000000002</v>
      </c>
      <c r="AW3525" s="4">
        <f t="shared" si="483"/>
        <v>100.8</v>
      </c>
      <c r="BD3525" s="4">
        <f t="shared" si="484"/>
        <v>134.4</v>
      </c>
      <c r="BG3525" s="4">
        <f t="shared" si="485"/>
        <v>134.4</v>
      </c>
      <c r="BH3525" s="4">
        <f t="shared" si="486"/>
        <v>109.2</v>
      </c>
      <c r="BN3525" s="4">
        <f t="shared" si="487"/>
        <v>81.143999999999991</v>
      </c>
    </row>
    <row r="3526" spans="1:66" x14ac:dyDescent="0.25">
      <c r="A3526" t="s">
        <v>4741</v>
      </c>
      <c r="D3526">
        <v>250</v>
      </c>
      <c r="E3526">
        <v>96</v>
      </c>
      <c r="F3526" t="s">
        <v>7062</v>
      </c>
      <c r="G3526" s="1" t="s">
        <v>7062</v>
      </c>
      <c r="J3526" s="4">
        <f t="shared" si="480"/>
        <v>76.800000000000011</v>
      </c>
      <c r="AF3526" s="4">
        <f t="shared" si="481"/>
        <v>28.799999999999997</v>
      </c>
      <c r="AQ3526" s="4">
        <f t="shared" si="482"/>
        <v>86.4</v>
      </c>
      <c r="AW3526" s="4">
        <f t="shared" si="483"/>
        <v>57.599999999999994</v>
      </c>
      <c r="BD3526" s="4">
        <f t="shared" si="484"/>
        <v>76.800000000000011</v>
      </c>
      <c r="BG3526" s="4">
        <f t="shared" si="485"/>
        <v>76.800000000000011</v>
      </c>
      <c r="BH3526" s="4">
        <f t="shared" si="486"/>
        <v>62.400000000000006</v>
      </c>
      <c r="BN3526" s="4">
        <f t="shared" si="487"/>
        <v>46.367999999999995</v>
      </c>
    </row>
    <row r="3527" spans="1:66" x14ac:dyDescent="0.25">
      <c r="A3527" t="s">
        <v>4742</v>
      </c>
      <c r="D3527">
        <v>250</v>
      </c>
      <c r="E3527">
        <v>268.10000000000002</v>
      </c>
      <c r="F3527" t="s">
        <v>7062</v>
      </c>
      <c r="G3527" s="1" t="s">
        <v>7062</v>
      </c>
      <c r="J3527" s="4">
        <f t="shared" ref="J3527:J3590" si="488">+E3527*0.8</f>
        <v>214.48000000000002</v>
      </c>
      <c r="AF3527" s="4">
        <f t="shared" ref="AF3527:AF3590" si="489">+E3527*0.3</f>
        <v>80.430000000000007</v>
      </c>
      <c r="AQ3527" s="4">
        <f t="shared" ref="AQ3527:AQ3590" si="490">+E3527*0.9</f>
        <v>241.29000000000002</v>
      </c>
      <c r="AW3527" s="4">
        <f t="shared" ref="AW3527:AW3590" si="491">+E3527*0.6</f>
        <v>160.86000000000001</v>
      </c>
      <c r="BD3527" s="4">
        <f t="shared" ref="BD3527:BD3590" si="492">+E3527*0.8</f>
        <v>214.48000000000002</v>
      </c>
      <c r="BG3527" s="4">
        <f t="shared" ref="BG3527:BG3590" si="493">+E3527*0.8</f>
        <v>214.48000000000002</v>
      </c>
      <c r="BH3527" s="4">
        <f t="shared" ref="BH3527:BH3590" si="494">+E3527*0.65</f>
        <v>174.26500000000001</v>
      </c>
      <c r="BN3527" s="4">
        <f t="shared" ref="BN3527:BN3590" si="495">+E3527*0.483</f>
        <v>129.4923</v>
      </c>
    </row>
    <row r="3528" spans="1:66" x14ac:dyDescent="0.25">
      <c r="A3528" t="s">
        <v>4743</v>
      </c>
      <c r="D3528">
        <v>250</v>
      </c>
      <c r="E3528">
        <v>0</v>
      </c>
      <c r="F3528" t="s">
        <v>7062</v>
      </c>
      <c r="G3528" s="1" t="s">
        <v>7062</v>
      </c>
      <c r="J3528" s="4">
        <f t="shared" si="488"/>
        <v>0</v>
      </c>
      <c r="AF3528" s="4">
        <f t="shared" si="489"/>
        <v>0</v>
      </c>
      <c r="AQ3528" s="4">
        <f t="shared" si="490"/>
        <v>0</v>
      </c>
      <c r="AW3528" s="4">
        <f t="shared" si="491"/>
        <v>0</v>
      </c>
      <c r="BD3528" s="4">
        <f t="shared" si="492"/>
        <v>0</v>
      </c>
      <c r="BG3528" s="4">
        <f t="shared" si="493"/>
        <v>0</v>
      </c>
      <c r="BH3528" s="4">
        <f t="shared" si="494"/>
        <v>0</v>
      </c>
      <c r="BN3528" s="4">
        <f t="shared" si="495"/>
        <v>0</v>
      </c>
    </row>
    <row r="3529" spans="1:66" x14ac:dyDescent="0.25">
      <c r="A3529" t="s">
        <v>4744</v>
      </c>
      <c r="D3529">
        <v>250</v>
      </c>
      <c r="E3529">
        <v>0</v>
      </c>
      <c r="F3529" t="s">
        <v>7062</v>
      </c>
      <c r="G3529" s="1" t="s">
        <v>7062</v>
      </c>
      <c r="J3529" s="4">
        <f t="shared" si="488"/>
        <v>0</v>
      </c>
      <c r="AF3529" s="4">
        <f t="shared" si="489"/>
        <v>0</v>
      </c>
      <c r="AQ3529" s="4">
        <f t="shared" si="490"/>
        <v>0</v>
      </c>
      <c r="AW3529" s="4">
        <f t="shared" si="491"/>
        <v>0</v>
      </c>
      <c r="BD3529" s="4">
        <f t="shared" si="492"/>
        <v>0</v>
      </c>
      <c r="BG3529" s="4">
        <f t="shared" si="493"/>
        <v>0</v>
      </c>
      <c r="BH3529" s="4">
        <f t="shared" si="494"/>
        <v>0</v>
      </c>
      <c r="BN3529" s="4">
        <f t="shared" si="495"/>
        <v>0</v>
      </c>
    </row>
    <row r="3530" spans="1:66" x14ac:dyDescent="0.25">
      <c r="A3530" t="s">
        <v>4745</v>
      </c>
      <c r="D3530">
        <v>250</v>
      </c>
      <c r="E3530">
        <v>0</v>
      </c>
      <c r="F3530" t="s">
        <v>7062</v>
      </c>
      <c r="G3530" s="1" t="s">
        <v>7062</v>
      </c>
      <c r="J3530" s="4">
        <f t="shared" si="488"/>
        <v>0</v>
      </c>
      <c r="AF3530" s="4">
        <f t="shared" si="489"/>
        <v>0</v>
      </c>
      <c r="AQ3530" s="4">
        <f t="shared" si="490"/>
        <v>0</v>
      </c>
      <c r="AW3530" s="4">
        <f t="shared" si="491"/>
        <v>0</v>
      </c>
      <c r="BD3530" s="4">
        <f t="shared" si="492"/>
        <v>0</v>
      </c>
      <c r="BG3530" s="4">
        <f t="shared" si="493"/>
        <v>0</v>
      </c>
      <c r="BH3530" s="4">
        <f t="shared" si="494"/>
        <v>0</v>
      </c>
      <c r="BN3530" s="4">
        <f t="shared" si="495"/>
        <v>0</v>
      </c>
    </row>
    <row r="3531" spans="1:66" x14ac:dyDescent="0.25">
      <c r="A3531" t="s">
        <v>4745</v>
      </c>
      <c r="D3531">
        <v>250</v>
      </c>
      <c r="E3531">
        <v>0</v>
      </c>
      <c r="F3531" t="s">
        <v>7062</v>
      </c>
      <c r="G3531" s="1" t="s">
        <v>7062</v>
      </c>
      <c r="J3531" s="4">
        <f t="shared" si="488"/>
        <v>0</v>
      </c>
      <c r="AF3531" s="4">
        <f t="shared" si="489"/>
        <v>0</v>
      </c>
      <c r="AQ3531" s="4">
        <f t="shared" si="490"/>
        <v>0</v>
      </c>
      <c r="AW3531" s="4">
        <f t="shared" si="491"/>
        <v>0</v>
      </c>
      <c r="BD3531" s="4">
        <f t="shared" si="492"/>
        <v>0</v>
      </c>
      <c r="BG3531" s="4">
        <f t="shared" si="493"/>
        <v>0</v>
      </c>
      <c r="BH3531" s="4">
        <f t="shared" si="494"/>
        <v>0</v>
      </c>
      <c r="BN3531" s="4">
        <f t="shared" si="495"/>
        <v>0</v>
      </c>
    </row>
    <row r="3532" spans="1:66" x14ac:dyDescent="0.25">
      <c r="A3532" t="s">
        <v>4746</v>
      </c>
      <c r="D3532">
        <v>250</v>
      </c>
      <c r="E3532">
        <v>0</v>
      </c>
      <c r="F3532" t="s">
        <v>7062</v>
      </c>
      <c r="G3532" s="1" t="s">
        <v>7062</v>
      </c>
      <c r="J3532" s="4">
        <f t="shared" si="488"/>
        <v>0</v>
      </c>
      <c r="AF3532" s="4">
        <f t="shared" si="489"/>
        <v>0</v>
      </c>
      <c r="AQ3532" s="4">
        <f t="shared" si="490"/>
        <v>0</v>
      </c>
      <c r="AW3532" s="4">
        <f t="shared" si="491"/>
        <v>0</v>
      </c>
      <c r="BD3532" s="4">
        <f t="shared" si="492"/>
        <v>0</v>
      </c>
      <c r="BG3532" s="4">
        <f t="shared" si="493"/>
        <v>0</v>
      </c>
      <c r="BH3532" s="4">
        <f t="shared" si="494"/>
        <v>0</v>
      </c>
      <c r="BN3532" s="4">
        <f t="shared" si="495"/>
        <v>0</v>
      </c>
    </row>
    <row r="3533" spans="1:66" x14ac:dyDescent="0.25">
      <c r="A3533" t="s">
        <v>4747</v>
      </c>
      <c r="D3533">
        <v>250</v>
      </c>
      <c r="E3533">
        <v>0</v>
      </c>
      <c r="F3533" t="s">
        <v>7062</v>
      </c>
      <c r="G3533" s="1" t="s">
        <v>7062</v>
      </c>
      <c r="J3533" s="4">
        <f t="shared" si="488"/>
        <v>0</v>
      </c>
      <c r="AF3533" s="4">
        <f t="shared" si="489"/>
        <v>0</v>
      </c>
      <c r="AQ3533" s="4">
        <f t="shared" si="490"/>
        <v>0</v>
      </c>
      <c r="AW3533" s="4">
        <f t="shared" si="491"/>
        <v>0</v>
      </c>
      <c r="BD3533" s="4">
        <f t="shared" si="492"/>
        <v>0</v>
      </c>
      <c r="BG3533" s="4">
        <f t="shared" si="493"/>
        <v>0</v>
      </c>
      <c r="BH3533" s="4">
        <f t="shared" si="494"/>
        <v>0</v>
      </c>
      <c r="BN3533" s="4">
        <f t="shared" si="495"/>
        <v>0</v>
      </c>
    </row>
    <row r="3534" spans="1:66" x14ac:dyDescent="0.25">
      <c r="A3534" t="s">
        <v>4746</v>
      </c>
      <c r="D3534">
        <v>250</v>
      </c>
      <c r="E3534">
        <v>0</v>
      </c>
      <c r="F3534" t="s">
        <v>7062</v>
      </c>
      <c r="G3534" s="1" t="s">
        <v>7062</v>
      </c>
      <c r="J3534" s="4">
        <f t="shared" si="488"/>
        <v>0</v>
      </c>
      <c r="AF3534" s="4">
        <f t="shared" si="489"/>
        <v>0</v>
      </c>
      <c r="AQ3534" s="4">
        <f t="shared" si="490"/>
        <v>0</v>
      </c>
      <c r="AW3534" s="4">
        <f t="shared" si="491"/>
        <v>0</v>
      </c>
      <c r="BD3534" s="4">
        <f t="shared" si="492"/>
        <v>0</v>
      </c>
      <c r="BG3534" s="4">
        <f t="shared" si="493"/>
        <v>0</v>
      </c>
      <c r="BH3534" s="4">
        <f t="shared" si="494"/>
        <v>0</v>
      </c>
      <c r="BN3534" s="4">
        <f t="shared" si="495"/>
        <v>0</v>
      </c>
    </row>
    <row r="3535" spans="1:66" x14ac:dyDescent="0.25">
      <c r="A3535" t="s">
        <v>4748</v>
      </c>
      <c r="D3535">
        <v>250</v>
      </c>
      <c r="E3535">
        <v>0</v>
      </c>
      <c r="F3535" t="s">
        <v>7062</v>
      </c>
      <c r="G3535" s="1" t="s">
        <v>7062</v>
      </c>
      <c r="J3535" s="4">
        <f t="shared" si="488"/>
        <v>0</v>
      </c>
      <c r="AF3535" s="4">
        <f t="shared" si="489"/>
        <v>0</v>
      </c>
      <c r="AQ3535" s="4">
        <f t="shared" si="490"/>
        <v>0</v>
      </c>
      <c r="AW3535" s="4">
        <f t="shared" si="491"/>
        <v>0</v>
      </c>
      <c r="BD3535" s="4">
        <f t="shared" si="492"/>
        <v>0</v>
      </c>
      <c r="BG3535" s="4">
        <f t="shared" si="493"/>
        <v>0</v>
      </c>
      <c r="BH3535" s="4">
        <f t="shared" si="494"/>
        <v>0</v>
      </c>
      <c r="BN3535" s="4">
        <f t="shared" si="495"/>
        <v>0</v>
      </c>
    </row>
    <row r="3536" spans="1:66" x14ac:dyDescent="0.25">
      <c r="A3536" t="s">
        <v>4749</v>
      </c>
      <c r="D3536">
        <v>250</v>
      </c>
      <c r="E3536">
        <v>0</v>
      </c>
      <c r="F3536" t="s">
        <v>7062</v>
      </c>
      <c r="G3536" s="1" t="s">
        <v>7062</v>
      </c>
      <c r="J3536" s="4">
        <f t="shared" si="488"/>
        <v>0</v>
      </c>
      <c r="AF3536" s="4">
        <f t="shared" si="489"/>
        <v>0</v>
      </c>
      <c r="AQ3536" s="4">
        <f t="shared" si="490"/>
        <v>0</v>
      </c>
      <c r="AW3536" s="4">
        <f t="shared" si="491"/>
        <v>0</v>
      </c>
      <c r="BD3536" s="4">
        <f t="shared" si="492"/>
        <v>0</v>
      </c>
      <c r="BG3536" s="4">
        <f t="shared" si="493"/>
        <v>0</v>
      </c>
      <c r="BH3536" s="4">
        <f t="shared" si="494"/>
        <v>0</v>
      </c>
      <c r="BN3536" s="4">
        <f t="shared" si="495"/>
        <v>0</v>
      </c>
    </row>
    <row r="3537" spans="1:66" x14ac:dyDescent="0.25">
      <c r="A3537" t="s">
        <v>4750</v>
      </c>
      <c r="D3537">
        <v>250</v>
      </c>
      <c r="E3537">
        <v>0</v>
      </c>
      <c r="F3537" t="s">
        <v>7062</v>
      </c>
      <c r="G3537" s="1" t="s">
        <v>7062</v>
      </c>
      <c r="J3537" s="4">
        <f t="shared" si="488"/>
        <v>0</v>
      </c>
      <c r="AF3537" s="4">
        <f t="shared" si="489"/>
        <v>0</v>
      </c>
      <c r="AQ3537" s="4">
        <f t="shared" si="490"/>
        <v>0</v>
      </c>
      <c r="AW3537" s="4">
        <f t="shared" si="491"/>
        <v>0</v>
      </c>
      <c r="BD3537" s="4">
        <f t="shared" si="492"/>
        <v>0</v>
      </c>
      <c r="BG3537" s="4">
        <f t="shared" si="493"/>
        <v>0</v>
      </c>
      <c r="BH3537" s="4">
        <f t="shared" si="494"/>
        <v>0</v>
      </c>
      <c r="BN3537" s="4">
        <f t="shared" si="495"/>
        <v>0</v>
      </c>
    </row>
    <row r="3538" spans="1:66" x14ac:dyDescent="0.25">
      <c r="A3538" t="s">
        <v>4751</v>
      </c>
      <c r="D3538">
        <v>250</v>
      </c>
      <c r="E3538">
        <v>25.1</v>
      </c>
      <c r="F3538" t="s">
        <v>7062</v>
      </c>
      <c r="G3538" s="1" t="s">
        <v>7062</v>
      </c>
      <c r="J3538" s="4">
        <f t="shared" si="488"/>
        <v>20.080000000000002</v>
      </c>
      <c r="AF3538" s="4">
        <f t="shared" si="489"/>
        <v>7.53</v>
      </c>
      <c r="AQ3538" s="4">
        <f t="shared" si="490"/>
        <v>22.590000000000003</v>
      </c>
      <c r="AW3538" s="4">
        <f t="shared" si="491"/>
        <v>15.06</v>
      </c>
      <c r="BD3538" s="4">
        <f t="shared" si="492"/>
        <v>20.080000000000002</v>
      </c>
      <c r="BG3538" s="4">
        <f t="shared" si="493"/>
        <v>20.080000000000002</v>
      </c>
      <c r="BH3538" s="4">
        <f t="shared" si="494"/>
        <v>16.315000000000001</v>
      </c>
      <c r="BN3538" s="4">
        <f t="shared" si="495"/>
        <v>12.1233</v>
      </c>
    </row>
    <row r="3539" spans="1:66" x14ac:dyDescent="0.25">
      <c r="A3539" t="s">
        <v>4752</v>
      </c>
      <c r="D3539">
        <v>250</v>
      </c>
      <c r="E3539">
        <v>0</v>
      </c>
      <c r="F3539" t="s">
        <v>7062</v>
      </c>
      <c r="G3539" s="1" t="s">
        <v>7062</v>
      </c>
      <c r="J3539" s="4">
        <f t="shared" si="488"/>
        <v>0</v>
      </c>
      <c r="AF3539" s="4">
        <f t="shared" si="489"/>
        <v>0</v>
      </c>
      <c r="AQ3539" s="4">
        <f t="shared" si="490"/>
        <v>0</v>
      </c>
      <c r="AW3539" s="4">
        <f t="shared" si="491"/>
        <v>0</v>
      </c>
      <c r="BD3539" s="4">
        <f t="shared" si="492"/>
        <v>0</v>
      </c>
      <c r="BG3539" s="4">
        <f t="shared" si="493"/>
        <v>0</v>
      </c>
      <c r="BH3539" s="4">
        <f t="shared" si="494"/>
        <v>0</v>
      </c>
      <c r="BN3539" s="4">
        <f t="shared" si="495"/>
        <v>0</v>
      </c>
    </row>
    <row r="3540" spans="1:66" x14ac:dyDescent="0.25">
      <c r="A3540" t="s">
        <v>4753</v>
      </c>
      <c r="D3540">
        <v>250</v>
      </c>
      <c r="E3540">
        <v>106</v>
      </c>
      <c r="F3540" t="s">
        <v>7062</v>
      </c>
      <c r="G3540" s="1" t="s">
        <v>7062</v>
      </c>
      <c r="J3540" s="4">
        <f t="shared" si="488"/>
        <v>84.800000000000011</v>
      </c>
      <c r="AF3540" s="4">
        <f t="shared" si="489"/>
        <v>31.799999999999997</v>
      </c>
      <c r="AQ3540" s="4">
        <f t="shared" si="490"/>
        <v>95.4</v>
      </c>
      <c r="AW3540" s="4">
        <f t="shared" si="491"/>
        <v>63.599999999999994</v>
      </c>
      <c r="BD3540" s="4">
        <f t="shared" si="492"/>
        <v>84.800000000000011</v>
      </c>
      <c r="BG3540" s="4">
        <f t="shared" si="493"/>
        <v>84.800000000000011</v>
      </c>
      <c r="BH3540" s="4">
        <f t="shared" si="494"/>
        <v>68.900000000000006</v>
      </c>
      <c r="BN3540" s="4">
        <f t="shared" si="495"/>
        <v>51.198</v>
      </c>
    </row>
    <row r="3541" spans="1:66" x14ac:dyDescent="0.25">
      <c r="A3541" t="s">
        <v>4754</v>
      </c>
      <c r="D3541">
        <v>250</v>
      </c>
      <c r="E3541">
        <v>5</v>
      </c>
      <c r="F3541" t="s">
        <v>7062</v>
      </c>
      <c r="G3541" s="1" t="s">
        <v>7062</v>
      </c>
      <c r="J3541" s="4">
        <f t="shared" si="488"/>
        <v>4</v>
      </c>
      <c r="AF3541" s="4">
        <f t="shared" si="489"/>
        <v>1.5</v>
      </c>
      <c r="AQ3541" s="4">
        <f t="shared" si="490"/>
        <v>4.5</v>
      </c>
      <c r="AW3541" s="4">
        <f t="shared" si="491"/>
        <v>3</v>
      </c>
      <c r="BD3541" s="4">
        <f t="shared" si="492"/>
        <v>4</v>
      </c>
      <c r="BG3541" s="4">
        <f t="shared" si="493"/>
        <v>4</v>
      </c>
      <c r="BH3541" s="4">
        <f t="shared" si="494"/>
        <v>3.25</v>
      </c>
      <c r="BN3541" s="4">
        <f t="shared" si="495"/>
        <v>2.415</v>
      </c>
    </row>
    <row r="3542" spans="1:66" x14ac:dyDescent="0.25">
      <c r="A3542" t="s">
        <v>4755</v>
      </c>
      <c r="D3542">
        <v>250</v>
      </c>
      <c r="E3542">
        <v>5</v>
      </c>
      <c r="F3542" t="s">
        <v>7062</v>
      </c>
      <c r="G3542" s="1" t="s">
        <v>7062</v>
      </c>
      <c r="J3542" s="4">
        <f t="shared" si="488"/>
        <v>4</v>
      </c>
      <c r="AF3542" s="4">
        <f t="shared" si="489"/>
        <v>1.5</v>
      </c>
      <c r="AQ3542" s="4">
        <f t="shared" si="490"/>
        <v>4.5</v>
      </c>
      <c r="AW3542" s="4">
        <f t="shared" si="491"/>
        <v>3</v>
      </c>
      <c r="BD3542" s="4">
        <f t="shared" si="492"/>
        <v>4</v>
      </c>
      <c r="BG3542" s="4">
        <f t="shared" si="493"/>
        <v>4</v>
      </c>
      <c r="BH3542" s="4">
        <f t="shared" si="494"/>
        <v>3.25</v>
      </c>
      <c r="BN3542" s="4">
        <f t="shared" si="495"/>
        <v>2.415</v>
      </c>
    </row>
    <row r="3543" spans="1:66" x14ac:dyDescent="0.25">
      <c r="A3543" t="s">
        <v>4756</v>
      </c>
      <c r="D3543">
        <v>250</v>
      </c>
      <c r="E3543">
        <v>5</v>
      </c>
      <c r="F3543" t="s">
        <v>7062</v>
      </c>
      <c r="G3543" s="1" t="s">
        <v>7062</v>
      </c>
      <c r="J3543" s="4">
        <f t="shared" si="488"/>
        <v>4</v>
      </c>
      <c r="AF3543" s="4">
        <f t="shared" si="489"/>
        <v>1.5</v>
      </c>
      <c r="AQ3543" s="4">
        <f t="shared" si="490"/>
        <v>4.5</v>
      </c>
      <c r="AW3543" s="4">
        <f t="shared" si="491"/>
        <v>3</v>
      </c>
      <c r="BD3543" s="4">
        <f t="shared" si="492"/>
        <v>4</v>
      </c>
      <c r="BG3543" s="4">
        <f t="shared" si="493"/>
        <v>4</v>
      </c>
      <c r="BH3543" s="4">
        <f t="shared" si="494"/>
        <v>3.25</v>
      </c>
      <c r="BN3543" s="4">
        <f t="shared" si="495"/>
        <v>2.415</v>
      </c>
    </row>
    <row r="3544" spans="1:66" x14ac:dyDescent="0.25">
      <c r="A3544" t="s">
        <v>4757</v>
      </c>
      <c r="D3544">
        <v>250</v>
      </c>
      <c r="E3544">
        <v>2</v>
      </c>
      <c r="F3544" t="s">
        <v>7062</v>
      </c>
      <c r="G3544" s="1" t="s">
        <v>7062</v>
      </c>
      <c r="J3544" s="4">
        <f t="shared" si="488"/>
        <v>1.6</v>
      </c>
      <c r="AF3544" s="4">
        <f t="shared" si="489"/>
        <v>0.6</v>
      </c>
      <c r="AQ3544" s="4">
        <f t="shared" si="490"/>
        <v>1.8</v>
      </c>
      <c r="AW3544" s="4">
        <f t="shared" si="491"/>
        <v>1.2</v>
      </c>
      <c r="BD3544" s="4">
        <f t="shared" si="492"/>
        <v>1.6</v>
      </c>
      <c r="BG3544" s="4">
        <f t="shared" si="493"/>
        <v>1.6</v>
      </c>
      <c r="BH3544" s="4">
        <f t="shared" si="494"/>
        <v>1.3</v>
      </c>
      <c r="BN3544" s="4">
        <f t="shared" si="495"/>
        <v>0.96599999999999997</v>
      </c>
    </row>
    <row r="3545" spans="1:66" x14ac:dyDescent="0.25">
      <c r="A3545" t="s">
        <v>2660</v>
      </c>
      <c r="D3545">
        <v>250</v>
      </c>
      <c r="E3545">
        <v>6</v>
      </c>
      <c r="F3545" t="s">
        <v>7062</v>
      </c>
      <c r="G3545" s="1" t="s">
        <v>7062</v>
      </c>
      <c r="J3545" s="4">
        <f t="shared" si="488"/>
        <v>4.8000000000000007</v>
      </c>
      <c r="AF3545" s="4">
        <f t="shared" si="489"/>
        <v>1.7999999999999998</v>
      </c>
      <c r="AQ3545" s="4">
        <f t="shared" si="490"/>
        <v>5.4</v>
      </c>
      <c r="AW3545" s="4">
        <f t="shared" si="491"/>
        <v>3.5999999999999996</v>
      </c>
      <c r="BD3545" s="4">
        <f t="shared" si="492"/>
        <v>4.8000000000000007</v>
      </c>
      <c r="BG3545" s="4">
        <f t="shared" si="493"/>
        <v>4.8000000000000007</v>
      </c>
      <c r="BH3545" s="4">
        <f t="shared" si="494"/>
        <v>3.9000000000000004</v>
      </c>
      <c r="BN3545" s="4">
        <f t="shared" si="495"/>
        <v>2.8979999999999997</v>
      </c>
    </row>
    <row r="3546" spans="1:66" x14ac:dyDescent="0.25">
      <c r="A3546" t="s">
        <v>2660</v>
      </c>
      <c r="D3546">
        <v>250</v>
      </c>
      <c r="E3546">
        <v>7</v>
      </c>
      <c r="F3546" t="s">
        <v>7062</v>
      </c>
      <c r="G3546" s="1" t="s">
        <v>7062</v>
      </c>
      <c r="J3546" s="4">
        <f t="shared" si="488"/>
        <v>5.6000000000000005</v>
      </c>
      <c r="AF3546" s="4">
        <f t="shared" si="489"/>
        <v>2.1</v>
      </c>
      <c r="AQ3546" s="4">
        <f t="shared" si="490"/>
        <v>6.3</v>
      </c>
      <c r="AW3546" s="4">
        <f t="shared" si="491"/>
        <v>4.2</v>
      </c>
      <c r="BD3546" s="4">
        <f t="shared" si="492"/>
        <v>5.6000000000000005</v>
      </c>
      <c r="BG3546" s="4">
        <f t="shared" si="493"/>
        <v>5.6000000000000005</v>
      </c>
      <c r="BH3546" s="4">
        <f t="shared" si="494"/>
        <v>4.55</v>
      </c>
      <c r="BN3546" s="4">
        <f t="shared" si="495"/>
        <v>3.3809999999999998</v>
      </c>
    </row>
    <row r="3547" spans="1:66" x14ac:dyDescent="0.25">
      <c r="A3547" t="s">
        <v>4490</v>
      </c>
      <c r="D3547">
        <v>250</v>
      </c>
      <c r="E3547">
        <v>107</v>
      </c>
      <c r="F3547" t="s">
        <v>7062</v>
      </c>
      <c r="G3547" s="1" t="s">
        <v>7062</v>
      </c>
      <c r="J3547" s="4">
        <f t="shared" si="488"/>
        <v>85.600000000000009</v>
      </c>
      <c r="AF3547" s="4">
        <f t="shared" si="489"/>
        <v>32.1</v>
      </c>
      <c r="AQ3547" s="4">
        <f t="shared" si="490"/>
        <v>96.3</v>
      </c>
      <c r="AW3547" s="4">
        <f t="shared" si="491"/>
        <v>64.2</v>
      </c>
      <c r="BD3547" s="4">
        <f t="shared" si="492"/>
        <v>85.600000000000009</v>
      </c>
      <c r="BG3547" s="4">
        <f t="shared" si="493"/>
        <v>85.600000000000009</v>
      </c>
      <c r="BH3547" s="4">
        <f t="shared" si="494"/>
        <v>69.55</v>
      </c>
      <c r="BN3547" s="4">
        <f t="shared" si="495"/>
        <v>51.680999999999997</v>
      </c>
    </row>
    <row r="3548" spans="1:66" x14ac:dyDescent="0.25">
      <c r="A3548" t="s">
        <v>4758</v>
      </c>
      <c r="D3548">
        <v>250</v>
      </c>
      <c r="E3548">
        <v>108</v>
      </c>
      <c r="F3548" t="s">
        <v>7062</v>
      </c>
      <c r="G3548" s="1" t="s">
        <v>7062</v>
      </c>
      <c r="J3548" s="4">
        <f t="shared" si="488"/>
        <v>86.4</v>
      </c>
      <c r="AF3548" s="4">
        <f t="shared" si="489"/>
        <v>32.4</v>
      </c>
      <c r="AQ3548" s="4">
        <f t="shared" si="490"/>
        <v>97.2</v>
      </c>
      <c r="AW3548" s="4">
        <f t="shared" si="491"/>
        <v>64.8</v>
      </c>
      <c r="BD3548" s="4">
        <f t="shared" si="492"/>
        <v>86.4</v>
      </c>
      <c r="BG3548" s="4">
        <f t="shared" si="493"/>
        <v>86.4</v>
      </c>
      <c r="BH3548" s="4">
        <f t="shared" si="494"/>
        <v>70.2</v>
      </c>
      <c r="BN3548" s="4">
        <f t="shared" si="495"/>
        <v>52.164000000000001</v>
      </c>
    </row>
    <row r="3549" spans="1:66" x14ac:dyDescent="0.25">
      <c r="A3549" t="s">
        <v>4759</v>
      </c>
      <c r="D3549">
        <v>250</v>
      </c>
      <c r="E3549">
        <v>100.55</v>
      </c>
      <c r="F3549" t="s">
        <v>7062</v>
      </c>
      <c r="G3549" s="1" t="s">
        <v>7062</v>
      </c>
      <c r="J3549" s="4">
        <f t="shared" si="488"/>
        <v>80.44</v>
      </c>
      <c r="AF3549" s="4">
        <f t="shared" si="489"/>
        <v>30.164999999999999</v>
      </c>
      <c r="AQ3549" s="4">
        <f t="shared" si="490"/>
        <v>90.495000000000005</v>
      </c>
      <c r="AW3549" s="4">
        <f t="shared" si="491"/>
        <v>60.33</v>
      </c>
      <c r="BD3549" s="4">
        <f t="shared" si="492"/>
        <v>80.44</v>
      </c>
      <c r="BG3549" s="4">
        <f t="shared" si="493"/>
        <v>80.44</v>
      </c>
      <c r="BH3549" s="4">
        <f t="shared" si="494"/>
        <v>65.357500000000002</v>
      </c>
      <c r="BN3549" s="4">
        <f t="shared" si="495"/>
        <v>48.565649999999998</v>
      </c>
    </row>
    <row r="3550" spans="1:66" x14ac:dyDescent="0.25">
      <c r="A3550" t="s">
        <v>4760</v>
      </c>
      <c r="D3550">
        <v>250</v>
      </c>
      <c r="E3550">
        <v>157.9</v>
      </c>
      <c r="F3550" t="s">
        <v>7062</v>
      </c>
      <c r="G3550" s="1" t="s">
        <v>7062</v>
      </c>
      <c r="J3550" s="4">
        <f t="shared" si="488"/>
        <v>126.32000000000001</v>
      </c>
      <c r="AF3550" s="4">
        <f t="shared" si="489"/>
        <v>47.37</v>
      </c>
      <c r="AQ3550" s="4">
        <f t="shared" si="490"/>
        <v>142.11000000000001</v>
      </c>
      <c r="AW3550" s="4">
        <f t="shared" si="491"/>
        <v>94.74</v>
      </c>
      <c r="BD3550" s="4">
        <f t="shared" si="492"/>
        <v>126.32000000000001</v>
      </c>
      <c r="BG3550" s="4">
        <f t="shared" si="493"/>
        <v>126.32000000000001</v>
      </c>
      <c r="BH3550" s="4">
        <f t="shared" si="494"/>
        <v>102.63500000000001</v>
      </c>
      <c r="BN3550" s="4">
        <f t="shared" si="495"/>
        <v>76.265699999999995</v>
      </c>
    </row>
    <row r="3551" spans="1:66" x14ac:dyDescent="0.25">
      <c r="A3551" t="s">
        <v>4761</v>
      </c>
      <c r="D3551">
        <v>250</v>
      </c>
      <c r="E3551">
        <v>0</v>
      </c>
      <c r="F3551" t="s">
        <v>7062</v>
      </c>
      <c r="G3551" s="1" t="s">
        <v>7062</v>
      </c>
      <c r="J3551" s="4">
        <f t="shared" si="488"/>
        <v>0</v>
      </c>
      <c r="AF3551" s="4">
        <f t="shared" si="489"/>
        <v>0</v>
      </c>
      <c r="AQ3551" s="4">
        <f t="shared" si="490"/>
        <v>0</v>
      </c>
      <c r="AW3551" s="4">
        <f t="shared" si="491"/>
        <v>0</v>
      </c>
      <c r="BD3551" s="4">
        <f t="shared" si="492"/>
        <v>0</v>
      </c>
      <c r="BG3551" s="4">
        <f t="shared" si="493"/>
        <v>0</v>
      </c>
      <c r="BH3551" s="4">
        <f t="shared" si="494"/>
        <v>0</v>
      </c>
      <c r="BN3551" s="4">
        <f t="shared" si="495"/>
        <v>0</v>
      </c>
    </row>
    <row r="3552" spans="1:66" x14ac:dyDescent="0.25">
      <c r="A3552" t="s">
        <v>4762</v>
      </c>
      <c r="D3552">
        <v>250</v>
      </c>
      <c r="E3552">
        <v>0</v>
      </c>
      <c r="F3552" t="s">
        <v>7062</v>
      </c>
      <c r="G3552" s="1" t="s">
        <v>7062</v>
      </c>
      <c r="J3552" s="4">
        <f t="shared" si="488"/>
        <v>0</v>
      </c>
      <c r="AF3552" s="4">
        <f t="shared" si="489"/>
        <v>0</v>
      </c>
      <c r="AQ3552" s="4">
        <f t="shared" si="490"/>
        <v>0</v>
      </c>
      <c r="AW3552" s="4">
        <f t="shared" si="491"/>
        <v>0</v>
      </c>
      <c r="BD3552" s="4">
        <f t="shared" si="492"/>
        <v>0</v>
      </c>
      <c r="BG3552" s="4">
        <f t="shared" si="493"/>
        <v>0</v>
      </c>
      <c r="BH3552" s="4">
        <f t="shared" si="494"/>
        <v>0</v>
      </c>
      <c r="BN3552" s="4">
        <f t="shared" si="495"/>
        <v>0</v>
      </c>
    </row>
    <row r="3553" spans="1:66" x14ac:dyDescent="0.25">
      <c r="A3553" t="s">
        <v>4763</v>
      </c>
      <c r="D3553">
        <v>250</v>
      </c>
      <c r="E3553">
        <v>0</v>
      </c>
      <c r="F3553" t="s">
        <v>7062</v>
      </c>
      <c r="G3553" s="1" t="s">
        <v>7062</v>
      </c>
      <c r="J3553" s="4">
        <f t="shared" si="488"/>
        <v>0</v>
      </c>
      <c r="AF3553" s="4">
        <f t="shared" si="489"/>
        <v>0</v>
      </c>
      <c r="AQ3553" s="4">
        <f t="shared" si="490"/>
        <v>0</v>
      </c>
      <c r="AW3553" s="4">
        <f t="shared" si="491"/>
        <v>0</v>
      </c>
      <c r="BD3553" s="4">
        <f t="shared" si="492"/>
        <v>0</v>
      </c>
      <c r="BG3553" s="4">
        <f t="shared" si="493"/>
        <v>0</v>
      </c>
      <c r="BH3553" s="4">
        <f t="shared" si="494"/>
        <v>0</v>
      </c>
      <c r="BN3553" s="4">
        <f t="shared" si="495"/>
        <v>0</v>
      </c>
    </row>
    <row r="3554" spans="1:66" x14ac:dyDescent="0.25">
      <c r="A3554" t="s">
        <v>4764</v>
      </c>
      <c r="D3554">
        <v>250</v>
      </c>
      <c r="E3554">
        <v>0</v>
      </c>
      <c r="F3554" t="s">
        <v>7062</v>
      </c>
      <c r="G3554" s="1" t="s">
        <v>7062</v>
      </c>
      <c r="J3554" s="4">
        <f t="shared" si="488"/>
        <v>0</v>
      </c>
      <c r="AF3554" s="4">
        <f t="shared" si="489"/>
        <v>0</v>
      </c>
      <c r="AQ3554" s="4">
        <f t="shared" si="490"/>
        <v>0</v>
      </c>
      <c r="AW3554" s="4">
        <f t="shared" si="491"/>
        <v>0</v>
      </c>
      <c r="BD3554" s="4">
        <f t="shared" si="492"/>
        <v>0</v>
      </c>
      <c r="BG3554" s="4">
        <f t="shared" si="493"/>
        <v>0</v>
      </c>
      <c r="BH3554" s="4">
        <f t="shared" si="494"/>
        <v>0</v>
      </c>
      <c r="BN3554" s="4">
        <f t="shared" si="495"/>
        <v>0</v>
      </c>
    </row>
    <row r="3555" spans="1:66" x14ac:dyDescent="0.25">
      <c r="A3555" t="s">
        <v>4765</v>
      </c>
      <c r="D3555">
        <v>250</v>
      </c>
      <c r="E3555">
        <v>0</v>
      </c>
      <c r="F3555" t="s">
        <v>7062</v>
      </c>
      <c r="G3555" s="1" t="s">
        <v>7062</v>
      </c>
      <c r="J3555" s="4">
        <f t="shared" si="488"/>
        <v>0</v>
      </c>
      <c r="AF3555" s="4">
        <f t="shared" si="489"/>
        <v>0</v>
      </c>
      <c r="AQ3555" s="4">
        <f t="shared" si="490"/>
        <v>0</v>
      </c>
      <c r="AW3555" s="4">
        <f t="shared" si="491"/>
        <v>0</v>
      </c>
      <c r="BD3555" s="4">
        <f t="shared" si="492"/>
        <v>0</v>
      </c>
      <c r="BG3555" s="4">
        <f t="shared" si="493"/>
        <v>0</v>
      </c>
      <c r="BH3555" s="4">
        <f t="shared" si="494"/>
        <v>0</v>
      </c>
      <c r="BN3555" s="4">
        <f t="shared" si="495"/>
        <v>0</v>
      </c>
    </row>
    <row r="3556" spans="1:66" x14ac:dyDescent="0.25">
      <c r="A3556" t="s">
        <v>4766</v>
      </c>
      <c r="D3556">
        <v>250</v>
      </c>
      <c r="E3556">
        <v>5</v>
      </c>
      <c r="F3556" t="s">
        <v>7062</v>
      </c>
      <c r="G3556" s="1" t="s">
        <v>7062</v>
      </c>
      <c r="J3556" s="4">
        <f t="shared" si="488"/>
        <v>4</v>
      </c>
      <c r="AF3556" s="4">
        <f t="shared" si="489"/>
        <v>1.5</v>
      </c>
      <c r="AQ3556" s="4">
        <f t="shared" si="490"/>
        <v>4.5</v>
      </c>
      <c r="AW3556" s="4">
        <f t="shared" si="491"/>
        <v>3</v>
      </c>
      <c r="BD3556" s="4">
        <f t="shared" si="492"/>
        <v>4</v>
      </c>
      <c r="BG3556" s="4">
        <f t="shared" si="493"/>
        <v>4</v>
      </c>
      <c r="BH3556" s="4">
        <f t="shared" si="494"/>
        <v>3.25</v>
      </c>
      <c r="BN3556" s="4">
        <f t="shared" si="495"/>
        <v>2.415</v>
      </c>
    </row>
    <row r="3557" spans="1:66" x14ac:dyDescent="0.25">
      <c r="A3557" t="s">
        <v>4767</v>
      </c>
      <c r="D3557">
        <v>250</v>
      </c>
      <c r="E3557">
        <v>65</v>
      </c>
      <c r="F3557" t="s">
        <v>7062</v>
      </c>
      <c r="G3557" s="1" t="s">
        <v>7062</v>
      </c>
      <c r="J3557" s="4">
        <f t="shared" si="488"/>
        <v>52</v>
      </c>
      <c r="AF3557" s="4">
        <f t="shared" si="489"/>
        <v>19.5</v>
      </c>
      <c r="AQ3557" s="4">
        <f t="shared" si="490"/>
        <v>58.5</v>
      </c>
      <c r="AW3557" s="4">
        <f t="shared" si="491"/>
        <v>39</v>
      </c>
      <c r="BD3557" s="4">
        <f t="shared" si="492"/>
        <v>52</v>
      </c>
      <c r="BG3557" s="4">
        <f t="shared" si="493"/>
        <v>52</v>
      </c>
      <c r="BH3557" s="4">
        <f t="shared" si="494"/>
        <v>42.25</v>
      </c>
      <c r="BN3557" s="4">
        <f t="shared" si="495"/>
        <v>31.395</v>
      </c>
    </row>
    <row r="3558" spans="1:66" x14ac:dyDescent="0.25">
      <c r="A3558" t="s">
        <v>4768</v>
      </c>
      <c r="D3558">
        <v>250</v>
      </c>
      <c r="E3558">
        <v>14.55</v>
      </c>
      <c r="F3558" t="s">
        <v>7062</v>
      </c>
      <c r="G3558" s="1" t="s">
        <v>7062</v>
      </c>
      <c r="J3558" s="4">
        <f t="shared" si="488"/>
        <v>11.64</v>
      </c>
      <c r="AF3558" s="4">
        <f t="shared" si="489"/>
        <v>4.3650000000000002</v>
      </c>
      <c r="AQ3558" s="4">
        <f t="shared" si="490"/>
        <v>13.095000000000001</v>
      </c>
      <c r="AW3558" s="4">
        <f t="shared" si="491"/>
        <v>8.73</v>
      </c>
      <c r="BD3558" s="4">
        <f t="shared" si="492"/>
        <v>11.64</v>
      </c>
      <c r="BG3558" s="4">
        <f t="shared" si="493"/>
        <v>11.64</v>
      </c>
      <c r="BH3558" s="4">
        <f t="shared" si="494"/>
        <v>9.4575000000000014</v>
      </c>
      <c r="BN3558" s="4">
        <f t="shared" si="495"/>
        <v>7.0276500000000004</v>
      </c>
    </row>
    <row r="3559" spans="1:66" x14ac:dyDescent="0.25">
      <c r="A3559" t="s">
        <v>4769</v>
      </c>
      <c r="D3559">
        <v>250</v>
      </c>
      <c r="E3559">
        <v>10</v>
      </c>
      <c r="F3559" t="s">
        <v>7062</v>
      </c>
      <c r="G3559" s="1" t="s">
        <v>7062</v>
      </c>
      <c r="J3559" s="4">
        <f t="shared" si="488"/>
        <v>8</v>
      </c>
      <c r="AF3559" s="4">
        <f t="shared" si="489"/>
        <v>3</v>
      </c>
      <c r="AQ3559" s="4">
        <f t="shared" si="490"/>
        <v>9</v>
      </c>
      <c r="AW3559" s="4">
        <f t="shared" si="491"/>
        <v>6</v>
      </c>
      <c r="BD3559" s="4">
        <f t="shared" si="492"/>
        <v>8</v>
      </c>
      <c r="BG3559" s="4">
        <f t="shared" si="493"/>
        <v>8</v>
      </c>
      <c r="BH3559" s="4">
        <f t="shared" si="494"/>
        <v>6.5</v>
      </c>
      <c r="BN3559" s="4">
        <f t="shared" si="495"/>
        <v>4.83</v>
      </c>
    </row>
    <row r="3560" spans="1:66" x14ac:dyDescent="0.25">
      <c r="A3560" t="s">
        <v>4770</v>
      </c>
      <c r="D3560">
        <v>250</v>
      </c>
      <c r="E3560">
        <v>601.04999999999995</v>
      </c>
      <c r="F3560" t="s">
        <v>7062</v>
      </c>
      <c r="G3560" s="1" t="s">
        <v>7062</v>
      </c>
      <c r="J3560" s="4">
        <f t="shared" si="488"/>
        <v>480.84</v>
      </c>
      <c r="AF3560" s="4">
        <f t="shared" si="489"/>
        <v>180.31499999999997</v>
      </c>
      <c r="AQ3560" s="4">
        <f t="shared" si="490"/>
        <v>540.94499999999994</v>
      </c>
      <c r="AW3560" s="4">
        <f t="shared" si="491"/>
        <v>360.62999999999994</v>
      </c>
      <c r="BD3560" s="4">
        <f t="shared" si="492"/>
        <v>480.84</v>
      </c>
      <c r="BG3560" s="4">
        <f t="shared" si="493"/>
        <v>480.84</v>
      </c>
      <c r="BH3560" s="4">
        <f t="shared" si="494"/>
        <v>390.6825</v>
      </c>
      <c r="BN3560" s="4">
        <f t="shared" si="495"/>
        <v>290.30714999999998</v>
      </c>
    </row>
    <row r="3561" spans="1:66" x14ac:dyDescent="0.25">
      <c r="A3561" t="s">
        <v>4771</v>
      </c>
      <c r="D3561">
        <v>250</v>
      </c>
      <c r="E3561">
        <v>0</v>
      </c>
      <c r="F3561" t="s">
        <v>7062</v>
      </c>
      <c r="G3561" s="1" t="s">
        <v>7062</v>
      </c>
      <c r="J3561" s="4">
        <f t="shared" si="488"/>
        <v>0</v>
      </c>
      <c r="AF3561" s="4">
        <f t="shared" si="489"/>
        <v>0</v>
      </c>
      <c r="AQ3561" s="4">
        <f t="shared" si="490"/>
        <v>0</v>
      </c>
      <c r="AW3561" s="4">
        <f t="shared" si="491"/>
        <v>0</v>
      </c>
      <c r="BD3561" s="4">
        <f t="shared" si="492"/>
        <v>0</v>
      </c>
      <c r="BG3561" s="4">
        <f t="shared" si="493"/>
        <v>0</v>
      </c>
      <c r="BH3561" s="4">
        <f t="shared" si="494"/>
        <v>0</v>
      </c>
      <c r="BN3561" s="4">
        <f t="shared" si="495"/>
        <v>0</v>
      </c>
    </row>
    <row r="3562" spans="1:66" x14ac:dyDescent="0.25">
      <c r="A3562" t="s">
        <v>4772</v>
      </c>
      <c r="D3562">
        <v>250</v>
      </c>
      <c r="E3562">
        <v>0</v>
      </c>
      <c r="F3562" t="s">
        <v>7062</v>
      </c>
      <c r="G3562" s="1" t="s">
        <v>7062</v>
      </c>
      <c r="J3562" s="4">
        <f t="shared" si="488"/>
        <v>0</v>
      </c>
      <c r="AF3562" s="4">
        <f t="shared" si="489"/>
        <v>0</v>
      </c>
      <c r="AQ3562" s="4">
        <f t="shared" si="490"/>
        <v>0</v>
      </c>
      <c r="AW3562" s="4">
        <f t="shared" si="491"/>
        <v>0</v>
      </c>
      <c r="BD3562" s="4">
        <f t="shared" si="492"/>
        <v>0</v>
      </c>
      <c r="BG3562" s="4">
        <f t="shared" si="493"/>
        <v>0</v>
      </c>
      <c r="BH3562" s="4">
        <f t="shared" si="494"/>
        <v>0</v>
      </c>
      <c r="BN3562" s="4">
        <f t="shared" si="495"/>
        <v>0</v>
      </c>
    </row>
    <row r="3563" spans="1:66" x14ac:dyDescent="0.25">
      <c r="A3563" t="s">
        <v>4773</v>
      </c>
      <c r="D3563">
        <v>250</v>
      </c>
      <c r="E3563">
        <v>0</v>
      </c>
      <c r="F3563" t="s">
        <v>7062</v>
      </c>
      <c r="G3563" s="1" t="s">
        <v>7062</v>
      </c>
      <c r="J3563" s="4">
        <f t="shared" si="488"/>
        <v>0</v>
      </c>
      <c r="AF3563" s="4">
        <f t="shared" si="489"/>
        <v>0</v>
      </c>
      <c r="AQ3563" s="4">
        <f t="shared" si="490"/>
        <v>0</v>
      </c>
      <c r="AW3563" s="4">
        <f t="shared" si="491"/>
        <v>0</v>
      </c>
      <c r="BD3563" s="4">
        <f t="shared" si="492"/>
        <v>0</v>
      </c>
      <c r="BG3563" s="4">
        <f t="shared" si="493"/>
        <v>0</v>
      </c>
      <c r="BH3563" s="4">
        <f t="shared" si="494"/>
        <v>0</v>
      </c>
      <c r="BN3563" s="4">
        <f t="shared" si="495"/>
        <v>0</v>
      </c>
    </row>
    <row r="3564" spans="1:66" x14ac:dyDescent="0.25">
      <c r="A3564" t="s">
        <v>2651</v>
      </c>
      <c r="D3564">
        <v>250</v>
      </c>
      <c r="E3564">
        <v>20.2</v>
      </c>
      <c r="F3564" t="s">
        <v>7062</v>
      </c>
      <c r="G3564" s="1" t="s">
        <v>7062</v>
      </c>
      <c r="J3564" s="4">
        <f t="shared" si="488"/>
        <v>16.16</v>
      </c>
      <c r="AF3564" s="4">
        <f t="shared" si="489"/>
        <v>6.06</v>
      </c>
      <c r="AQ3564" s="4">
        <f t="shared" si="490"/>
        <v>18.18</v>
      </c>
      <c r="AW3564" s="4">
        <f t="shared" si="491"/>
        <v>12.12</v>
      </c>
      <c r="BD3564" s="4">
        <f t="shared" si="492"/>
        <v>16.16</v>
      </c>
      <c r="BG3564" s="4">
        <f t="shared" si="493"/>
        <v>16.16</v>
      </c>
      <c r="BH3564" s="4">
        <f t="shared" si="494"/>
        <v>13.13</v>
      </c>
      <c r="BN3564" s="4">
        <f t="shared" si="495"/>
        <v>9.7565999999999988</v>
      </c>
    </row>
    <row r="3565" spans="1:66" x14ac:dyDescent="0.25">
      <c r="A3565" t="s">
        <v>4774</v>
      </c>
      <c r="D3565">
        <v>250</v>
      </c>
      <c r="E3565">
        <v>0</v>
      </c>
      <c r="F3565" t="s">
        <v>7062</v>
      </c>
      <c r="G3565" s="1" t="s">
        <v>7062</v>
      </c>
      <c r="J3565" s="4">
        <f t="shared" si="488"/>
        <v>0</v>
      </c>
      <c r="AF3565" s="4">
        <f t="shared" si="489"/>
        <v>0</v>
      </c>
      <c r="AQ3565" s="4">
        <f t="shared" si="490"/>
        <v>0</v>
      </c>
      <c r="AW3565" s="4">
        <f t="shared" si="491"/>
        <v>0</v>
      </c>
      <c r="BD3565" s="4">
        <f t="shared" si="492"/>
        <v>0</v>
      </c>
      <c r="BG3565" s="4">
        <f t="shared" si="493"/>
        <v>0</v>
      </c>
      <c r="BH3565" s="4">
        <f t="shared" si="494"/>
        <v>0</v>
      </c>
      <c r="BN3565" s="4">
        <f t="shared" si="495"/>
        <v>0</v>
      </c>
    </row>
    <row r="3566" spans="1:66" x14ac:dyDescent="0.25">
      <c r="A3566" t="s">
        <v>4775</v>
      </c>
      <c r="D3566">
        <v>250</v>
      </c>
      <c r="E3566">
        <v>19</v>
      </c>
      <c r="F3566" t="s">
        <v>7062</v>
      </c>
      <c r="G3566" s="1" t="s">
        <v>7062</v>
      </c>
      <c r="J3566" s="4">
        <f t="shared" si="488"/>
        <v>15.200000000000001</v>
      </c>
      <c r="AF3566" s="4">
        <f t="shared" si="489"/>
        <v>5.7</v>
      </c>
      <c r="AQ3566" s="4">
        <f t="shared" si="490"/>
        <v>17.100000000000001</v>
      </c>
      <c r="AW3566" s="4">
        <f t="shared" si="491"/>
        <v>11.4</v>
      </c>
      <c r="BD3566" s="4">
        <f t="shared" si="492"/>
        <v>15.200000000000001</v>
      </c>
      <c r="BG3566" s="4">
        <f t="shared" si="493"/>
        <v>15.200000000000001</v>
      </c>
      <c r="BH3566" s="4">
        <f t="shared" si="494"/>
        <v>12.35</v>
      </c>
      <c r="BN3566" s="4">
        <f t="shared" si="495"/>
        <v>9.1769999999999996</v>
      </c>
    </row>
    <row r="3567" spans="1:66" x14ac:dyDescent="0.25">
      <c r="A3567" t="s">
        <v>4776</v>
      </c>
      <c r="D3567">
        <v>250</v>
      </c>
      <c r="E3567">
        <v>2</v>
      </c>
      <c r="F3567" t="s">
        <v>7062</v>
      </c>
      <c r="G3567" s="1" t="s">
        <v>7062</v>
      </c>
      <c r="J3567" s="4">
        <f t="shared" si="488"/>
        <v>1.6</v>
      </c>
      <c r="AF3567" s="4">
        <f t="shared" si="489"/>
        <v>0.6</v>
      </c>
      <c r="AQ3567" s="4">
        <f t="shared" si="490"/>
        <v>1.8</v>
      </c>
      <c r="AW3567" s="4">
        <f t="shared" si="491"/>
        <v>1.2</v>
      </c>
      <c r="BD3567" s="4">
        <f t="shared" si="492"/>
        <v>1.6</v>
      </c>
      <c r="BG3567" s="4">
        <f t="shared" si="493"/>
        <v>1.6</v>
      </c>
      <c r="BH3567" s="4">
        <f t="shared" si="494"/>
        <v>1.3</v>
      </c>
      <c r="BN3567" s="4">
        <f t="shared" si="495"/>
        <v>0.96599999999999997</v>
      </c>
    </row>
    <row r="3568" spans="1:66" x14ac:dyDescent="0.25">
      <c r="A3568" t="s">
        <v>4777</v>
      </c>
      <c r="D3568">
        <v>250</v>
      </c>
      <c r="E3568">
        <v>5</v>
      </c>
      <c r="F3568" t="s">
        <v>7062</v>
      </c>
      <c r="G3568" s="1" t="s">
        <v>7062</v>
      </c>
      <c r="J3568" s="4">
        <f t="shared" si="488"/>
        <v>4</v>
      </c>
      <c r="AF3568" s="4">
        <f t="shared" si="489"/>
        <v>1.5</v>
      </c>
      <c r="AQ3568" s="4">
        <f t="shared" si="490"/>
        <v>4.5</v>
      </c>
      <c r="AW3568" s="4">
        <f t="shared" si="491"/>
        <v>3</v>
      </c>
      <c r="BD3568" s="4">
        <f t="shared" si="492"/>
        <v>4</v>
      </c>
      <c r="BG3568" s="4">
        <f t="shared" si="493"/>
        <v>4</v>
      </c>
      <c r="BH3568" s="4">
        <f t="shared" si="494"/>
        <v>3.25</v>
      </c>
      <c r="BN3568" s="4">
        <f t="shared" si="495"/>
        <v>2.415</v>
      </c>
    </row>
    <row r="3569" spans="1:66" x14ac:dyDescent="0.25">
      <c r="A3569" t="s">
        <v>3295</v>
      </c>
      <c r="D3569">
        <v>250</v>
      </c>
      <c r="E3569">
        <v>2</v>
      </c>
      <c r="F3569" t="s">
        <v>7062</v>
      </c>
      <c r="G3569" s="1" t="s">
        <v>7062</v>
      </c>
      <c r="J3569" s="4">
        <f t="shared" si="488"/>
        <v>1.6</v>
      </c>
      <c r="AF3569" s="4">
        <f t="shared" si="489"/>
        <v>0.6</v>
      </c>
      <c r="AQ3569" s="4">
        <f t="shared" si="490"/>
        <v>1.8</v>
      </c>
      <c r="AW3569" s="4">
        <f t="shared" si="491"/>
        <v>1.2</v>
      </c>
      <c r="BD3569" s="4">
        <f t="shared" si="492"/>
        <v>1.6</v>
      </c>
      <c r="BG3569" s="4">
        <f t="shared" si="493"/>
        <v>1.6</v>
      </c>
      <c r="BH3569" s="4">
        <f t="shared" si="494"/>
        <v>1.3</v>
      </c>
      <c r="BN3569" s="4">
        <f t="shared" si="495"/>
        <v>0.96599999999999997</v>
      </c>
    </row>
    <row r="3570" spans="1:66" x14ac:dyDescent="0.25">
      <c r="A3570" t="s">
        <v>4778</v>
      </c>
      <c r="D3570">
        <v>250</v>
      </c>
      <c r="E3570">
        <v>0</v>
      </c>
      <c r="F3570" t="s">
        <v>7062</v>
      </c>
      <c r="G3570" s="1" t="s">
        <v>7062</v>
      </c>
      <c r="J3570" s="4">
        <f t="shared" si="488"/>
        <v>0</v>
      </c>
      <c r="AF3570" s="4">
        <f t="shared" si="489"/>
        <v>0</v>
      </c>
      <c r="AQ3570" s="4">
        <f t="shared" si="490"/>
        <v>0</v>
      </c>
      <c r="AW3570" s="4">
        <f t="shared" si="491"/>
        <v>0</v>
      </c>
      <c r="BD3570" s="4">
        <f t="shared" si="492"/>
        <v>0</v>
      </c>
      <c r="BG3570" s="4">
        <f t="shared" si="493"/>
        <v>0</v>
      </c>
      <c r="BH3570" s="4">
        <f t="shared" si="494"/>
        <v>0</v>
      </c>
      <c r="BN3570" s="4">
        <f t="shared" si="495"/>
        <v>0</v>
      </c>
    </row>
    <row r="3571" spans="1:66" x14ac:dyDescent="0.25">
      <c r="A3571" t="s">
        <v>4779</v>
      </c>
      <c r="D3571">
        <v>250</v>
      </c>
      <c r="E3571">
        <v>47.75</v>
      </c>
      <c r="F3571" t="s">
        <v>7062</v>
      </c>
      <c r="G3571" s="1" t="s">
        <v>7062</v>
      </c>
      <c r="J3571" s="4">
        <f t="shared" si="488"/>
        <v>38.200000000000003</v>
      </c>
      <c r="AF3571" s="4">
        <f t="shared" si="489"/>
        <v>14.324999999999999</v>
      </c>
      <c r="AQ3571" s="4">
        <f t="shared" si="490"/>
        <v>42.975000000000001</v>
      </c>
      <c r="AW3571" s="4">
        <f t="shared" si="491"/>
        <v>28.65</v>
      </c>
      <c r="BD3571" s="4">
        <f t="shared" si="492"/>
        <v>38.200000000000003</v>
      </c>
      <c r="BG3571" s="4">
        <f t="shared" si="493"/>
        <v>38.200000000000003</v>
      </c>
      <c r="BH3571" s="4">
        <f t="shared" si="494"/>
        <v>31.037500000000001</v>
      </c>
      <c r="BN3571" s="4">
        <f t="shared" si="495"/>
        <v>23.06325</v>
      </c>
    </row>
    <row r="3572" spans="1:66" x14ac:dyDescent="0.25">
      <c r="A3572" t="s">
        <v>4780</v>
      </c>
      <c r="D3572">
        <v>250</v>
      </c>
      <c r="E3572">
        <v>0</v>
      </c>
      <c r="F3572" t="s">
        <v>7062</v>
      </c>
      <c r="G3572" s="1" t="s">
        <v>7062</v>
      </c>
      <c r="J3572" s="4">
        <f t="shared" si="488"/>
        <v>0</v>
      </c>
      <c r="AF3572" s="4">
        <f t="shared" si="489"/>
        <v>0</v>
      </c>
      <c r="AQ3572" s="4">
        <f t="shared" si="490"/>
        <v>0</v>
      </c>
      <c r="AW3572" s="4">
        <f t="shared" si="491"/>
        <v>0</v>
      </c>
      <c r="BD3572" s="4">
        <f t="shared" si="492"/>
        <v>0</v>
      </c>
      <c r="BG3572" s="4">
        <f t="shared" si="493"/>
        <v>0</v>
      </c>
      <c r="BH3572" s="4">
        <f t="shared" si="494"/>
        <v>0</v>
      </c>
      <c r="BN3572" s="4">
        <f t="shared" si="495"/>
        <v>0</v>
      </c>
    </row>
    <row r="3573" spans="1:66" x14ac:dyDescent="0.25">
      <c r="A3573" t="s">
        <v>4781</v>
      </c>
      <c r="D3573">
        <v>250</v>
      </c>
      <c r="E3573">
        <v>0</v>
      </c>
      <c r="F3573" t="s">
        <v>7062</v>
      </c>
      <c r="G3573" s="1" t="s">
        <v>7062</v>
      </c>
      <c r="J3573" s="4">
        <f t="shared" si="488"/>
        <v>0</v>
      </c>
      <c r="AF3573" s="4">
        <f t="shared" si="489"/>
        <v>0</v>
      </c>
      <c r="AQ3573" s="4">
        <f t="shared" si="490"/>
        <v>0</v>
      </c>
      <c r="AW3573" s="4">
        <f t="shared" si="491"/>
        <v>0</v>
      </c>
      <c r="BD3573" s="4">
        <f t="shared" si="492"/>
        <v>0</v>
      </c>
      <c r="BG3573" s="4">
        <f t="shared" si="493"/>
        <v>0</v>
      </c>
      <c r="BH3573" s="4">
        <f t="shared" si="494"/>
        <v>0</v>
      </c>
      <c r="BN3573" s="4">
        <f t="shared" si="495"/>
        <v>0</v>
      </c>
    </row>
    <row r="3574" spans="1:66" x14ac:dyDescent="0.25">
      <c r="A3574" t="s">
        <v>4782</v>
      </c>
      <c r="D3574">
        <v>250</v>
      </c>
      <c r="E3574">
        <v>178.3</v>
      </c>
      <c r="F3574" t="s">
        <v>7062</v>
      </c>
      <c r="G3574" s="1" t="s">
        <v>7062</v>
      </c>
      <c r="J3574" s="4">
        <f t="shared" si="488"/>
        <v>142.64000000000001</v>
      </c>
      <c r="AF3574" s="4">
        <f t="shared" si="489"/>
        <v>53.49</v>
      </c>
      <c r="AQ3574" s="4">
        <f t="shared" si="490"/>
        <v>160.47000000000003</v>
      </c>
      <c r="AW3574" s="4">
        <f t="shared" si="491"/>
        <v>106.98</v>
      </c>
      <c r="BD3574" s="4">
        <f t="shared" si="492"/>
        <v>142.64000000000001</v>
      </c>
      <c r="BG3574" s="4">
        <f t="shared" si="493"/>
        <v>142.64000000000001</v>
      </c>
      <c r="BH3574" s="4">
        <f t="shared" si="494"/>
        <v>115.89500000000001</v>
      </c>
      <c r="BN3574" s="4">
        <f t="shared" si="495"/>
        <v>86.118899999999996</v>
      </c>
    </row>
    <row r="3575" spans="1:66" x14ac:dyDescent="0.25">
      <c r="A3575" t="s">
        <v>4783</v>
      </c>
      <c r="D3575">
        <v>250</v>
      </c>
      <c r="E3575">
        <v>0</v>
      </c>
      <c r="F3575" t="s">
        <v>7062</v>
      </c>
      <c r="G3575" s="1" t="s">
        <v>7062</v>
      </c>
      <c r="J3575" s="4">
        <f t="shared" si="488"/>
        <v>0</v>
      </c>
      <c r="AF3575" s="4">
        <f t="shared" si="489"/>
        <v>0</v>
      </c>
      <c r="AQ3575" s="4">
        <f t="shared" si="490"/>
        <v>0</v>
      </c>
      <c r="AW3575" s="4">
        <f t="shared" si="491"/>
        <v>0</v>
      </c>
      <c r="BD3575" s="4">
        <f t="shared" si="492"/>
        <v>0</v>
      </c>
      <c r="BG3575" s="4">
        <f t="shared" si="493"/>
        <v>0</v>
      </c>
      <c r="BH3575" s="4">
        <f t="shared" si="494"/>
        <v>0</v>
      </c>
      <c r="BN3575" s="4">
        <f t="shared" si="495"/>
        <v>0</v>
      </c>
    </row>
    <row r="3576" spans="1:66" x14ac:dyDescent="0.25">
      <c r="A3576" t="s">
        <v>2926</v>
      </c>
      <c r="D3576">
        <v>250</v>
      </c>
      <c r="E3576">
        <v>126.35</v>
      </c>
      <c r="F3576" t="s">
        <v>7062</v>
      </c>
      <c r="G3576" s="1" t="s">
        <v>7062</v>
      </c>
      <c r="J3576" s="4">
        <f t="shared" si="488"/>
        <v>101.08</v>
      </c>
      <c r="AF3576" s="4">
        <f t="shared" si="489"/>
        <v>37.904999999999994</v>
      </c>
      <c r="AQ3576" s="4">
        <f t="shared" si="490"/>
        <v>113.715</v>
      </c>
      <c r="AW3576" s="4">
        <f t="shared" si="491"/>
        <v>75.809999999999988</v>
      </c>
      <c r="BD3576" s="4">
        <f t="shared" si="492"/>
        <v>101.08</v>
      </c>
      <c r="BG3576" s="4">
        <f t="shared" si="493"/>
        <v>101.08</v>
      </c>
      <c r="BH3576" s="4">
        <f t="shared" si="494"/>
        <v>82.127499999999998</v>
      </c>
      <c r="BN3576" s="4">
        <f t="shared" si="495"/>
        <v>61.027049999999996</v>
      </c>
    </row>
    <row r="3577" spans="1:66" x14ac:dyDescent="0.25">
      <c r="A3577" t="s">
        <v>3237</v>
      </c>
      <c r="D3577">
        <v>250</v>
      </c>
      <c r="E3577">
        <v>28.95</v>
      </c>
      <c r="F3577" t="s">
        <v>7062</v>
      </c>
      <c r="G3577" s="1" t="s">
        <v>7062</v>
      </c>
      <c r="J3577" s="4">
        <f t="shared" si="488"/>
        <v>23.16</v>
      </c>
      <c r="AF3577" s="4">
        <f t="shared" si="489"/>
        <v>8.6849999999999987</v>
      </c>
      <c r="AQ3577" s="4">
        <f t="shared" si="490"/>
        <v>26.055</v>
      </c>
      <c r="AW3577" s="4">
        <f t="shared" si="491"/>
        <v>17.369999999999997</v>
      </c>
      <c r="BD3577" s="4">
        <f t="shared" si="492"/>
        <v>23.16</v>
      </c>
      <c r="BG3577" s="4">
        <f t="shared" si="493"/>
        <v>23.16</v>
      </c>
      <c r="BH3577" s="4">
        <f t="shared" si="494"/>
        <v>18.817499999999999</v>
      </c>
      <c r="BN3577" s="4">
        <f t="shared" si="495"/>
        <v>13.982849999999999</v>
      </c>
    </row>
    <row r="3578" spans="1:66" x14ac:dyDescent="0.25">
      <c r="A3578" t="s">
        <v>3482</v>
      </c>
      <c r="D3578">
        <v>250</v>
      </c>
      <c r="E3578">
        <v>12.6</v>
      </c>
      <c r="F3578" t="s">
        <v>7062</v>
      </c>
      <c r="G3578" s="1" t="s">
        <v>7062</v>
      </c>
      <c r="J3578" s="4">
        <f t="shared" si="488"/>
        <v>10.08</v>
      </c>
      <c r="AF3578" s="4">
        <f t="shared" si="489"/>
        <v>3.78</v>
      </c>
      <c r="AQ3578" s="4">
        <f t="shared" si="490"/>
        <v>11.34</v>
      </c>
      <c r="AW3578" s="4">
        <f t="shared" si="491"/>
        <v>7.56</v>
      </c>
      <c r="BD3578" s="4">
        <f t="shared" si="492"/>
        <v>10.08</v>
      </c>
      <c r="BG3578" s="4">
        <f t="shared" si="493"/>
        <v>10.08</v>
      </c>
      <c r="BH3578" s="4">
        <f t="shared" si="494"/>
        <v>8.19</v>
      </c>
      <c r="BN3578" s="4">
        <f t="shared" si="495"/>
        <v>6.0857999999999999</v>
      </c>
    </row>
    <row r="3579" spans="1:66" x14ac:dyDescent="0.25">
      <c r="A3579" t="s">
        <v>4784</v>
      </c>
      <c r="D3579">
        <v>250</v>
      </c>
      <c r="E3579">
        <v>0</v>
      </c>
      <c r="F3579" t="s">
        <v>7062</v>
      </c>
      <c r="G3579" s="1" t="s">
        <v>7062</v>
      </c>
      <c r="J3579" s="4">
        <f t="shared" si="488"/>
        <v>0</v>
      </c>
      <c r="AF3579" s="4">
        <f t="shared" si="489"/>
        <v>0</v>
      </c>
      <c r="AQ3579" s="4">
        <f t="shared" si="490"/>
        <v>0</v>
      </c>
      <c r="AW3579" s="4">
        <f t="shared" si="491"/>
        <v>0</v>
      </c>
      <c r="BD3579" s="4">
        <f t="shared" si="492"/>
        <v>0</v>
      </c>
      <c r="BG3579" s="4">
        <f t="shared" si="493"/>
        <v>0</v>
      </c>
      <c r="BH3579" s="4">
        <f t="shared" si="494"/>
        <v>0</v>
      </c>
      <c r="BN3579" s="4">
        <f t="shared" si="495"/>
        <v>0</v>
      </c>
    </row>
    <row r="3580" spans="1:66" x14ac:dyDescent="0.25">
      <c r="A3580" t="s">
        <v>1630</v>
      </c>
      <c r="D3580">
        <v>250</v>
      </c>
      <c r="E3580">
        <v>21.65</v>
      </c>
      <c r="F3580" t="s">
        <v>7062</v>
      </c>
      <c r="G3580" s="1" t="s">
        <v>7062</v>
      </c>
      <c r="J3580" s="4">
        <f t="shared" si="488"/>
        <v>17.32</v>
      </c>
      <c r="AF3580" s="4">
        <f t="shared" si="489"/>
        <v>6.4949999999999992</v>
      </c>
      <c r="AQ3580" s="4">
        <f t="shared" si="490"/>
        <v>19.484999999999999</v>
      </c>
      <c r="AW3580" s="4">
        <f t="shared" si="491"/>
        <v>12.989999999999998</v>
      </c>
      <c r="BD3580" s="4">
        <f t="shared" si="492"/>
        <v>17.32</v>
      </c>
      <c r="BG3580" s="4">
        <f t="shared" si="493"/>
        <v>17.32</v>
      </c>
      <c r="BH3580" s="4">
        <f t="shared" si="494"/>
        <v>14.0725</v>
      </c>
      <c r="BN3580" s="4">
        <f t="shared" si="495"/>
        <v>10.456949999999999</v>
      </c>
    </row>
    <row r="3581" spans="1:66" x14ac:dyDescent="0.25">
      <c r="A3581" t="s">
        <v>3112</v>
      </c>
      <c r="D3581">
        <v>250</v>
      </c>
      <c r="E3581">
        <v>0</v>
      </c>
      <c r="F3581" t="s">
        <v>7062</v>
      </c>
      <c r="G3581" s="1" t="s">
        <v>7062</v>
      </c>
      <c r="J3581" s="4">
        <f t="shared" si="488"/>
        <v>0</v>
      </c>
      <c r="AF3581" s="4">
        <f t="shared" si="489"/>
        <v>0</v>
      </c>
      <c r="AQ3581" s="4">
        <f t="shared" si="490"/>
        <v>0</v>
      </c>
      <c r="AW3581" s="4">
        <f t="shared" si="491"/>
        <v>0</v>
      </c>
      <c r="BD3581" s="4">
        <f t="shared" si="492"/>
        <v>0</v>
      </c>
      <c r="BG3581" s="4">
        <f t="shared" si="493"/>
        <v>0</v>
      </c>
      <c r="BH3581" s="4">
        <f t="shared" si="494"/>
        <v>0</v>
      </c>
      <c r="BN3581" s="4">
        <f t="shared" si="495"/>
        <v>0</v>
      </c>
    </row>
    <row r="3582" spans="1:66" x14ac:dyDescent="0.25">
      <c r="A3582" t="s">
        <v>4785</v>
      </c>
      <c r="D3582">
        <v>250</v>
      </c>
      <c r="E3582">
        <v>43.2</v>
      </c>
      <c r="F3582" t="s">
        <v>7062</v>
      </c>
      <c r="G3582" s="1" t="s">
        <v>7062</v>
      </c>
      <c r="J3582" s="4">
        <f t="shared" si="488"/>
        <v>34.56</v>
      </c>
      <c r="AF3582" s="4">
        <f t="shared" si="489"/>
        <v>12.96</v>
      </c>
      <c r="AQ3582" s="4">
        <f t="shared" si="490"/>
        <v>38.880000000000003</v>
      </c>
      <c r="AW3582" s="4">
        <f t="shared" si="491"/>
        <v>25.92</v>
      </c>
      <c r="BD3582" s="4">
        <f t="shared" si="492"/>
        <v>34.56</v>
      </c>
      <c r="BG3582" s="4">
        <f t="shared" si="493"/>
        <v>34.56</v>
      </c>
      <c r="BH3582" s="4">
        <f t="shared" si="494"/>
        <v>28.080000000000002</v>
      </c>
      <c r="BN3582" s="4">
        <f t="shared" si="495"/>
        <v>20.865600000000001</v>
      </c>
    </row>
    <row r="3583" spans="1:66" x14ac:dyDescent="0.25">
      <c r="A3583" t="s">
        <v>4786</v>
      </c>
      <c r="D3583">
        <v>250</v>
      </c>
      <c r="E3583">
        <v>0</v>
      </c>
      <c r="F3583" t="s">
        <v>7062</v>
      </c>
      <c r="G3583" s="1" t="s">
        <v>7062</v>
      </c>
      <c r="J3583" s="4">
        <f t="shared" si="488"/>
        <v>0</v>
      </c>
      <c r="AF3583" s="4">
        <f t="shared" si="489"/>
        <v>0</v>
      </c>
      <c r="AQ3583" s="4">
        <f t="shared" si="490"/>
        <v>0</v>
      </c>
      <c r="AW3583" s="4">
        <f t="shared" si="491"/>
        <v>0</v>
      </c>
      <c r="BD3583" s="4">
        <f t="shared" si="492"/>
        <v>0</v>
      </c>
      <c r="BG3583" s="4">
        <f t="shared" si="493"/>
        <v>0</v>
      </c>
      <c r="BH3583" s="4">
        <f t="shared" si="494"/>
        <v>0</v>
      </c>
      <c r="BN3583" s="4">
        <f t="shared" si="495"/>
        <v>0</v>
      </c>
    </row>
    <row r="3584" spans="1:66" x14ac:dyDescent="0.25">
      <c r="A3584" t="s">
        <v>4787</v>
      </c>
      <c r="D3584">
        <v>250</v>
      </c>
      <c r="E3584">
        <v>0</v>
      </c>
      <c r="F3584" t="s">
        <v>7062</v>
      </c>
      <c r="G3584" s="1" t="s">
        <v>7062</v>
      </c>
      <c r="J3584" s="4">
        <f t="shared" si="488"/>
        <v>0</v>
      </c>
      <c r="AF3584" s="4">
        <f t="shared" si="489"/>
        <v>0</v>
      </c>
      <c r="AQ3584" s="4">
        <f t="shared" si="490"/>
        <v>0</v>
      </c>
      <c r="AW3584" s="4">
        <f t="shared" si="491"/>
        <v>0</v>
      </c>
      <c r="BD3584" s="4">
        <f t="shared" si="492"/>
        <v>0</v>
      </c>
      <c r="BG3584" s="4">
        <f t="shared" si="493"/>
        <v>0</v>
      </c>
      <c r="BH3584" s="4">
        <f t="shared" si="494"/>
        <v>0</v>
      </c>
      <c r="BN3584" s="4">
        <f t="shared" si="495"/>
        <v>0</v>
      </c>
    </row>
    <row r="3585" spans="1:66" x14ac:dyDescent="0.25">
      <c r="A3585" t="s">
        <v>3305</v>
      </c>
      <c r="D3585">
        <v>250</v>
      </c>
      <c r="E3585">
        <v>0</v>
      </c>
      <c r="F3585" t="s">
        <v>7062</v>
      </c>
      <c r="G3585" s="1" t="s">
        <v>7062</v>
      </c>
      <c r="J3585" s="4">
        <f t="shared" si="488"/>
        <v>0</v>
      </c>
      <c r="AF3585" s="4">
        <f t="shared" si="489"/>
        <v>0</v>
      </c>
      <c r="AQ3585" s="4">
        <f t="shared" si="490"/>
        <v>0</v>
      </c>
      <c r="AW3585" s="4">
        <f t="shared" si="491"/>
        <v>0</v>
      </c>
      <c r="BD3585" s="4">
        <f t="shared" si="492"/>
        <v>0</v>
      </c>
      <c r="BG3585" s="4">
        <f t="shared" si="493"/>
        <v>0</v>
      </c>
      <c r="BH3585" s="4">
        <f t="shared" si="494"/>
        <v>0</v>
      </c>
      <c r="BN3585" s="4">
        <f t="shared" si="495"/>
        <v>0</v>
      </c>
    </row>
    <row r="3586" spans="1:66" x14ac:dyDescent="0.25">
      <c r="A3586" t="s">
        <v>4788</v>
      </c>
      <c r="D3586">
        <v>250</v>
      </c>
      <c r="E3586">
        <v>57.6</v>
      </c>
      <c r="F3586" t="s">
        <v>7062</v>
      </c>
      <c r="G3586" s="1" t="s">
        <v>7062</v>
      </c>
      <c r="J3586" s="4">
        <f t="shared" si="488"/>
        <v>46.080000000000005</v>
      </c>
      <c r="AF3586" s="4">
        <f t="shared" si="489"/>
        <v>17.28</v>
      </c>
      <c r="AQ3586" s="4">
        <f t="shared" si="490"/>
        <v>51.84</v>
      </c>
      <c r="AW3586" s="4">
        <f t="shared" si="491"/>
        <v>34.56</v>
      </c>
      <c r="BD3586" s="4">
        <f t="shared" si="492"/>
        <v>46.080000000000005</v>
      </c>
      <c r="BG3586" s="4">
        <f t="shared" si="493"/>
        <v>46.080000000000005</v>
      </c>
      <c r="BH3586" s="4">
        <f t="shared" si="494"/>
        <v>37.440000000000005</v>
      </c>
      <c r="BN3586" s="4">
        <f t="shared" si="495"/>
        <v>27.820799999999998</v>
      </c>
    </row>
    <row r="3587" spans="1:66" x14ac:dyDescent="0.25">
      <c r="A3587" t="s">
        <v>2707</v>
      </c>
      <c r="D3587">
        <v>250</v>
      </c>
      <c r="E3587">
        <v>76</v>
      </c>
      <c r="F3587" t="s">
        <v>7062</v>
      </c>
      <c r="G3587" s="1" t="s">
        <v>7062</v>
      </c>
      <c r="J3587" s="4">
        <f t="shared" si="488"/>
        <v>60.800000000000004</v>
      </c>
      <c r="AF3587" s="4">
        <f t="shared" si="489"/>
        <v>22.8</v>
      </c>
      <c r="AQ3587" s="4">
        <f t="shared" si="490"/>
        <v>68.400000000000006</v>
      </c>
      <c r="AW3587" s="4">
        <f t="shared" si="491"/>
        <v>45.6</v>
      </c>
      <c r="BD3587" s="4">
        <f t="shared" si="492"/>
        <v>60.800000000000004</v>
      </c>
      <c r="BG3587" s="4">
        <f t="shared" si="493"/>
        <v>60.800000000000004</v>
      </c>
      <c r="BH3587" s="4">
        <f t="shared" si="494"/>
        <v>49.4</v>
      </c>
      <c r="BN3587" s="4">
        <f t="shared" si="495"/>
        <v>36.707999999999998</v>
      </c>
    </row>
    <row r="3588" spans="1:66" x14ac:dyDescent="0.25">
      <c r="A3588" t="s">
        <v>4789</v>
      </c>
      <c r="D3588">
        <v>250</v>
      </c>
      <c r="E3588">
        <v>6.95</v>
      </c>
      <c r="F3588" t="s">
        <v>7062</v>
      </c>
      <c r="G3588" s="1" t="s">
        <v>7062</v>
      </c>
      <c r="J3588" s="4">
        <f t="shared" si="488"/>
        <v>5.5600000000000005</v>
      </c>
      <c r="AF3588" s="4">
        <f t="shared" si="489"/>
        <v>2.085</v>
      </c>
      <c r="AQ3588" s="4">
        <f t="shared" si="490"/>
        <v>6.2549999999999999</v>
      </c>
      <c r="AW3588" s="4">
        <f t="shared" si="491"/>
        <v>4.17</v>
      </c>
      <c r="BD3588" s="4">
        <f t="shared" si="492"/>
        <v>5.5600000000000005</v>
      </c>
      <c r="BG3588" s="4">
        <f t="shared" si="493"/>
        <v>5.5600000000000005</v>
      </c>
      <c r="BH3588" s="4">
        <f t="shared" si="494"/>
        <v>4.5175000000000001</v>
      </c>
      <c r="BN3588" s="4">
        <f t="shared" si="495"/>
        <v>3.3568500000000001</v>
      </c>
    </row>
    <row r="3589" spans="1:66" x14ac:dyDescent="0.25">
      <c r="A3589" t="s">
        <v>4790</v>
      </c>
      <c r="D3589">
        <v>250</v>
      </c>
      <c r="E3589">
        <v>0</v>
      </c>
      <c r="F3589" t="s">
        <v>7062</v>
      </c>
      <c r="G3589" s="1" t="s">
        <v>7062</v>
      </c>
      <c r="J3589" s="4">
        <f t="shared" si="488"/>
        <v>0</v>
      </c>
      <c r="AF3589" s="4">
        <f t="shared" si="489"/>
        <v>0</v>
      </c>
      <c r="AQ3589" s="4">
        <f t="shared" si="490"/>
        <v>0</v>
      </c>
      <c r="AW3589" s="4">
        <f t="shared" si="491"/>
        <v>0</v>
      </c>
      <c r="BD3589" s="4">
        <f t="shared" si="492"/>
        <v>0</v>
      </c>
      <c r="BG3589" s="4">
        <f t="shared" si="493"/>
        <v>0</v>
      </c>
      <c r="BH3589" s="4">
        <f t="shared" si="494"/>
        <v>0</v>
      </c>
      <c r="BN3589" s="4">
        <f t="shared" si="495"/>
        <v>0</v>
      </c>
    </row>
    <row r="3590" spans="1:66" x14ac:dyDescent="0.25">
      <c r="A3590" t="s">
        <v>4790</v>
      </c>
      <c r="D3590">
        <v>250</v>
      </c>
      <c r="E3590">
        <v>0</v>
      </c>
      <c r="F3590" t="s">
        <v>7062</v>
      </c>
      <c r="G3590" s="1" t="s">
        <v>7062</v>
      </c>
      <c r="J3590" s="4">
        <f t="shared" si="488"/>
        <v>0</v>
      </c>
      <c r="AF3590" s="4">
        <f t="shared" si="489"/>
        <v>0</v>
      </c>
      <c r="AQ3590" s="4">
        <f t="shared" si="490"/>
        <v>0</v>
      </c>
      <c r="AW3590" s="4">
        <f t="shared" si="491"/>
        <v>0</v>
      </c>
      <c r="BD3590" s="4">
        <f t="shared" si="492"/>
        <v>0</v>
      </c>
      <c r="BG3590" s="4">
        <f t="shared" si="493"/>
        <v>0</v>
      </c>
      <c r="BH3590" s="4">
        <f t="shared" si="494"/>
        <v>0</v>
      </c>
      <c r="BN3590" s="4">
        <f t="shared" si="495"/>
        <v>0</v>
      </c>
    </row>
    <row r="3591" spans="1:66" x14ac:dyDescent="0.25">
      <c r="A3591" t="s">
        <v>4791</v>
      </c>
      <c r="D3591">
        <v>250</v>
      </c>
      <c r="E3591">
        <v>134.4</v>
      </c>
      <c r="F3591" t="s">
        <v>7062</v>
      </c>
      <c r="G3591" s="1" t="s">
        <v>7062</v>
      </c>
      <c r="J3591" s="4">
        <f t="shared" ref="J3591:J3654" si="496">+E3591*0.8</f>
        <v>107.52000000000001</v>
      </c>
      <c r="AF3591" s="4">
        <f t="shared" ref="AF3591:AF3654" si="497">+E3591*0.3</f>
        <v>40.32</v>
      </c>
      <c r="AQ3591" s="4">
        <f t="shared" ref="AQ3591:AQ3654" si="498">+E3591*0.9</f>
        <v>120.96000000000001</v>
      </c>
      <c r="AW3591" s="4">
        <f t="shared" ref="AW3591:AW3654" si="499">+E3591*0.6</f>
        <v>80.64</v>
      </c>
      <c r="BD3591" s="4">
        <f t="shared" ref="BD3591:BD3654" si="500">+E3591*0.8</f>
        <v>107.52000000000001</v>
      </c>
      <c r="BG3591" s="4">
        <f t="shared" ref="BG3591:BG3654" si="501">+E3591*0.8</f>
        <v>107.52000000000001</v>
      </c>
      <c r="BH3591" s="4">
        <f t="shared" ref="BH3591:BH3654" si="502">+E3591*0.65</f>
        <v>87.360000000000014</v>
      </c>
      <c r="BN3591" s="4">
        <f t="shared" ref="BN3591:BN3654" si="503">+E3591*0.483</f>
        <v>64.915199999999999</v>
      </c>
    </row>
    <row r="3592" spans="1:66" x14ac:dyDescent="0.25">
      <c r="A3592" t="s">
        <v>4792</v>
      </c>
      <c r="D3592">
        <v>250</v>
      </c>
      <c r="E3592">
        <v>59</v>
      </c>
      <c r="F3592" t="s">
        <v>7062</v>
      </c>
      <c r="G3592" s="1" t="s">
        <v>7062</v>
      </c>
      <c r="J3592" s="4">
        <f t="shared" si="496"/>
        <v>47.2</v>
      </c>
      <c r="AF3592" s="4">
        <f t="shared" si="497"/>
        <v>17.7</v>
      </c>
      <c r="AQ3592" s="4">
        <f t="shared" si="498"/>
        <v>53.1</v>
      </c>
      <c r="AW3592" s="4">
        <f t="shared" si="499"/>
        <v>35.4</v>
      </c>
      <c r="BD3592" s="4">
        <f t="shared" si="500"/>
        <v>47.2</v>
      </c>
      <c r="BG3592" s="4">
        <f t="shared" si="501"/>
        <v>47.2</v>
      </c>
      <c r="BH3592" s="4">
        <f t="shared" si="502"/>
        <v>38.35</v>
      </c>
      <c r="BN3592" s="4">
        <f t="shared" si="503"/>
        <v>28.497</v>
      </c>
    </row>
    <row r="3593" spans="1:66" x14ac:dyDescent="0.25">
      <c r="A3593" t="s">
        <v>4793</v>
      </c>
      <c r="D3593">
        <v>250</v>
      </c>
      <c r="E3593">
        <v>38</v>
      </c>
      <c r="F3593" t="s">
        <v>7062</v>
      </c>
      <c r="G3593" s="1" t="s">
        <v>7062</v>
      </c>
      <c r="J3593" s="4">
        <f t="shared" si="496"/>
        <v>30.400000000000002</v>
      </c>
      <c r="AF3593" s="4">
        <f t="shared" si="497"/>
        <v>11.4</v>
      </c>
      <c r="AQ3593" s="4">
        <f t="shared" si="498"/>
        <v>34.200000000000003</v>
      </c>
      <c r="AW3593" s="4">
        <f t="shared" si="499"/>
        <v>22.8</v>
      </c>
      <c r="BD3593" s="4">
        <f t="shared" si="500"/>
        <v>30.400000000000002</v>
      </c>
      <c r="BG3593" s="4">
        <f t="shared" si="501"/>
        <v>30.400000000000002</v>
      </c>
      <c r="BH3593" s="4">
        <f t="shared" si="502"/>
        <v>24.7</v>
      </c>
      <c r="BN3593" s="4">
        <f t="shared" si="503"/>
        <v>18.353999999999999</v>
      </c>
    </row>
    <row r="3594" spans="1:66" x14ac:dyDescent="0.25">
      <c r="A3594" t="s">
        <v>4490</v>
      </c>
      <c r="D3594">
        <v>250</v>
      </c>
      <c r="E3594">
        <v>0</v>
      </c>
      <c r="F3594" t="s">
        <v>7062</v>
      </c>
      <c r="G3594" s="1" t="s">
        <v>7062</v>
      </c>
      <c r="J3594" s="4">
        <f t="shared" si="496"/>
        <v>0</v>
      </c>
      <c r="AF3594" s="4">
        <f t="shared" si="497"/>
        <v>0</v>
      </c>
      <c r="AQ3594" s="4">
        <f t="shared" si="498"/>
        <v>0</v>
      </c>
      <c r="AW3594" s="4">
        <f t="shared" si="499"/>
        <v>0</v>
      </c>
      <c r="BD3594" s="4">
        <f t="shared" si="500"/>
        <v>0</v>
      </c>
      <c r="BG3594" s="4">
        <f t="shared" si="501"/>
        <v>0</v>
      </c>
      <c r="BH3594" s="4">
        <f t="shared" si="502"/>
        <v>0</v>
      </c>
      <c r="BN3594" s="4">
        <f t="shared" si="503"/>
        <v>0</v>
      </c>
    </row>
    <row r="3595" spans="1:66" x14ac:dyDescent="0.25">
      <c r="A3595" t="s">
        <v>1670</v>
      </c>
      <c r="D3595">
        <v>250</v>
      </c>
      <c r="E3595">
        <v>26.4</v>
      </c>
      <c r="F3595" t="s">
        <v>7062</v>
      </c>
      <c r="G3595" s="1" t="s">
        <v>7062</v>
      </c>
      <c r="J3595" s="4">
        <f t="shared" si="496"/>
        <v>21.12</v>
      </c>
      <c r="AF3595" s="4">
        <f t="shared" si="497"/>
        <v>7.919999999999999</v>
      </c>
      <c r="AQ3595" s="4">
        <f t="shared" si="498"/>
        <v>23.759999999999998</v>
      </c>
      <c r="AW3595" s="4">
        <f t="shared" si="499"/>
        <v>15.839999999999998</v>
      </c>
      <c r="BD3595" s="4">
        <f t="shared" si="500"/>
        <v>21.12</v>
      </c>
      <c r="BG3595" s="4">
        <f t="shared" si="501"/>
        <v>21.12</v>
      </c>
      <c r="BH3595" s="4">
        <f t="shared" si="502"/>
        <v>17.16</v>
      </c>
      <c r="BN3595" s="4">
        <f t="shared" si="503"/>
        <v>12.751199999999999</v>
      </c>
    </row>
    <row r="3596" spans="1:66" x14ac:dyDescent="0.25">
      <c r="A3596" t="s">
        <v>4794</v>
      </c>
      <c r="D3596">
        <v>250</v>
      </c>
      <c r="E3596">
        <v>0</v>
      </c>
      <c r="F3596" t="s">
        <v>7062</v>
      </c>
      <c r="G3596" s="1" t="s">
        <v>7062</v>
      </c>
      <c r="J3596" s="4">
        <f t="shared" si="496"/>
        <v>0</v>
      </c>
      <c r="AF3596" s="4">
        <f t="shared" si="497"/>
        <v>0</v>
      </c>
      <c r="AQ3596" s="4">
        <f t="shared" si="498"/>
        <v>0</v>
      </c>
      <c r="AW3596" s="4">
        <f t="shared" si="499"/>
        <v>0</v>
      </c>
      <c r="BD3596" s="4">
        <f t="shared" si="500"/>
        <v>0</v>
      </c>
      <c r="BG3596" s="4">
        <f t="shared" si="501"/>
        <v>0</v>
      </c>
      <c r="BH3596" s="4">
        <f t="shared" si="502"/>
        <v>0</v>
      </c>
      <c r="BN3596" s="4">
        <f t="shared" si="503"/>
        <v>0</v>
      </c>
    </row>
    <row r="3597" spans="1:66" x14ac:dyDescent="0.25">
      <c r="A3597" t="s">
        <v>4795</v>
      </c>
      <c r="D3597">
        <v>250</v>
      </c>
      <c r="E3597">
        <v>0</v>
      </c>
      <c r="F3597" t="s">
        <v>7062</v>
      </c>
      <c r="G3597" s="1" t="s">
        <v>7062</v>
      </c>
      <c r="J3597" s="4">
        <f t="shared" si="496"/>
        <v>0</v>
      </c>
      <c r="AF3597" s="4">
        <f t="shared" si="497"/>
        <v>0</v>
      </c>
      <c r="AQ3597" s="4">
        <f t="shared" si="498"/>
        <v>0</v>
      </c>
      <c r="AW3597" s="4">
        <f t="shared" si="499"/>
        <v>0</v>
      </c>
      <c r="BD3597" s="4">
        <f t="shared" si="500"/>
        <v>0</v>
      </c>
      <c r="BG3597" s="4">
        <f t="shared" si="501"/>
        <v>0</v>
      </c>
      <c r="BH3597" s="4">
        <f t="shared" si="502"/>
        <v>0</v>
      </c>
      <c r="BN3597" s="4">
        <f t="shared" si="503"/>
        <v>0</v>
      </c>
    </row>
    <row r="3598" spans="1:66" x14ac:dyDescent="0.25">
      <c r="A3598" t="s">
        <v>3316</v>
      </c>
      <c r="D3598">
        <v>250</v>
      </c>
      <c r="E3598">
        <v>0</v>
      </c>
      <c r="F3598" t="s">
        <v>7062</v>
      </c>
      <c r="G3598" s="1" t="s">
        <v>7062</v>
      </c>
      <c r="J3598" s="4">
        <f t="shared" si="496"/>
        <v>0</v>
      </c>
      <c r="AF3598" s="4">
        <f t="shared" si="497"/>
        <v>0</v>
      </c>
      <c r="AQ3598" s="4">
        <f t="shared" si="498"/>
        <v>0</v>
      </c>
      <c r="AW3598" s="4">
        <f t="shared" si="499"/>
        <v>0</v>
      </c>
      <c r="BD3598" s="4">
        <f t="shared" si="500"/>
        <v>0</v>
      </c>
      <c r="BG3598" s="4">
        <f t="shared" si="501"/>
        <v>0</v>
      </c>
      <c r="BH3598" s="4">
        <f t="shared" si="502"/>
        <v>0</v>
      </c>
      <c r="BN3598" s="4">
        <f t="shared" si="503"/>
        <v>0</v>
      </c>
    </row>
    <row r="3599" spans="1:66" x14ac:dyDescent="0.25">
      <c r="A3599" t="s">
        <v>3316</v>
      </c>
      <c r="D3599">
        <v>250</v>
      </c>
      <c r="E3599">
        <v>33.1</v>
      </c>
      <c r="F3599" t="s">
        <v>7062</v>
      </c>
      <c r="G3599" s="1" t="s">
        <v>7062</v>
      </c>
      <c r="J3599" s="4">
        <f t="shared" si="496"/>
        <v>26.480000000000004</v>
      </c>
      <c r="AF3599" s="4">
        <f t="shared" si="497"/>
        <v>9.93</v>
      </c>
      <c r="AQ3599" s="4">
        <f t="shared" si="498"/>
        <v>29.790000000000003</v>
      </c>
      <c r="AW3599" s="4">
        <f t="shared" si="499"/>
        <v>19.86</v>
      </c>
      <c r="BD3599" s="4">
        <f t="shared" si="500"/>
        <v>26.480000000000004</v>
      </c>
      <c r="BG3599" s="4">
        <f t="shared" si="501"/>
        <v>26.480000000000004</v>
      </c>
      <c r="BH3599" s="4">
        <f t="shared" si="502"/>
        <v>21.515000000000001</v>
      </c>
      <c r="BN3599" s="4">
        <f t="shared" si="503"/>
        <v>15.987299999999999</v>
      </c>
    </row>
    <row r="3600" spans="1:66" x14ac:dyDescent="0.25">
      <c r="A3600" t="s">
        <v>4796</v>
      </c>
      <c r="D3600">
        <v>250</v>
      </c>
      <c r="E3600">
        <v>0</v>
      </c>
      <c r="F3600" t="s">
        <v>7062</v>
      </c>
      <c r="G3600" s="1" t="s">
        <v>7062</v>
      </c>
      <c r="J3600" s="4">
        <f t="shared" si="496"/>
        <v>0</v>
      </c>
      <c r="AF3600" s="4">
        <f t="shared" si="497"/>
        <v>0</v>
      </c>
      <c r="AQ3600" s="4">
        <f t="shared" si="498"/>
        <v>0</v>
      </c>
      <c r="AW3600" s="4">
        <f t="shared" si="499"/>
        <v>0</v>
      </c>
      <c r="BD3600" s="4">
        <f t="shared" si="500"/>
        <v>0</v>
      </c>
      <c r="BG3600" s="4">
        <f t="shared" si="501"/>
        <v>0</v>
      </c>
      <c r="BH3600" s="4">
        <f t="shared" si="502"/>
        <v>0</v>
      </c>
      <c r="BN3600" s="4">
        <f t="shared" si="503"/>
        <v>0</v>
      </c>
    </row>
    <row r="3601" spans="1:66" x14ac:dyDescent="0.25">
      <c r="A3601" t="s">
        <v>4797</v>
      </c>
      <c r="D3601">
        <v>250</v>
      </c>
      <c r="E3601">
        <v>0</v>
      </c>
      <c r="F3601" t="s">
        <v>7062</v>
      </c>
      <c r="G3601" s="1" t="s">
        <v>7062</v>
      </c>
      <c r="J3601" s="4">
        <f t="shared" si="496"/>
        <v>0</v>
      </c>
      <c r="AF3601" s="4">
        <f t="shared" si="497"/>
        <v>0</v>
      </c>
      <c r="AQ3601" s="4">
        <f t="shared" si="498"/>
        <v>0</v>
      </c>
      <c r="AW3601" s="4">
        <f t="shared" si="499"/>
        <v>0</v>
      </c>
      <c r="BD3601" s="4">
        <f t="shared" si="500"/>
        <v>0</v>
      </c>
      <c r="BG3601" s="4">
        <f t="shared" si="501"/>
        <v>0</v>
      </c>
      <c r="BH3601" s="4">
        <f t="shared" si="502"/>
        <v>0</v>
      </c>
      <c r="BN3601" s="4">
        <f t="shared" si="503"/>
        <v>0</v>
      </c>
    </row>
    <row r="3602" spans="1:66" x14ac:dyDescent="0.25">
      <c r="A3602" t="s">
        <v>4496</v>
      </c>
      <c r="D3602">
        <v>250</v>
      </c>
      <c r="E3602">
        <v>0</v>
      </c>
      <c r="F3602" t="s">
        <v>7062</v>
      </c>
      <c r="G3602" s="1" t="s">
        <v>7062</v>
      </c>
      <c r="J3602" s="4">
        <f t="shared" si="496"/>
        <v>0</v>
      </c>
      <c r="AF3602" s="4">
        <f t="shared" si="497"/>
        <v>0</v>
      </c>
      <c r="AQ3602" s="4">
        <f t="shared" si="498"/>
        <v>0</v>
      </c>
      <c r="AW3602" s="4">
        <f t="shared" si="499"/>
        <v>0</v>
      </c>
      <c r="BD3602" s="4">
        <f t="shared" si="500"/>
        <v>0</v>
      </c>
      <c r="BG3602" s="4">
        <f t="shared" si="501"/>
        <v>0</v>
      </c>
      <c r="BH3602" s="4">
        <f t="shared" si="502"/>
        <v>0</v>
      </c>
      <c r="BN3602" s="4">
        <f t="shared" si="503"/>
        <v>0</v>
      </c>
    </row>
    <row r="3603" spans="1:66" x14ac:dyDescent="0.25">
      <c r="A3603" t="s">
        <v>2676</v>
      </c>
      <c r="D3603">
        <v>250</v>
      </c>
      <c r="E3603">
        <v>28.7</v>
      </c>
      <c r="F3603" t="s">
        <v>7062</v>
      </c>
      <c r="G3603" s="1" t="s">
        <v>7062</v>
      </c>
      <c r="J3603" s="4">
        <f t="shared" si="496"/>
        <v>22.96</v>
      </c>
      <c r="AF3603" s="4">
        <f t="shared" si="497"/>
        <v>8.61</v>
      </c>
      <c r="AQ3603" s="4">
        <f t="shared" si="498"/>
        <v>25.83</v>
      </c>
      <c r="AW3603" s="4">
        <f t="shared" si="499"/>
        <v>17.22</v>
      </c>
      <c r="BD3603" s="4">
        <f t="shared" si="500"/>
        <v>22.96</v>
      </c>
      <c r="BG3603" s="4">
        <f t="shared" si="501"/>
        <v>22.96</v>
      </c>
      <c r="BH3603" s="4">
        <f t="shared" si="502"/>
        <v>18.655000000000001</v>
      </c>
      <c r="BN3603" s="4">
        <f t="shared" si="503"/>
        <v>13.8621</v>
      </c>
    </row>
    <row r="3604" spans="1:66" x14ac:dyDescent="0.25">
      <c r="A3604" t="s">
        <v>3610</v>
      </c>
      <c r="D3604">
        <v>250</v>
      </c>
      <c r="E3604">
        <v>0</v>
      </c>
      <c r="F3604" t="s">
        <v>7062</v>
      </c>
      <c r="G3604" s="1" t="s">
        <v>7062</v>
      </c>
      <c r="J3604" s="4">
        <f t="shared" si="496"/>
        <v>0</v>
      </c>
      <c r="AF3604" s="4">
        <f t="shared" si="497"/>
        <v>0</v>
      </c>
      <c r="AQ3604" s="4">
        <f t="shared" si="498"/>
        <v>0</v>
      </c>
      <c r="AW3604" s="4">
        <f t="shared" si="499"/>
        <v>0</v>
      </c>
      <c r="BD3604" s="4">
        <f t="shared" si="500"/>
        <v>0</v>
      </c>
      <c r="BG3604" s="4">
        <f t="shared" si="501"/>
        <v>0</v>
      </c>
      <c r="BH3604" s="4">
        <f t="shared" si="502"/>
        <v>0</v>
      </c>
      <c r="BN3604" s="4">
        <f t="shared" si="503"/>
        <v>0</v>
      </c>
    </row>
    <row r="3605" spans="1:66" x14ac:dyDescent="0.25">
      <c r="A3605" t="s">
        <v>3303</v>
      </c>
      <c r="D3605">
        <v>250</v>
      </c>
      <c r="E3605">
        <v>44</v>
      </c>
      <c r="F3605" t="s">
        <v>7062</v>
      </c>
      <c r="G3605" s="1" t="s">
        <v>7062</v>
      </c>
      <c r="J3605" s="4">
        <f t="shared" si="496"/>
        <v>35.200000000000003</v>
      </c>
      <c r="AF3605" s="4">
        <f t="shared" si="497"/>
        <v>13.2</v>
      </c>
      <c r="AQ3605" s="4">
        <f t="shared" si="498"/>
        <v>39.6</v>
      </c>
      <c r="AW3605" s="4">
        <f t="shared" si="499"/>
        <v>26.4</v>
      </c>
      <c r="BD3605" s="4">
        <f t="shared" si="500"/>
        <v>35.200000000000003</v>
      </c>
      <c r="BG3605" s="4">
        <f t="shared" si="501"/>
        <v>35.200000000000003</v>
      </c>
      <c r="BH3605" s="4">
        <f t="shared" si="502"/>
        <v>28.6</v>
      </c>
      <c r="BN3605" s="4">
        <f t="shared" si="503"/>
        <v>21.251999999999999</v>
      </c>
    </row>
    <row r="3606" spans="1:66" x14ac:dyDescent="0.25">
      <c r="A3606" t="s">
        <v>4798</v>
      </c>
      <c r="D3606">
        <v>250</v>
      </c>
      <c r="E3606">
        <v>506.8</v>
      </c>
      <c r="F3606" t="s">
        <v>7062</v>
      </c>
      <c r="G3606" s="1" t="s">
        <v>7062</v>
      </c>
      <c r="J3606" s="4">
        <f t="shared" si="496"/>
        <v>405.44000000000005</v>
      </c>
      <c r="AF3606" s="4">
        <f t="shared" si="497"/>
        <v>152.04</v>
      </c>
      <c r="AQ3606" s="4">
        <f t="shared" si="498"/>
        <v>456.12</v>
      </c>
      <c r="AW3606" s="4">
        <f t="shared" si="499"/>
        <v>304.08</v>
      </c>
      <c r="BD3606" s="4">
        <f t="shared" si="500"/>
        <v>405.44000000000005</v>
      </c>
      <c r="BG3606" s="4">
        <f t="shared" si="501"/>
        <v>405.44000000000005</v>
      </c>
      <c r="BH3606" s="4">
        <f t="shared" si="502"/>
        <v>329.42</v>
      </c>
      <c r="BN3606" s="4">
        <f t="shared" si="503"/>
        <v>244.78440000000001</v>
      </c>
    </row>
    <row r="3607" spans="1:66" x14ac:dyDescent="0.25">
      <c r="A3607" t="s">
        <v>4799</v>
      </c>
      <c r="D3607">
        <v>250</v>
      </c>
      <c r="E3607">
        <v>536</v>
      </c>
      <c r="F3607" t="s">
        <v>7062</v>
      </c>
      <c r="G3607" s="1" t="s">
        <v>7062</v>
      </c>
      <c r="J3607" s="4">
        <f t="shared" si="496"/>
        <v>428.8</v>
      </c>
      <c r="AF3607" s="4">
        <f t="shared" si="497"/>
        <v>160.79999999999998</v>
      </c>
      <c r="AQ3607" s="4">
        <f t="shared" si="498"/>
        <v>482.40000000000003</v>
      </c>
      <c r="AW3607" s="4">
        <f t="shared" si="499"/>
        <v>321.59999999999997</v>
      </c>
      <c r="BD3607" s="4">
        <f t="shared" si="500"/>
        <v>428.8</v>
      </c>
      <c r="BG3607" s="4">
        <f t="shared" si="501"/>
        <v>428.8</v>
      </c>
      <c r="BH3607" s="4">
        <f t="shared" si="502"/>
        <v>348.40000000000003</v>
      </c>
      <c r="BN3607" s="4">
        <f t="shared" si="503"/>
        <v>258.88799999999998</v>
      </c>
    </row>
    <row r="3608" spans="1:66" x14ac:dyDescent="0.25">
      <c r="A3608" t="s">
        <v>4800</v>
      </c>
      <c r="D3608">
        <v>250</v>
      </c>
      <c r="E3608">
        <v>0</v>
      </c>
      <c r="F3608" t="s">
        <v>7062</v>
      </c>
      <c r="G3608" s="1" t="s">
        <v>7062</v>
      </c>
      <c r="J3608" s="4">
        <f t="shared" si="496"/>
        <v>0</v>
      </c>
      <c r="AF3608" s="4">
        <f t="shared" si="497"/>
        <v>0</v>
      </c>
      <c r="AQ3608" s="4">
        <f t="shared" si="498"/>
        <v>0</v>
      </c>
      <c r="AW3608" s="4">
        <f t="shared" si="499"/>
        <v>0</v>
      </c>
      <c r="BD3608" s="4">
        <f t="shared" si="500"/>
        <v>0</v>
      </c>
      <c r="BG3608" s="4">
        <f t="shared" si="501"/>
        <v>0</v>
      </c>
      <c r="BH3608" s="4">
        <f t="shared" si="502"/>
        <v>0</v>
      </c>
      <c r="BN3608" s="4">
        <f t="shared" si="503"/>
        <v>0</v>
      </c>
    </row>
    <row r="3609" spans="1:66" x14ac:dyDescent="0.25">
      <c r="A3609" t="s">
        <v>4481</v>
      </c>
      <c r="D3609">
        <v>250</v>
      </c>
      <c r="E3609">
        <v>0</v>
      </c>
      <c r="F3609" t="s">
        <v>7062</v>
      </c>
      <c r="G3609" s="1" t="s">
        <v>7062</v>
      </c>
      <c r="J3609" s="4">
        <f t="shared" si="496"/>
        <v>0</v>
      </c>
      <c r="AF3609" s="4">
        <f t="shared" si="497"/>
        <v>0</v>
      </c>
      <c r="AQ3609" s="4">
        <f t="shared" si="498"/>
        <v>0</v>
      </c>
      <c r="AW3609" s="4">
        <f t="shared" si="499"/>
        <v>0</v>
      </c>
      <c r="BD3609" s="4">
        <f t="shared" si="500"/>
        <v>0</v>
      </c>
      <c r="BG3609" s="4">
        <f t="shared" si="501"/>
        <v>0</v>
      </c>
      <c r="BH3609" s="4">
        <f t="shared" si="502"/>
        <v>0</v>
      </c>
      <c r="BN3609" s="4">
        <f t="shared" si="503"/>
        <v>0</v>
      </c>
    </row>
    <row r="3610" spans="1:66" x14ac:dyDescent="0.25">
      <c r="A3610" t="s">
        <v>4801</v>
      </c>
      <c r="D3610">
        <v>250</v>
      </c>
      <c r="E3610">
        <v>332.65</v>
      </c>
      <c r="F3610" t="s">
        <v>7062</v>
      </c>
      <c r="G3610" s="1" t="s">
        <v>7062</v>
      </c>
      <c r="J3610" s="4">
        <f t="shared" si="496"/>
        <v>266.12</v>
      </c>
      <c r="AF3610" s="4">
        <f t="shared" si="497"/>
        <v>99.794999999999987</v>
      </c>
      <c r="AQ3610" s="4">
        <f t="shared" si="498"/>
        <v>299.38499999999999</v>
      </c>
      <c r="AW3610" s="4">
        <f t="shared" si="499"/>
        <v>199.58999999999997</v>
      </c>
      <c r="BD3610" s="4">
        <f t="shared" si="500"/>
        <v>266.12</v>
      </c>
      <c r="BG3610" s="4">
        <f t="shared" si="501"/>
        <v>266.12</v>
      </c>
      <c r="BH3610" s="4">
        <f t="shared" si="502"/>
        <v>216.2225</v>
      </c>
      <c r="BN3610" s="4">
        <f t="shared" si="503"/>
        <v>160.66994999999997</v>
      </c>
    </row>
    <row r="3611" spans="1:66" x14ac:dyDescent="0.25">
      <c r="A3611" t="s">
        <v>4802</v>
      </c>
      <c r="D3611">
        <v>250</v>
      </c>
      <c r="E3611">
        <v>0</v>
      </c>
      <c r="F3611" t="s">
        <v>7062</v>
      </c>
      <c r="G3611" s="1" t="s">
        <v>7062</v>
      </c>
      <c r="J3611" s="4">
        <f t="shared" si="496"/>
        <v>0</v>
      </c>
      <c r="AF3611" s="4">
        <f t="shared" si="497"/>
        <v>0</v>
      </c>
      <c r="AQ3611" s="4">
        <f t="shared" si="498"/>
        <v>0</v>
      </c>
      <c r="AW3611" s="4">
        <f t="shared" si="499"/>
        <v>0</v>
      </c>
      <c r="BD3611" s="4">
        <f t="shared" si="500"/>
        <v>0</v>
      </c>
      <c r="BG3611" s="4">
        <f t="shared" si="501"/>
        <v>0</v>
      </c>
      <c r="BH3611" s="4">
        <f t="shared" si="502"/>
        <v>0</v>
      </c>
      <c r="BN3611" s="4">
        <f t="shared" si="503"/>
        <v>0</v>
      </c>
    </row>
    <row r="3612" spans="1:66" x14ac:dyDescent="0.25">
      <c r="A3612" t="s">
        <v>4803</v>
      </c>
      <c r="D3612">
        <v>250</v>
      </c>
      <c r="E3612">
        <v>0</v>
      </c>
      <c r="F3612" t="s">
        <v>7062</v>
      </c>
      <c r="G3612" s="1" t="s">
        <v>7062</v>
      </c>
      <c r="J3612" s="4">
        <f t="shared" si="496"/>
        <v>0</v>
      </c>
      <c r="AF3612" s="4">
        <f t="shared" si="497"/>
        <v>0</v>
      </c>
      <c r="AQ3612" s="4">
        <f t="shared" si="498"/>
        <v>0</v>
      </c>
      <c r="AW3612" s="4">
        <f t="shared" si="499"/>
        <v>0</v>
      </c>
      <c r="BD3612" s="4">
        <f t="shared" si="500"/>
        <v>0</v>
      </c>
      <c r="BG3612" s="4">
        <f t="shared" si="501"/>
        <v>0</v>
      </c>
      <c r="BH3612" s="4">
        <f t="shared" si="502"/>
        <v>0</v>
      </c>
      <c r="BN3612" s="4">
        <f t="shared" si="503"/>
        <v>0</v>
      </c>
    </row>
    <row r="3613" spans="1:66" x14ac:dyDescent="0.25">
      <c r="A3613" t="s">
        <v>4804</v>
      </c>
      <c r="D3613">
        <v>250</v>
      </c>
      <c r="E3613">
        <v>42</v>
      </c>
      <c r="F3613" t="s">
        <v>7062</v>
      </c>
      <c r="G3613" s="1" t="s">
        <v>7062</v>
      </c>
      <c r="J3613" s="4">
        <f t="shared" si="496"/>
        <v>33.6</v>
      </c>
      <c r="AF3613" s="4">
        <f t="shared" si="497"/>
        <v>12.6</v>
      </c>
      <c r="AQ3613" s="4">
        <f t="shared" si="498"/>
        <v>37.800000000000004</v>
      </c>
      <c r="AW3613" s="4">
        <f t="shared" si="499"/>
        <v>25.2</v>
      </c>
      <c r="BD3613" s="4">
        <f t="shared" si="500"/>
        <v>33.6</v>
      </c>
      <c r="BG3613" s="4">
        <f t="shared" si="501"/>
        <v>33.6</v>
      </c>
      <c r="BH3613" s="4">
        <f t="shared" si="502"/>
        <v>27.3</v>
      </c>
      <c r="BN3613" s="4">
        <f t="shared" si="503"/>
        <v>20.285999999999998</v>
      </c>
    </row>
    <row r="3614" spans="1:66" x14ac:dyDescent="0.25">
      <c r="A3614" t="s">
        <v>1646</v>
      </c>
      <c r="D3614">
        <v>250</v>
      </c>
      <c r="E3614">
        <v>246.95</v>
      </c>
      <c r="F3614" t="s">
        <v>7062</v>
      </c>
      <c r="G3614" s="1" t="s">
        <v>7062</v>
      </c>
      <c r="J3614" s="4">
        <f t="shared" si="496"/>
        <v>197.56</v>
      </c>
      <c r="AF3614" s="4">
        <f t="shared" si="497"/>
        <v>74.084999999999994</v>
      </c>
      <c r="AQ3614" s="4">
        <f t="shared" si="498"/>
        <v>222.255</v>
      </c>
      <c r="AW3614" s="4">
        <f t="shared" si="499"/>
        <v>148.16999999999999</v>
      </c>
      <c r="BD3614" s="4">
        <f t="shared" si="500"/>
        <v>197.56</v>
      </c>
      <c r="BG3614" s="4">
        <f t="shared" si="501"/>
        <v>197.56</v>
      </c>
      <c r="BH3614" s="4">
        <f t="shared" si="502"/>
        <v>160.51749999999998</v>
      </c>
      <c r="BN3614" s="4">
        <f t="shared" si="503"/>
        <v>119.27685</v>
      </c>
    </row>
    <row r="3615" spans="1:66" x14ac:dyDescent="0.25">
      <c r="A3615" t="s">
        <v>4805</v>
      </c>
      <c r="D3615">
        <v>250</v>
      </c>
      <c r="E3615">
        <v>0</v>
      </c>
      <c r="F3615" t="s">
        <v>7062</v>
      </c>
      <c r="G3615" s="1" t="s">
        <v>7062</v>
      </c>
      <c r="J3615" s="4">
        <f t="shared" si="496"/>
        <v>0</v>
      </c>
      <c r="AF3615" s="4">
        <f t="shared" si="497"/>
        <v>0</v>
      </c>
      <c r="AQ3615" s="4">
        <f t="shared" si="498"/>
        <v>0</v>
      </c>
      <c r="AW3615" s="4">
        <f t="shared" si="499"/>
        <v>0</v>
      </c>
      <c r="BD3615" s="4">
        <f t="shared" si="500"/>
        <v>0</v>
      </c>
      <c r="BG3615" s="4">
        <f t="shared" si="501"/>
        <v>0</v>
      </c>
      <c r="BH3615" s="4">
        <f t="shared" si="502"/>
        <v>0</v>
      </c>
      <c r="BN3615" s="4">
        <f t="shared" si="503"/>
        <v>0</v>
      </c>
    </row>
    <row r="3616" spans="1:66" x14ac:dyDescent="0.25">
      <c r="A3616" t="s">
        <v>4805</v>
      </c>
      <c r="D3616">
        <v>250</v>
      </c>
      <c r="E3616">
        <v>37</v>
      </c>
      <c r="F3616" t="s">
        <v>7062</v>
      </c>
      <c r="G3616" s="1" t="s">
        <v>7062</v>
      </c>
      <c r="J3616" s="4">
        <f t="shared" si="496"/>
        <v>29.6</v>
      </c>
      <c r="AF3616" s="4">
        <f t="shared" si="497"/>
        <v>11.1</v>
      </c>
      <c r="AQ3616" s="4">
        <f t="shared" si="498"/>
        <v>33.300000000000004</v>
      </c>
      <c r="AW3616" s="4">
        <f t="shared" si="499"/>
        <v>22.2</v>
      </c>
      <c r="BD3616" s="4">
        <f t="shared" si="500"/>
        <v>29.6</v>
      </c>
      <c r="BG3616" s="4">
        <f t="shared" si="501"/>
        <v>29.6</v>
      </c>
      <c r="BH3616" s="4">
        <f t="shared" si="502"/>
        <v>24.05</v>
      </c>
      <c r="BN3616" s="4">
        <f t="shared" si="503"/>
        <v>17.870999999999999</v>
      </c>
    </row>
    <row r="3617" spans="1:66" x14ac:dyDescent="0.25">
      <c r="A3617" t="s">
        <v>4806</v>
      </c>
      <c r="D3617">
        <v>250</v>
      </c>
      <c r="E3617">
        <v>29.8</v>
      </c>
      <c r="F3617" t="s">
        <v>7062</v>
      </c>
      <c r="G3617" s="1" t="s">
        <v>7062</v>
      </c>
      <c r="J3617" s="4">
        <f t="shared" si="496"/>
        <v>23.840000000000003</v>
      </c>
      <c r="AF3617" s="4">
        <f t="shared" si="497"/>
        <v>8.94</v>
      </c>
      <c r="AQ3617" s="4">
        <f t="shared" si="498"/>
        <v>26.82</v>
      </c>
      <c r="AW3617" s="4">
        <f t="shared" si="499"/>
        <v>17.88</v>
      </c>
      <c r="BD3617" s="4">
        <f t="shared" si="500"/>
        <v>23.840000000000003</v>
      </c>
      <c r="BG3617" s="4">
        <f t="shared" si="501"/>
        <v>23.840000000000003</v>
      </c>
      <c r="BH3617" s="4">
        <f t="shared" si="502"/>
        <v>19.37</v>
      </c>
      <c r="BN3617" s="4">
        <f t="shared" si="503"/>
        <v>14.3934</v>
      </c>
    </row>
    <row r="3618" spans="1:66" x14ac:dyDescent="0.25">
      <c r="A3618" t="s">
        <v>4807</v>
      </c>
      <c r="D3618">
        <v>250</v>
      </c>
      <c r="E3618">
        <v>0</v>
      </c>
      <c r="F3618" t="s">
        <v>7062</v>
      </c>
      <c r="G3618" s="1" t="s">
        <v>7062</v>
      </c>
      <c r="J3618" s="4">
        <f t="shared" si="496"/>
        <v>0</v>
      </c>
      <c r="AF3618" s="4">
        <f t="shared" si="497"/>
        <v>0</v>
      </c>
      <c r="AQ3618" s="4">
        <f t="shared" si="498"/>
        <v>0</v>
      </c>
      <c r="AW3618" s="4">
        <f t="shared" si="499"/>
        <v>0</v>
      </c>
      <c r="BD3618" s="4">
        <f t="shared" si="500"/>
        <v>0</v>
      </c>
      <c r="BG3618" s="4">
        <f t="shared" si="501"/>
        <v>0</v>
      </c>
      <c r="BH3618" s="4">
        <f t="shared" si="502"/>
        <v>0</v>
      </c>
      <c r="BN3618" s="4">
        <f t="shared" si="503"/>
        <v>0</v>
      </c>
    </row>
    <row r="3619" spans="1:66" x14ac:dyDescent="0.25">
      <c r="A3619" t="s">
        <v>4808</v>
      </c>
      <c r="D3619">
        <v>250</v>
      </c>
      <c r="E3619">
        <v>44</v>
      </c>
      <c r="F3619" t="s">
        <v>7062</v>
      </c>
      <c r="G3619" s="1" t="s">
        <v>7062</v>
      </c>
      <c r="J3619" s="4">
        <f t="shared" si="496"/>
        <v>35.200000000000003</v>
      </c>
      <c r="AF3619" s="4">
        <f t="shared" si="497"/>
        <v>13.2</v>
      </c>
      <c r="AQ3619" s="4">
        <f t="shared" si="498"/>
        <v>39.6</v>
      </c>
      <c r="AW3619" s="4">
        <f t="shared" si="499"/>
        <v>26.4</v>
      </c>
      <c r="BD3619" s="4">
        <f t="shared" si="500"/>
        <v>35.200000000000003</v>
      </c>
      <c r="BG3619" s="4">
        <f t="shared" si="501"/>
        <v>35.200000000000003</v>
      </c>
      <c r="BH3619" s="4">
        <f t="shared" si="502"/>
        <v>28.6</v>
      </c>
      <c r="BN3619" s="4">
        <f t="shared" si="503"/>
        <v>21.251999999999999</v>
      </c>
    </row>
    <row r="3620" spans="1:66" x14ac:dyDescent="0.25">
      <c r="A3620" t="s">
        <v>4808</v>
      </c>
      <c r="D3620">
        <v>250</v>
      </c>
      <c r="E3620">
        <v>0</v>
      </c>
      <c r="F3620" t="s">
        <v>7062</v>
      </c>
      <c r="G3620" s="1" t="s">
        <v>7062</v>
      </c>
      <c r="J3620" s="4">
        <f t="shared" si="496"/>
        <v>0</v>
      </c>
      <c r="AF3620" s="4">
        <f t="shared" si="497"/>
        <v>0</v>
      </c>
      <c r="AQ3620" s="4">
        <f t="shared" si="498"/>
        <v>0</v>
      </c>
      <c r="AW3620" s="4">
        <f t="shared" si="499"/>
        <v>0</v>
      </c>
      <c r="BD3620" s="4">
        <f t="shared" si="500"/>
        <v>0</v>
      </c>
      <c r="BG3620" s="4">
        <f t="shared" si="501"/>
        <v>0</v>
      </c>
      <c r="BH3620" s="4">
        <f t="shared" si="502"/>
        <v>0</v>
      </c>
      <c r="BN3620" s="4">
        <f t="shared" si="503"/>
        <v>0</v>
      </c>
    </row>
    <row r="3621" spans="1:66" x14ac:dyDescent="0.25">
      <c r="A3621" t="s">
        <v>4809</v>
      </c>
      <c r="D3621">
        <v>250</v>
      </c>
      <c r="E3621">
        <v>0</v>
      </c>
      <c r="F3621" t="s">
        <v>7062</v>
      </c>
      <c r="G3621" s="1" t="s">
        <v>7062</v>
      </c>
      <c r="J3621" s="4">
        <f t="shared" si="496"/>
        <v>0</v>
      </c>
      <c r="AF3621" s="4">
        <f t="shared" si="497"/>
        <v>0</v>
      </c>
      <c r="AQ3621" s="4">
        <f t="shared" si="498"/>
        <v>0</v>
      </c>
      <c r="AW3621" s="4">
        <f t="shared" si="499"/>
        <v>0</v>
      </c>
      <c r="BD3621" s="4">
        <f t="shared" si="500"/>
        <v>0</v>
      </c>
      <c r="BG3621" s="4">
        <f t="shared" si="501"/>
        <v>0</v>
      </c>
      <c r="BH3621" s="4">
        <f t="shared" si="502"/>
        <v>0</v>
      </c>
      <c r="BN3621" s="4">
        <f t="shared" si="503"/>
        <v>0</v>
      </c>
    </row>
    <row r="3622" spans="1:66" x14ac:dyDescent="0.25">
      <c r="A3622" t="s">
        <v>4809</v>
      </c>
      <c r="D3622">
        <v>250</v>
      </c>
      <c r="E3622">
        <v>105.5</v>
      </c>
      <c r="F3622" t="s">
        <v>7062</v>
      </c>
      <c r="G3622" s="1" t="s">
        <v>7062</v>
      </c>
      <c r="J3622" s="4">
        <f t="shared" si="496"/>
        <v>84.4</v>
      </c>
      <c r="AF3622" s="4">
        <f t="shared" si="497"/>
        <v>31.65</v>
      </c>
      <c r="AQ3622" s="4">
        <f t="shared" si="498"/>
        <v>94.95</v>
      </c>
      <c r="AW3622" s="4">
        <f t="shared" si="499"/>
        <v>63.3</v>
      </c>
      <c r="BD3622" s="4">
        <f t="shared" si="500"/>
        <v>84.4</v>
      </c>
      <c r="BG3622" s="4">
        <f t="shared" si="501"/>
        <v>84.4</v>
      </c>
      <c r="BH3622" s="4">
        <f t="shared" si="502"/>
        <v>68.575000000000003</v>
      </c>
      <c r="BN3622" s="4">
        <f t="shared" si="503"/>
        <v>50.956499999999998</v>
      </c>
    </row>
    <row r="3623" spans="1:66" x14ac:dyDescent="0.25">
      <c r="A3623" t="s">
        <v>4810</v>
      </c>
      <c r="D3623">
        <v>250</v>
      </c>
      <c r="E3623">
        <v>0</v>
      </c>
      <c r="F3623" t="s">
        <v>7062</v>
      </c>
      <c r="G3623" s="1" t="s">
        <v>7062</v>
      </c>
      <c r="J3623" s="4">
        <f t="shared" si="496"/>
        <v>0</v>
      </c>
      <c r="AF3623" s="4">
        <f t="shared" si="497"/>
        <v>0</v>
      </c>
      <c r="AQ3623" s="4">
        <f t="shared" si="498"/>
        <v>0</v>
      </c>
      <c r="AW3623" s="4">
        <f t="shared" si="499"/>
        <v>0</v>
      </c>
      <c r="BD3623" s="4">
        <f t="shared" si="500"/>
        <v>0</v>
      </c>
      <c r="BG3623" s="4">
        <f t="shared" si="501"/>
        <v>0</v>
      </c>
      <c r="BH3623" s="4">
        <f t="shared" si="502"/>
        <v>0</v>
      </c>
      <c r="BN3623" s="4">
        <f t="shared" si="503"/>
        <v>0</v>
      </c>
    </row>
    <row r="3624" spans="1:66" x14ac:dyDescent="0.25">
      <c r="A3624" t="s">
        <v>4810</v>
      </c>
      <c r="D3624">
        <v>250</v>
      </c>
      <c r="E3624">
        <v>159.6</v>
      </c>
      <c r="F3624" t="s">
        <v>7062</v>
      </c>
      <c r="G3624" s="1" t="s">
        <v>7062</v>
      </c>
      <c r="J3624" s="4">
        <f t="shared" si="496"/>
        <v>127.68</v>
      </c>
      <c r="AF3624" s="4">
        <f t="shared" si="497"/>
        <v>47.879999999999995</v>
      </c>
      <c r="AQ3624" s="4">
        <f t="shared" si="498"/>
        <v>143.63999999999999</v>
      </c>
      <c r="AW3624" s="4">
        <f t="shared" si="499"/>
        <v>95.759999999999991</v>
      </c>
      <c r="BD3624" s="4">
        <f t="shared" si="500"/>
        <v>127.68</v>
      </c>
      <c r="BG3624" s="4">
        <f t="shared" si="501"/>
        <v>127.68</v>
      </c>
      <c r="BH3624" s="4">
        <f t="shared" si="502"/>
        <v>103.74</v>
      </c>
      <c r="BN3624" s="4">
        <f t="shared" si="503"/>
        <v>77.086799999999997</v>
      </c>
    </row>
    <row r="3625" spans="1:66" x14ac:dyDescent="0.25">
      <c r="A3625" t="s">
        <v>4811</v>
      </c>
      <c r="D3625">
        <v>250</v>
      </c>
      <c r="E3625">
        <v>85</v>
      </c>
      <c r="F3625" t="s">
        <v>7062</v>
      </c>
      <c r="G3625" s="1" t="s">
        <v>7062</v>
      </c>
      <c r="J3625" s="4">
        <f t="shared" si="496"/>
        <v>68</v>
      </c>
      <c r="AF3625" s="4">
        <f t="shared" si="497"/>
        <v>25.5</v>
      </c>
      <c r="AQ3625" s="4">
        <f t="shared" si="498"/>
        <v>76.5</v>
      </c>
      <c r="AW3625" s="4">
        <f t="shared" si="499"/>
        <v>51</v>
      </c>
      <c r="BD3625" s="4">
        <f t="shared" si="500"/>
        <v>68</v>
      </c>
      <c r="BG3625" s="4">
        <f t="shared" si="501"/>
        <v>68</v>
      </c>
      <c r="BH3625" s="4">
        <f t="shared" si="502"/>
        <v>55.25</v>
      </c>
      <c r="BN3625" s="4">
        <f t="shared" si="503"/>
        <v>41.055</v>
      </c>
    </row>
    <row r="3626" spans="1:66" x14ac:dyDescent="0.25">
      <c r="A3626" t="s">
        <v>4812</v>
      </c>
      <c r="D3626">
        <v>250</v>
      </c>
      <c r="E3626">
        <v>37</v>
      </c>
      <c r="F3626" t="s">
        <v>7062</v>
      </c>
      <c r="G3626" s="1" t="s">
        <v>7062</v>
      </c>
      <c r="J3626" s="4">
        <f t="shared" si="496"/>
        <v>29.6</v>
      </c>
      <c r="AF3626" s="4">
        <f t="shared" si="497"/>
        <v>11.1</v>
      </c>
      <c r="AQ3626" s="4">
        <f t="shared" si="498"/>
        <v>33.300000000000004</v>
      </c>
      <c r="AW3626" s="4">
        <f t="shared" si="499"/>
        <v>22.2</v>
      </c>
      <c r="BD3626" s="4">
        <f t="shared" si="500"/>
        <v>29.6</v>
      </c>
      <c r="BG3626" s="4">
        <f t="shared" si="501"/>
        <v>29.6</v>
      </c>
      <c r="BH3626" s="4">
        <f t="shared" si="502"/>
        <v>24.05</v>
      </c>
      <c r="BN3626" s="4">
        <f t="shared" si="503"/>
        <v>17.870999999999999</v>
      </c>
    </row>
    <row r="3627" spans="1:66" x14ac:dyDescent="0.25">
      <c r="A3627" t="s">
        <v>4813</v>
      </c>
      <c r="D3627">
        <v>250</v>
      </c>
      <c r="E3627">
        <v>29.6</v>
      </c>
      <c r="F3627" t="s">
        <v>7062</v>
      </c>
      <c r="G3627" s="1" t="s">
        <v>7062</v>
      </c>
      <c r="J3627" s="4">
        <f t="shared" si="496"/>
        <v>23.680000000000003</v>
      </c>
      <c r="AF3627" s="4">
        <f t="shared" si="497"/>
        <v>8.8800000000000008</v>
      </c>
      <c r="AQ3627" s="4">
        <f t="shared" si="498"/>
        <v>26.64</v>
      </c>
      <c r="AW3627" s="4">
        <f t="shared" si="499"/>
        <v>17.760000000000002</v>
      </c>
      <c r="BD3627" s="4">
        <f t="shared" si="500"/>
        <v>23.680000000000003</v>
      </c>
      <c r="BG3627" s="4">
        <f t="shared" si="501"/>
        <v>23.680000000000003</v>
      </c>
      <c r="BH3627" s="4">
        <f t="shared" si="502"/>
        <v>19.240000000000002</v>
      </c>
      <c r="BN3627" s="4">
        <f t="shared" si="503"/>
        <v>14.296800000000001</v>
      </c>
    </row>
    <row r="3628" spans="1:66" x14ac:dyDescent="0.25">
      <c r="A3628" t="s">
        <v>4814</v>
      </c>
      <c r="D3628">
        <v>250</v>
      </c>
      <c r="E3628">
        <v>138</v>
      </c>
      <c r="F3628" t="s">
        <v>7062</v>
      </c>
      <c r="G3628" s="1" t="s">
        <v>7062</v>
      </c>
      <c r="J3628" s="4">
        <f t="shared" si="496"/>
        <v>110.4</v>
      </c>
      <c r="AF3628" s="4">
        <f t="shared" si="497"/>
        <v>41.4</v>
      </c>
      <c r="AQ3628" s="4">
        <f t="shared" si="498"/>
        <v>124.2</v>
      </c>
      <c r="AW3628" s="4">
        <f t="shared" si="499"/>
        <v>82.8</v>
      </c>
      <c r="BD3628" s="4">
        <f t="shared" si="500"/>
        <v>110.4</v>
      </c>
      <c r="BG3628" s="4">
        <f t="shared" si="501"/>
        <v>110.4</v>
      </c>
      <c r="BH3628" s="4">
        <f t="shared" si="502"/>
        <v>89.7</v>
      </c>
      <c r="BN3628" s="4">
        <f t="shared" si="503"/>
        <v>66.653999999999996</v>
      </c>
    </row>
    <row r="3629" spans="1:66" x14ac:dyDescent="0.25">
      <c r="A3629" t="s">
        <v>4815</v>
      </c>
      <c r="D3629">
        <v>250</v>
      </c>
      <c r="E3629">
        <v>9</v>
      </c>
      <c r="F3629" t="s">
        <v>7062</v>
      </c>
      <c r="G3629" s="1" t="s">
        <v>7062</v>
      </c>
      <c r="J3629" s="4">
        <f t="shared" si="496"/>
        <v>7.2</v>
      </c>
      <c r="AF3629" s="4">
        <f t="shared" si="497"/>
        <v>2.6999999999999997</v>
      </c>
      <c r="AQ3629" s="4">
        <f t="shared" si="498"/>
        <v>8.1</v>
      </c>
      <c r="AW3629" s="4">
        <f t="shared" si="499"/>
        <v>5.3999999999999995</v>
      </c>
      <c r="BD3629" s="4">
        <f t="shared" si="500"/>
        <v>7.2</v>
      </c>
      <c r="BG3629" s="4">
        <f t="shared" si="501"/>
        <v>7.2</v>
      </c>
      <c r="BH3629" s="4">
        <f t="shared" si="502"/>
        <v>5.8500000000000005</v>
      </c>
      <c r="BN3629" s="4">
        <f t="shared" si="503"/>
        <v>4.3469999999999995</v>
      </c>
    </row>
    <row r="3630" spans="1:66" x14ac:dyDescent="0.25">
      <c r="A3630" t="s">
        <v>4816</v>
      </c>
      <c r="D3630">
        <v>250</v>
      </c>
      <c r="E3630">
        <v>0</v>
      </c>
      <c r="F3630" t="s">
        <v>7062</v>
      </c>
      <c r="G3630" s="1" t="s">
        <v>7062</v>
      </c>
      <c r="J3630" s="4">
        <f t="shared" si="496"/>
        <v>0</v>
      </c>
      <c r="AF3630" s="4">
        <f t="shared" si="497"/>
        <v>0</v>
      </c>
      <c r="AQ3630" s="4">
        <f t="shared" si="498"/>
        <v>0</v>
      </c>
      <c r="AW3630" s="4">
        <f t="shared" si="499"/>
        <v>0</v>
      </c>
      <c r="BD3630" s="4">
        <f t="shared" si="500"/>
        <v>0</v>
      </c>
      <c r="BG3630" s="4">
        <f t="shared" si="501"/>
        <v>0</v>
      </c>
      <c r="BH3630" s="4">
        <f t="shared" si="502"/>
        <v>0</v>
      </c>
      <c r="BN3630" s="4">
        <f t="shared" si="503"/>
        <v>0</v>
      </c>
    </row>
    <row r="3631" spans="1:66" x14ac:dyDescent="0.25">
      <c r="A3631" t="s">
        <v>4817</v>
      </c>
      <c r="D3631">
        <v>250</v>
      </c>
      <c r="E3631">
        <v>0</v>
      </c>
      <c r="F3631" t="s">
        <v>7062</v>
      </c>
      <c r="G3631" s="1" t="s">
        <v>7062</v>
      </c>
      <c r="J3631" s="4">
        <f t="shared" si="496"/>
        <v>0</v>
      </c>
      <c r="AF3631" s="4">
        <f t="shared" si="497"/>
        <v>0</v>
      </c>
      <c r="AQ3631" s="4">
        <f t="shared" si="498"/>
        <v>0</v>
      </c>
      <c r="AW3631" s="4">
        <f t="shared" si="499"/>
        <v>0</v>
      </c>
      <c r="BD3631" s="4">
        <f t="shared" si="500"/>
        <v>0</v>
      </c>
      <c r="BG3631" s="4">
        <f t="shared" si="501"/>
        <v>0</v>
      </c>
      <c r="BH3631" s="4">
        <f t="shared" si="502"/>
        <v>0</v>
      </c>
      <c r="BN3631" s="4">
        <f t="shared" si="503"/>
        <v>0</v>
      </c>
    </row>
    <row r="3632" spans="1:66" x14ac:dyDescent="0.25">
      <c r="A3632" t="s">
        <v>4818</v>
      </c>
      <c r="D3632">
        <v>250</v>
      </c>
      <c r="E3632">
        <v>0</v>
      </c>
      <c r="F3632" t="s">
        <v>7062</v>
      </c>
      <c r="G3632" s="1" t="s">
        <v>7062</v>
      </c>
      <c r="J3632" s="4">
        <f t="shared" si="496"/>
        <v>0</v>
      </c>
      <c r="AF3632" s="4">
        <f t="shared" si="497"/>
        <v>0</v>
      </c>
      <c r="AQ3632" s="4">
        <f t="shared" si="498"/>
        <v>0</v>
      </c>
      <c r="AW3632" s="4">
        <f t="shared" si="499"/>
        <v>0</v>
      </c>
      <c r="BD3632" s="4">
        <f t="shared" si="500"/>
        <v>0</v>
      </c>
      <c r="BG3632" s="4">
        <f t="shared" si="501"/>
        <v>0</v>
      </c>
      <c r="BH3632" s="4">
        <f t="shared" si="502"/>
        <v>0</v>
      </c>
      <c r="BN3632" s="4">
        <f t="shared" si="503"/>
        <v>0</v>
      </c>
    </row>
    <row r="3633" spans="1:66" x14ac:dyDescent="0.25">
      <c r="A3633" t="s">
        <v>4819</v>
      </c>
      <c r="D3633">
        <v>250</v>
      </c>
      <c r="E3633">
        <v>0</v>
      </c>
      <c r="F3633" t="s">
        <v>7062</v>
      </c>
      <c r="G3633" s="1" t="s">
        <v>7062</v>
      </c>
      <c r="J3633" s="4">
        <f t="shared" si="496"/>
        <v>0</v>
      </c>
      <c r="AF3633" s="4">
        <f t="shared" si="497"/>
        <v>0</v>
      </c>
      <c r="AQ3633" s="4">
        <f t="shared" si="498"/>
        <v>0</v>
      </c>
      <c r="AW3633" s="4">
        <f t="shared" si="499"/>
        <v>0</v>
      </c>
      <c r="BD3633" s="4">
        <f t="shared" si="500"/>
        <v>0</v>
      </c>
      <c r="BG3633" s="4">
        <f t="shared" si="501"/>
        <v>0</v>
      </c>
      <c r="BH3633" s="4">
        <f t="shared" si="502"/>
        <v>0</v>
      </c>
      <c r="BN3633" s="4">
        <f t="shared" si="503"/>
        <v>0</v>
      </c>
    </row>
    <row r="3634" spans="1:66" x14ac:dyDescent="0.25">
      <c r="A3634" t="s">
        <v>4820</v>
      </c>
      <c r="D3634">
        <v>250</v>
      </c>
      <c r="E3634">
        <v>0</v>
      </c>
      <c r="F3634" t="s">
        <v>7062</v>
      </c>
      <c r="G3634" s="1" t="s">
        <v>7062</v>
      </c>
      <c r="J3634" s="4">
        <f t="shared" si="496"/>
        <v>0</v>
      </c>
      <c r="AF3634" s="4">
        <f t="shared" si="497"/>
        <v>0</v>
      </c>
      <c r="AQ3634" s="4">
        <f t="shared" si="498"/>
        <v>0</v>
      </c>
      <c r="AW3634" s="4">
        <f t="shared" si="499"/>
        <v>0</v>
      </c>
      <c r="BD3634" s="4">
        <f t="shared" si="500"/>
        <v>0</v>
      </c>
      <c r="BG3634" s="4">
        <f t="shared" si="501"/>
        <v>0</v>
      </c>
      <c r="BH3634" s="4">
        <f t="shared" si="502"/>
        <v>0</v>
      </c>
      <c r="BN3634" s="4">
        <f t="shared" si="503"/>
        <v>0</v>
      </c>
    </row>
    <row r="3635" spans="1:66" x14ac:dyDescent="0.25">
      <c r="A3635" t="s">
        <v>4820</v>
      </c>
      <c r="D3635">
        <v>250</v>
      </c>
      <c r="E3635">
        <v>0</v>
      </c>
      <c r="F3635" t="s">
        <v>7062</v>
      </c>
      <c r="G3635" s="1" t="s">
        <v>7062</v>
      </c>
      <c r="J3635" s="4">
        <f t="shared" si="496"/>
        <v>0</v>
      </c>
      <c r="AF3635" s="4">
        <f t="shared" si="497"/>
        <v>0</v>
      </c>
      <c r="AQ3635" s="4">
        <f t="shared" si="498"/>
        <v>0</v>
      </c>
      <c r="AW3635" s="4">
        <f t="shared" si="499"/>
        <v>0</v>
      </c>
      <c r="BD3635" s="4">
        <f t="shared" si="500"/>
        <v>0</v>
      </c>
      <c r="BG3635" s="4">
        <f t="shared" si="501"/>
        <v>0</v>
      </c>
      <c r="BH3635" s="4">
        <f t="shared" si="502"/>
        <v>0</v>
      </c>
      <c r="BN3635" s="4">
        <f t="shared" si="503"/>
        <v>0</v>
      </c>
    </row>
    <row r="3636" spans="1:66" x14ac:dyDescent="0.25">
      <c r="A3636" t="s">
        <v>4821</v>
      </c>
      <c r="D3636">
        <v>250</v>
      </c>
      <c r="E3636">
        <v>37.450000000000003</v>
      </c>
      <c r="F3636" t="s">
        <v>7062</v>
      </c>
      <c r="G3636" s="1" t="s">
        <v>7062</v>
      </c>
      <c r="J3636" s="4">
        <f t="shared" si="496"/>
        <v>29.960000000000004</v>
      </c>
      <c r="AF3636" s="4">
        <f t="shared" si="497"/>
        <v>11.235000000000001</v>
      </c>
      <c r="AQ3636" s="4">
        <f t="shared" si="498"/>
        <v>33.705000000000005</v>
      </c>
      <c r="AW3636" s="4">
        <f t="shared" si="499"/>
        <v>22.470000000000002</v>
      </c>
      <c r="BD3636" s="4">
        <f t="shared" si="500"/>
        <v>29.960000000000004</v>
      </c>
      <c r="BG3636" s="4">
        <f t="shared" si="501"/>
        <v>29.960000000000004</v>
      </c>
      <c r="BH3636" s="4">
        <f t="shared" si="502"/>
        <v>24.342500000000001</v>
      </c>
      <c r="BN3636" s="4">
        <f t="shared" si="503"/>
        <v>18.088350000000002</v>
      </c>
    </row>
    <row r="3637" spans="1:66" x14ac:dyDescent="0.25">
      <c r="A3637" t="s">
        <v>4822</v>
      </c>
      <c r="D3637">
        <v>250</v>
      </c>
      <c r="E3637">
        <v>27.25</v>
      </c>
      <c r="F3637" t="s">
        <v>7062</v>
      </c>
      <c r="G3637" s="1" t="s">
        <v>7062</v>
      </c>
      <c r="J3637" s="4">
        <f t="shared" si="496"/>
        <v>21.8</v>
      </c>
      <c r="AF3637" s="4">
        <f t="shared" si="497"/>
        <v>8.1749999999999989</v>
      </c>
      <c r="AQ3637" s="4">
        <f t="shared" si="498"/>
        <v>24.525000000000002</v>
      </c>
      <c r="AW3637" s="4">
        <f t="shared" si="499"/>
        <v>16.349999999999998</v>
      </c>
      <c r="BD3637" s="4">
        <f t="shared" si="500"/>
        <v>21.8</v>
      </c>
      <c r="BG3637" s="4">
        <f t="shared" si="501"/>
        <v>21.8</v>
      </c>
      <c r="BH3637" s="4">
        <f t="shared" si="502"/>
        <v>17.712500000000002</v>
      </c>
      <c r="BN3637" s="4">
        <f t="shared" si="503"/>
        <v>13.16175</v>
      </c>
    </row>
    <row r="3638" spans="1:66" x14ac:dyDescent="0.25">
      <c r="A3638" t="s">
        <v>4823</v>
      </c>
      <c r="D3638">
        <v>250</v>
      </c>
      <c r="E3638">
        <v>2</v>
      </c>
      <c r="F3638" t="s">
        <v>7062</v>
      </c>
      <c r="G3638" s="1" t="s">
        <v>7062</v>
      </c>
      <c r="J3638" s="4">
        <f t="shared" si="496"/>
        <v>1.6</v>
      </c>
      <c r="AF3638" s="4">
        <f t="shared" si="497"/>
        <v>0.6</v>
      </c>
      <c r="AQ3638" s="4">
        <f t="shared" si="498"/>
        <v>1.8</v>
      </c>
      <c r="AW3638" s="4">
        <f t="shared" si="499"/>
        <v>1.2</v>
      </c>
      <c r="BD3638" s="4">
        <f t="shared" si="500"/>
        <v>1.6</v>
      </c>
      <c r="BG3638" s="4">
        <f t="shared" si="501"/>
        <v>1.6</v>
      </c>
      <c r="BH3638" s="4">
        <f t="shared" si="502"/>
        <v>1.3</v>
      </c>
      <c r="BN3638" s="4">
        <f t="shared" si="503"/>
        <v>0.96599999999999997</v>
      </c>
    </row>
    <row r="3639" spans="1:66" x14ac:dyDescent="0.25">
      <c r="A3639" t="s">
        <v>4824</v>
      </c>
      <c r="D3639">
        <v>250</v>
      </c>
      <c r="E3639">
        <v>5</v>
      </c>
      <c r="F3639" t="s">
        <v>7062</v>
      </c>
      <c r="G3639" s="1" t="s">
        <v>7062</v>
      </c>
      <c r="J3639" s="4">
        <f t="shared" si="496"/>
        <v>4</v>
      </c>
      <c r="AF3639" s="4">
        <f t="shared" si="497"/>
        <v>1.5</v>
      </c>
      <c r="AQ3639" s="4">
        <f t="shared" si="498"/>
        <v>4.5</v>
      </c>
      <c r="AW3639" s="4">
        <f t="shared" si="499"/>
        <v>3</v>
      </c>
      <c r="BD3639" s="4">
        <f t="shared" si="500"/>
        <v>4</v>
      </c>
      <c r="BG3639" s="4">
        <f t="shared" si="501"/>
        <v>4</v>
      </c>
      <c r="BH3639" s="4">
        <f t="shared" si="502"/>
        <v>3.25</v>
      </c>
      <c r="BN3639" s="4">
        <f t="shared" si="503"/>
        <v>2.415</v>
      </c>
    </row>
    <row r="3640" spans="1:66" x14ac:dyDescent="0.25">
      <c r="A3640" t="s">
        <v>4825</v>
      </c>
      <c r="D3640">
        <v>250</v>
      </c>
      <c r="E3640">
        <v>0</v>
      </c>
      <c r="F3640" t="s">
        <v>7062</v>
      </c>
      <c r="G3640" s="1" t="s">
        <v>7062</v>
      </c>
      <c r="J3640" s="4">
        <f t="shared" si="496"/>
        <v>0</v>
      </c>
      <c r="AF3640" s="4">
        <f t="shared" si="497"/>
        <v>0</v>
      </c>
      <c r="AQ3640" s="4">
        <f t="shared" si="498"/>
        <v>0</v>
      </c>
      <c r="AW3640" s="4">
        <f t="shared" si="499"/>
        <v>0</v>
      </c>
      <c r="BD3640" s="4">
        <f t="shared" si="500"/>
        <v>0</v>
      </c>
      <c r="BG3640" s="4">
        <f t="shared" si="501"/>
        <v>0</v>
      </c>
      <c r="BH3640" s="4">
        <f t="shared" si="502"/>
        <v>0</v>
      </c>
      <c r="BN3640" s="4">
        <f t="shared" si="503"/>
        <v>0</v>
      </c>
    </row>
    <row r="3641" spans="1:66" x14ac:dyDescent="0.25">
      <c r="A3641" t="s">
        <v>4826</v>
      </c>
      <c r="D3641">
        <v>250</v>
      </c>
      <c r="E3641">
        <v>0</v>
      </c>
      <c r="F3641" t="s">
        <v>7062</v>
      </c>
      <c r="G3641" s="1" t="s">
        <v>7062</v>
      </c>
      <c r="J3641" s="4">
        <f t="shared" si="496"/>
        <v>0</v>
      </c>
      <c r="AF3641" s="4">
        <f t="shared" si="497"/>
        <v>0</v>
      </c>
      <c r="AQ3641" s="4">
        <f t="shared" si="498"/>
        <v>0</v>
      </c>
      <c r="AW3641" s="4">
        <f t="shared" si="499"/>
        <v>0</v>
      </c>
      <c r="BD3641" s="4">
        <f t="shared" si="500"/>
        <v>0</v>
      </c>
      <c r="BG3641" s="4">
        <f t="shared" si="501"/>
        <v>0</v>
      </c>
      <c r="BH3641" s="4">
        <f t="shared" si="502"/>
        <v>0</v>
      </c>
      <c r="BN3641" s="4">
        <f t="shared" si="503"/>
        <v>0</v>
      </c>
    </row>
    <row r="3642" spans="1:66" x14ac:dyDescent="0.25">
      <c r="A3642" t="s">
        <v>3282</v>
      </c>
      <c r="D3642">
        <v>250</v>
      </c>
      <c r="E3642">
        <v>2</v>
      </c>
      <c r="F3642" t="s">
        <v>7062</v>
      </c>
      <c r="G3642" s="1" t="s">
        <v>7062</v>
      </c>
      <c r="J3642" s="4">
        <f t="shared" si="496"/>
        <v>1.6</v>
      </c>
      <c r="AF3642" s="4">
        <f t="shared" si="497"/>
        <v>0.6</v>
      </c>
      <c r="AQ3642" s="4">
        <f t="shared" si="498"/>
        <v>1.8</v>
      </c>
      <c r="AW3642" s="4">
        <f t="shared" si="499"/>
        <v>1.2</v>
      </c>
      <c r="BD3642" s="4">
        <f t="shared" si="500"/>
        <v>1.6</v>
      </c>
      <c r="BG3642" s="4">
        <f t="shared" si="501"/>
        <v>1.6</v>
      </c>
      <c r="BH3642" s="4">
        <f t="shared" si="502"/>
        <v>1.3</v>
      </c>
      <c r="BN3642" s="4">
        <f t="shared" si="503"/>
        <v>0.96599999999999997</v>
      </c>
    </row>
    <row r="3643" spans="1:66" x14ac:dyDescent="0.25">
      <c r="A3643" t="s">
        <v>2912</v>
      </c>
      <c r="D3643">
        <v>250</v>
      </c>
      <c r="E3643">
        <v>0</v>
      </c>
      <c r="F3643" t="s">
        <v>7062</v>
      </c>
      <c r="G3643" s="1" t="s">
        <v>7062</v>
      </c>
      <c r="J3643" s="4">
        <f t="shared" si="496"/>
        <v>0</v>
      </c>
      <c r="AF3643" s="4">
        <f t="shared" si="497"/>
        <v>0</v>
      </c>
      <c r="AQ3643" s="4">
        <f t="shared" si="498"/>
        <v>0</v>
      </c>
      <c r="AW3643" s="4">
        <f t="shared" si="499"/>
        <v>0</v>
      </c>
      <c r="BD3643" s="4">
        <f t="shared" si="500"/>
        <v>0</v>
      </c>
      <c r="BG3643" s="4">
        <f t="shared" si="501"/>
        <v>0</v>
      </c>
      <c r="BH3643" s="4">
        <f t="shared" si="502"/>
        <v>0</v>
      </c>
      <c r="BN3643" s="4">
        <f t="shared" si="503"/>
        <v>0</v>
      </c>
    </row>
    <row r="3644" spans="1:66" x14ac:dyDescent="0.25">
      <c r="A3644" t="s">
        <v>4827</v>
      </c>
      <c r="D3644">
        <v>250</v>
      </c>
      <c r="E3644">
        <v>5</v>
      </c>
      <c r="F3644" t="s">
        <v>7062</v>
      </c>
      <c r="G3644" s="1" t="s">
        <v>7062</v>
      </c>
      <c r="J3644" s="4">
        <f t="shared" si="496"/>
        <v>4</v>
      </c>
      <c r="AF3644" s="4">
        <f t="shared" si="497"/>
        <v>1.5</v>
      </c>
      <c r="AQ3644" s="4">
        <f t="shared" si="498"/>
        <v>4.5</v>
      </c>
      <c r="AW3644" s="4">
        <f t="shared" si="499"/>
        <v>3</v>
      </c>
      <c r="BD3644" s="4">
        <f t="shared" si="500"/>
        <v>4</v>
      </c>
      <c r="BG3644" s="4">
        <f t="shared" si="501"/>
        <v>4</v>
      </c>
      <c r="BH3644" s="4">
        <f t="shared" si="502"/>
        <v>3.25</v>
      </c>
      <c r="BN3644" s="4">
        <f t="shared" si="503"/>
        <v>2.415</v>
      </c>
    </row>
    <row r="3645" spans="1:66" x14ac:dyDescent="0.25">
      <c r="A3645" t="s">
        <v>4828</v>
      </c>
      <c r="D3645">
        <v>250</v>
      </c>
      <c r="E3645">
        <v>7</v>
      </c>
      <c r="F3645" t="s">
        <v>7062</v>
      </c>
      <c r="G3645" s="1" t="s">
        <v>7062</v>
      </c>
      <c r="J3645" s="4">
        <f t="shared" si="496"/>
        <v>5.6000000000000005</v>
      </c>
      <c r="AF3645" s="4">
        <f t="shared" si="497"/>
        <v>2.1</v>
      </c>
      <c r="AQ3645" s="4">
        <f t="shared" si="498"/>
        <v>6.3</v>
      </c>
      <c r="AW3645" s="4">
        <f t="shared" si="499"/>
        <v>4.2</v>
      </c>
      <c r="BD3645" s="4">
        <f t="shared" si="500"/>
        <v>5.6000000000000005</v>
      </c>
      <c r="BG3645" s="4">
        <f t="shared" si="501"/>
        <v>5.6000000000000005</v>
      </c>
      <c r="BH3645" s="4">
        <f t="shared" si="502"/>
        <v>4.55</v>
      </c>
      <c r="BN3645" s="4">
        <f t="shared" si="503"/>
        <v>3.3809999999999998</v>
      </c>
    </row>
    <row r="3646" spans="1:66" x14ac:dyDescent="0.25">
      <c r="A3646" t="s">
        <v>4829</v>
      </c>
      <c r="D3646">
        <v>250</v>
      </c>
      <c r="E3646">
        <v>5</v>
      </c>
      <c r="F3646" t="s">
        <v>7062</v>
      </c>
      <c r="G3646" s="1" t="s">
        <v>7062</v>
      </c>
      <c r="J3646" s="4">
        <f t="shared" si="496"/>
        <v>4</v>
      </c>
      <c r="AF3646" s="4">
        <f t="shared" si="497"/>
        <v>1.5</v>
      </c>
      <c r="AQ3646" s="4">
        <f t="shared" si="498"/>
        <v>4.5</v>
      </c>
      <c r="AW3646" s="4">
        <f t="shared" si="499"/>
        <v>3</v>
      </c>
      <c r="BD3646" s="4">
        <f t="shared" si="500"/>
        <v>4</v>
      </c>
      <c r="BG3646" s="4">
        <f t="shared" si="501"/>
        <v>4</v>
      </c>
      <c r="BH3646" s="4">
        <f t="shared" si="502"/>
        <v>3.25</v>
      </c>
      <c r="BN3646" s="4">
        <f t="shared" si="503"/>
        <v>2.415</v>
      </c>
    </row>
    <row r="3647" spans="1:66" x14ac:dyDescent="0.25">
      <c r="A3647" t="s">
        <v>4830</v>
      </c>
      <c r="D3647">
        <v>250</v>
      </c>
      <c r="E3647">
        <v>5</v>
      </c>
      <c r="F3647" t="s">
        <v>7062</v>
      </c>
      <c r="G3647" s="1" t="s">
        <v>7062</v>
      </c>
      <c r="J3647" s="4">
        <f t="shared" si="496"/>
        <v>4</v>
      </c>
      <c r="AF3647" s="4">
        <f t="shared" si="497"/>
        <v>1.5</v>
      </c>
      <c r="AQ3647" s="4">
        <f t="shared" si="498"/>
        <v>4.5</v>
      </c>
      <c r="AW3647" s="4">
        <f t="shared" si="499"/>
        <v>3</v>
      </c>
      <c r="BD3647" s="4">
        <f t="shared" si="500"/>
        <v>4</v>
      </c>
      <c r="BG3647" s="4">
        <f t="shared" si="501"/>
        <v>4</v>
      </c>
      <c r="BH3647" s="4">
        <f t="shared" si="502"/>
        <v>3.25</v>
      </c>
      <c r="BN3647" s="4">
        <f t="shared" si="503"/>
        <v>2.415</v>
      </c>
    </row>
    <row r="3648" spans="1:66" x14ac:dyDescent="0.25">
      <c r="A3648" t="s">
        <v>2714</v>
      </c>
      <c r="D3648">
        <v>250</v>
      </c>
      <c r="E3648">
        <v>5</v>
      </c>
      <c r="F3648" t="s">
        <v>7062</v>
      </c>
      <c r="G3648" s="1" t="s">
        <v>7062</v>
      </c>
      <c r="J3648" s="4">
        <f t="shared" si="496"/>
        <v>4</v>
      </c>
      <c r="AF3648" s="4">
        <f t="shared" si="497"/>
        <v>1.5</v>
      </c>
      <c r="AQ3648" s="4">
        <f t="shared" si="498"/>
        <v>4.5</v>
      </c>
      <c r="AW3648" s="4">
        <f t="shared" si="499"/>
        <v>3</v>
      </c>
      <c r="BD3648" s="4">
        <f t="shared" si="500"/>
        <v>4</v>
      </c>
      <c r="BG3648" s="4">
        <f t="shared" si="501"/>
        <v>4</v>
      </c>
      <c r="BH3648" s="4">
        <f t="shared" si="502"/>
        <v>3.25</v>
      </c>
      <c r="BN3648" s="4">
        <f t="shared" si="503"/>
        <v>2.415</v>
      </c>
    </row>
    <row r="3649" spans="1:66" x14ac:dyDescent="0.25">
      <c r="A3649" t="s">
        <v>4831</v>
      </c>
      <c r="D3649">
        <v>250</v>
      </c>
      <c r="E3649">
        <v>5</v>
      </c>
      <c r="F3649" t="s">
        <v>7062</v>
      </c>
      <c r="G3649" s="1" t="s">
        <v>7062</v>
      </c>
      <c r="J3649" s="4">
        <f t="shared" si="496"/>
        <v>4</v>
      </c>
      <c r="AF3649" s="4">
        <f t="shared" si="497"/>
        <v>1.5</v>
      </c>
      <c r="AQ3649" s="4">
        <f t="shared" si="498"/>
        <v>4.5</v>
      </c>
      <c r="AW3649" s="4">
        <f t="shared" si="499"/>
        <v>3</v>
      </c>
      <c r="BD3649" s="4">
        <f t="shared" si="500"/>
        <v>4</v>
      </c>
      <c r="BG3649" s="4">
        <f t="shared" si="501"/>
        <v>4</v>
      </c>
      <c r="BH3649" s="4">
        <f t="shared" si="502"/>
        <v>3.25</v>
      </c>
      <c r="BN3649" s="4">
        <f t="shared" si="503"/>
        <v>2.415</v>
      </c>
    </row>
    <row r="3650" spans="1:66" x14ac:dyDescent="0.25">
      <c r="A3650" t="s">
        <v>4832</v>
      </c>
      <c r="D3650">
        <v>250</v>
      </c>
      <c r="E3650">
        <v>5</v>
      </c>
      <c r="F3650" t="s">
        <v>7062</v>
      </c>
      <c r="G3650" s="1" t="s">
        <v>7062</v>
      </c>
      <c r="J3650" s="4">
        <f t="shared" si="496"/>
        <v>4</v>
      </c>
      <c r="AF3650" s="4">
        <f t="shared" si="497"/>
        <v>1.5</v>
      </c>
      <c r="AQ3650" s="4">
        <f t="shared" si="498"/>
        <v>4.5</v>
      </c>
      <c r="AW3650" s="4">
        <f t="shared" si="499"/>
        <v>3</v>
      </c>
      <c r="BD3650" s="4">
        <f t="shared" si="500"/>
        <v>4</v>
      </c>
      <c r="BG3650" s="4">
        <f t="shared" si="501"/>
        <v>4</v>
      </c>
      <c r="BH3650" s="4">
        <f t="shared" si="502"/>
        <v>3.25</v>
      </c>
      <c r="BN3650" s="4">
        <f t="shared" si="503"/>
        <v>2.415</v>
      </c>
    </row>
    <row r="3651" spans="1:66" x14ac:dyDescent="0.25">
      <c r="A3651" t="s">
        <v>2812</v>
      </c>
      <c r="D3651">
        <v>250</v>
      </c>
      <c r="E3651">
        <v>8</v>
      </c>
      <c r="F3651" t="s">
        <v>7062</v>
      </c>
      <c r="G3651" s="1" t="s">
        <v>7062</v>
      </c>
      <c r="J3651" s="4">
        <f t="shared" si="496"/>
        <v>6.4</v>
      </c>
      <c r="AF3651" s="4">
        <f t="shared" si="497"/>
        <v>2.4</v>
      </c>
      <c r="AQ3651" s="4">
        <f t="shared" si="498"/>
        <v>7.2</v>
      </c>
      <c r="AW3651" s="4">
        <f t="shared" si="499"/>
        <v>4.8</v>
      </c>
      <c r="BD3651" s="4">
        <f t="shared" si="500"/>
        <v>6.4</v>
      </c>
      <c r="BG3651" s="4">
        <f t="shared" si="501"/>
        <v>6.4</v>
      </c>
      <c r="BH3651" s="4">
        <f t="shared" si="502"/>
        <v>5.2</v>
      </c>
      <c r="BN3651" s="4">
        <f t="shared" si="503"/>
        <v>3.8639999999999999</v>
      </c>
    </row>
    <row r="3652" spans="1:66" x14ac:dyDescent="0.25">
      <c r="A3652" t="s">
        <v>4833</v>
      </c>
      <c r="D3652">
        <v>250</v>
      </c>
      <c r="E3652">
        <v>5</v>
      </c>
      <c r="F3652" t="s">
        <v>7062</v>
      </c>
      <c r="G3652" s="1" t="s">
        <v>7062</v>
      </c>
      <c r="J3652" s="4">
        <f t="shared" si="496"/>
        <v>4</v>
      </c>
      <c r="AF3652" s="4">
        <f t="shared" si="497"/>
        <v>1.5</v>
      </c>
      <c r="AQ3652" s="4">
        <f t="shared" si="498"/>
        <v>4.5</v>
      </c>
      <c r="AW3652" s="4">
        <f t="shared" si="499"/>
        <v>3</v>
      </c>
      <c r="BD3652" s="4">
        <f t="shared" si="500"/>
        <v>4</v>
      </c>
      <c r="BG3652" s="4">
        <f t="shared" si="501"/>
        <v>4</v>
      </c>
      <c r="BH3652" s="4">
        <f t="shared" si="502"/>
        <v>3.25</v>
      </c>
      <c r="BN3652" s="4">
        <f t="shared" si="503"/>
        <v>2.415</v>
      </c>
    </row>
    <row r="3653" spans="1:66" x14ac:dyDescent="0.25">
      <c r="A3653" t="s">
        <v>1632</v>
      </c>
      <c r="D3653">
        <v>250</v>
      </c>
      <c r="E3653">
        <v>0</v>
      </c>
      <c r="F3653" t="s">
        <v>7062</v>
      </c>
      <c r="G3653" s="1" t="s">
        <v>7062</v>
      </c>
      <c r="J3653" s="4">
        <f t="shared" si="496"/>
        <v>0</v>
      </c>
      <c r="AF3653" s="4">
        <f t="shared" si="497"/>
        <v>0</v>
      </c>
      <c r="AQ3653" s="4">
        <f t="shared" si="498"/>
        <v>0</v>
      </c>
      <c r="AW3653" s="4">
        <f t="shared" si="499"/>
        <v>0</v>
      </c>
      <c r="BD3653" s="4">
        <f t="shared" si="500"/>
        <v>0</v>
      </c>
      <c r="BG3653" s="4">
        <f t="shared" si="501"/>
        <v>0</v>
      </c>
      <c r="BH3653" s="4">
        <f t="shared" si="502"/>
        <v>0</v>
      </c>
      <c r="BN3653" s="4">
        <f t="shared" si="503"/>
        <v>0</v>
      </c>
    </row>
    <row r="3654" spans="1:66" x14ac:dyDescent="0.25">
      <c r="A3654" t="s">
        <v>4834</v>
      </c>
      <c r="D3654">
        <v>250</v>
      </c>
      <c r="E3654">
        <v>0</v>
      </c>
      <c r="F3654" t="s">
        <v>7062</v>
      </c>
      <c r="G3654" s="1" t="s">
        <v>7062</v>
      </c>
      <c r="J3654" s="4">
        <f t="shared" si="496"/>
        <v>0</v>
      </c>
      <c r="AF3654" s="4">
        <f t="shared" si="497"/>
        <v>0</v>
      </c>
      <c r="AQ3654" s="4">
        <f t="shared" si="498"/>
        <v>0</v>
      </c>
      <c r="AW3654" s="4">
        <f t="shared" si="499"/>
        <v>0</v>
      </c>
      <c r="BD3654" s="4">
        <f t="shared" si="500"/>
        <v>0</v>
      </c>
      <c r="BG3654" s="4">
        <f t="shared" si="501"/>
        <v>0</v>
      </c>
      <c r="BH3654" s="4">
        <f t="shared" si="502"/>
        <v>0</v>
      </c>
      <c r="BN3654" s="4">
        <f t="shared" si="503"/>
        <v>0</v>
      </c>
    </row>
    <row r="3655" spans="1:66" x14ac:dyDescent="0.25">
      <c r="A3655" t="s">
        <v>4835</v>
      </c>
      <c r="D3655">
        <v>250</v>
      </c>
      <c r="E3655">
        <v>5</v>
      </c>
      <c r="F3655" t="s">
        <v>7062</v>
      </c>
      <c r="G3655" s="1" t="s">
        <v>7062</v>
      </c>
      <c r="J3655" s="4">
        <f t="shared" ref="J3655:J3718" si="504">+E3655*0.8</f>
        <v>4</v>
      </c>
      <c r="AF3655" s="4">
        <f t="shared" ref="AF3655:AF3718" si="505">+E3655*0.3</f>
        <v>1.5</v>
      </c>
      <c r="AQ3655" s="4">
        <f t="shared" ref="AQ3655:AQ3718" si="506">+E3655*0.9</f>
        <v>4.5</v>
      </c>
      <c r="AW3655" s="4">
        <f t="shared" ref="AW3655:AW3718" si="507">+E3655*0.6</f>
        <v>3</v>
      </c>
      <c r="BD3655" s="4">
        <f t="shared" ref="BD3655:BD3718" si="508">+E3655*0.8</f>
        <v>4</v>
      </c>
      <c r="BG3655" s="4">
        <f t="shared" ref="BG3655:BG3718" si="509">+E3655*0.8</f>
        <v>4</v>
      </c>
      <c r="BH3655" s="4">
        <f t="shared" ref="BH3655:BH3718" si="510">+E3655*0.65</f>
        <v>3.25</v>
      </c>
      <c r="BN3655" s="4">
        <f t="shared" ref="BN3655:BN3718" si="511">+E3655*0.483</f>
        <v>2.415</v>
      </c>
    </row>
    <row r="3656" spans="1:66" x14ac:dyDescent="0.25">
      <c r="A3656" t="s">
        <v>4835</v>
      </c>
      <c r="D3656">
        <v>250</v>
      </c>
      <c r="E3656">
        <v>2</v>
      </c>
      <c r="F3656" t="s">
        <v>7062</v>
      </c>
      <c r="G3656" s="1" t="s">
        <v>7062</v>
      </c>
      <c r="J3656" s="4">
        <f t="shared" si="504"/>
        <v>1.6</v>
      </c>
      <c r="AF3656" s="4">
        <f t="shared" si="505"/>
        <v>0.6</v>
      </c>
      <c r="AQ3656" s="4">
        <f t="shared" si="506"/>
        <v>1.8</v>
      </c>
      <c r="AW3656" s="4">
        <f t="shared" si="507"/>
        <v>1.2</v>
      </c>
      <c r="BD3656" s="4">
        <f t="shared" si="508"/>
        <v>1.6</v>
      </c>
      <c r="BG3656" s="4">
        <f t="shared" si="509"/>
        <v>1.6</v>
      </c>
      <c r="BH3656" s="4">
        <f t="shared" si="510"/>
        <v>1.3</v>
      </c>
      <c r="BN3656" s="4">
        <f t="shared" si="511"/>
        <v>0.96599999999999997</v>
      </c>
    </row>
    <row r="3657" spans="1:66" x14ac:dyDescent="0.25">
      <c r="A3657" t="s">
        <v>4836</v>
      </c>
      <c r="D3657">
        <v>250</v>
      </c>
      <c r="E3657">
        <v>0</v>
      </c>
      <c r="F3657" t="s">
        <v>7062</v>
      </c>
      <c r="G3657" s="1" t="s">
        <v>7062</v>
      </c>
      <c r="J3657" s="4">
        <f t="shared" si="504"/>
        <v>0</v>
      </c>
      <c r="AF3657" s="4">
        <f t="shared" si="505"/>
        <v>0</v>
      </c>
      <c r="AQ3657" s="4">
        <f t="shared" si="506"/>
        <v>0</v>
      </c>
      <c r="AW3657" s="4">
        <f t="shared" si="507"/>
        <v>0</v>
      </c>
      <c r="BD3657" s="4">
        <f t="shared" si="508"/>
        <v>0</v>
      </c>
      <c r="BG3657" s="4">
        <f t="shared" si="509"/>
        <v>0</v>
      </c>
      <c r="BH3657" s="4">
        <f t="shared" si="510"/>
        <v>0</v>
      </c>
      <c r="BN3657" s="4">
        <f t="shared" si="511"/>
        <v>0</v>
      </c>
    </row>
    <row r="3658" spans="1:66" x14ac:dyDescent="0.25">
      <c r="A3658" t="s">
        <v>4837</v>
      </c>
      <c r="D3658">
        <v>250</v>
      </c>
      <c r="E3658">
        <v>0</v>
      </c>
      <c r="F3658" t="s">
        <v>7062</v>
      </c>
      <c r="G3658" s="1" t="s">
        <v>7062</v>
      </c>
      <c r="J3658" s="4">
        <f t="shared" si="504"/>
        <v>0</v>
      </c>
      <c r="AF3658" s="4">
        <f t="shared" si="505"/>
        <v>0</v>
      </c>
      <c r="AQ3658" s="4">
        <f t="shared" si="506"/>
        <v>0</v>
      </c>
      <c r="AW3658" s="4">
        <f t="shared" si="507"/>
        <v>0</v>
      </c>
      <c r="BD3658" s="4">
        <f t="shared" si="508"/>
        <v>0</v>
      </c>
      <c r="BG3658" s="4">
        <f t="shared" si="509"/>
        <v>0</v>
      </c>
      <c r="BH3658" s="4">
        <f t="shared" si="510"/>
        <v>0</v>
      </c>
      <c r="BN3658" s="4">
        <f t="shared" si="511"/>
        <v>0</v>
      </c>
    </row>
    <row r="3659" spans="1:66" x14ac:dyDescent="0.25">
      <c r="A3659" t="s">
        <v>4838</v>
      </c>
      <c r="D3659">
        <v>250</v>
      </c>
      <c r="E3659">
        <v>25</v>
      </c>
      <c r="F3659" t="s">
        <v>7062</v>
      </c>
      <c r="G3659" s="1" t="s">
        <v>7062</v>
      </c>
      <c r="J3659" s="4">
        <f t="shared" si="504"/>
        <v>20</v>
      </c>
      <c r="AF3659" s="4">
        <f t="shared" si="505"/>
        <v>7.5</v>
      </c>
      <c r="AQ3659" s="4">
        <f t="shared" si="506"/>
        <v>22.5</v>
      </c>
      <c r="AW3659" s="4">
        <f t="shared" si="507"/>
        <v>15</v>
      </c>
      <c r="BD3659" s="4">
        <f t="shared" si="508"/>
        <v>20</v>
      </c>
      <c r="BG3659" s="4">
        <f t="shared" si="509"/>
        <v>20</v>
      </c>
      <c r="BH3659" s="4">
        <f t="shared" si="510"/>
        <v>16.25</v>
      </c>
      <c r="BN3659" s="4">
        <f t="shared" si="511"/>
        <v>12.074999999999999</v>
      </c>
    </row>
    <row r="3660" spans="1:66" x14ac:dyDescent="0.25">
      <c r="A3660" t="s">
        <v>4839</v>
      </c>
      <c r="D3660">
        <v>250</v>
      </c>
      <c r="E3660">
        <v>2</v>
      </c>
      <c r="F3660" t="s">
        <v>7062</v>
      </c>
      <c r="G3660" s="1" t="s">
        <v>7062</v>
      </c>
      <c r="J3660" s="4">
        <f t="shared" si="504"/>
        <v>1.6</v>
      </c>
      <c r="AF3660" s="4">
        <f t="shared" si="505"/>
        <v>0.6</v>
      </c>
      <c r="AQ3660" s="4">
        <f t="shared" si="506"/>
        <v>1.8</v>
      </c>
      <c r="AW3660" s="4">
        <f t="shared" si="507"/>
        <v>1.2</v>
      </c>
      <c r="BD3660" s="4">
        <f t="shared" si="508"/>
        <v>1.6</v>
      </c>
      <c r="BG3660" s="4">
        <f t="shared" si="509"/>
        <v>1.6</v>
      </c>
      <c r="BH3660" s="4">
        <f t="shared" si="510"/>
        <v>1.3</v>
      </c>
      <c r="BN3660" s="4">
        <f t="shared" si="511"/>
        <v>0.96599999999999997</v>
      </c>
    </row>
    <row r="3661" spans="1:66" x14ac:dyDescent="0.25">
      <c r="A3661" t="s">
        <v>4840</v>
      </c>
      <c r="D3661">
        <v>250</v>
      </c>
      <c r="E3661">
        <v>0</v>
      </c>
      <c r="F3661" t="s">
        <v>7062</v>
      </c>
      <c r="G3661" s="1" t="s">
        <v>7062</v>
      </c>
      <c r="J3661" s="4">
        <f t="shared" si="504"/>
        <v>0</v>
      </c>
      <c r="AF3661" s="4">
        <f t="shared" si="505"/>
        <v>0</v>
      </c>
      <c r="AQ3661" s="4">
        <f t="shared" si="506"/>
        <v>0</v>
      </c>
      <c r="AW3661" s="4">
        <f t="shared" si="507"/>
        <v>0</v>
      </c>
      <c r="BD3661" s="4">
        <f t="shared" si="508"/>
        <v>0</v>
      </c>
      <c r="BG3661" s="4">
        <f t="shared" si="509"/>
        <v>0</v>
      </c>
      <c r="BH3661" s="4">
        <f t="shared" si="510"/>
        <v>0</v>
      </c>
      <c r="BN3661" s="4">
        <f t="shared" si="511"/>
        <v>0</v>
      </c>
    </row>
    <row r="3662" spans="1:66" x14ac:dyDescent="0.25">
      <c r="A3662" t="s">
        <v>4841</v>
      </c>
      <c r="D3662">
        <v>250</v>
      </c>
      <c r="E3662">
        <v>7</v>
      </c>
      <c r="F3662" t="s">
        <v>7062</v>
      </c>
      <c r="G3662" s="1" t="s">
        <v>7062</v>
      </c>
      <c r="J3662" s="4">
        <f t="shared" si="504"/>
        <v>5.6000000000000005</v>
      </c>
      <c r="AF3662" s="4">
        <f t="shared" si="505"/>
        <v>2.1</v>
      </c>
      <c r="AQ3662" s="4">
        <f t="shared" si="506"/>
        <v>6.3</v>
      </c>
      <c r="AW3662" s="4">
        <f t="shared" si="507"/>
        <v>4.2</v>
      </c>
      <c r="BD3662" s="4">
        <f t="shared" si="508"/>
        <v>5.6000000000000005</v>
      </c>
      <c r="BG3662" s="4">
        <f t="shared" si="509"/>
        <v>5.6000000000000005</v>
      </c>
      <c r="BH3662" s="4">
        <f t="shared" si="510"/>
        <v>4.55</v>
      </c>
      <c r="BN3662" s="4">
        <f t="shared" si="511"/>
        <v>3.3809999999999998</v>
      </c>
    </row>
    <row r="3663" spans="1:66" x14ac:dyDescent="0.25">
      <c r="A3663" t="s">
        <v>4842</v>
      </c>
      <c r="D3663">
        <v>250</v>
      </c>
      <c r="E3663">
        <v>7</v>
      </c>
      <c r="F3663" t="s">
        <v>7062</v>
      </c>
      <c r="G3663" s="1" t="s">
        <v>7062</v>
      </c>
      <c r="J3663" s="4">
        <f t="shared" si="504"/>
        <v>5.6000000000000005</v>
      </c>
      <c r="AF3663" s="4">
        <f t="shared" si="505"/>
        <v>2.1</v>
      </c>
      <c r="AQ3663" s="4">
        <f t="shared" si="506"/>
        <v>6.3</v>
      </c>
      <c r="AW3663" s="4">
        <f t="shared" si="507"/>
        <v>4.2</v>
      </c>
      <c r="BD3663" s="4">
        <f t="shared" si="508"/>
        <v>5.6000000000000005</v>
      </c>
      <c r="BG3663" s="4">
        <f t="shared" si="509"/>
        <v>5.6000000000000005</v>
      </c>
      <c r="BH3663" s="4">
        <f t="shared" si="510"/>
        <v>4.55</v>
      </c>
      <c r="BN3663" s="4">
        <f t="shared" si="511"/>
        <v>3.3809999999999998</v>
      </c>
    </row>
    <row r="3664" spans="1:66" x14ac:dyDescent="0.25">
      <c r="A3664" t="s">
        <v>4843</v>
      </c>
      <c r="D3664">
        <v>250</v>
      </c>
      <c r="E3664">
        <v>42.65</v>
      </c>
      <c r="F3664" t="s">
        <v>7062</v>
      </c>
      <c r="G3664" s="1" t="s">
        <v>7062</v>
      </c>
      <c r="J3664" s="4">
        <f t="shared" si="504"/>
        <v>34.119999999999997</v>
      </c>
      <c r="AF3664" s="4">
        <f t="shared" si="505"/>
        <v>12.795</v>
      </c>
      <c r="AQ3664" s="4">
        <f t="shared" si="506"/>
        <v>38.384999999999998</v>
      </c>
      <c r="AW3664" s="4">
        <f t="shared" si="507"/>
        <v>25.59</v>
      </c>
      <c r="BD3664" s="4">
        <f t="shared" si="508"/>
        <v>34.119999999999997</v>
      </c>
      <c r="BG3664" s="4">
        <f t="shared" si="509"/>
        <v>34.119999999999997</v>
      </c>
      <c r="BH3664" s="4">
        <f t="shared" si="510"/>
        <v>27.7225</v>
      </c>
      <c r="BN3664" s="4">
        <f t="shared" si="511"/>
        <v>20.59995</v>
      </c>
    </row>
    <row r="3665" spans="1:66" x14ac:dyDescent="0.25">
      <c r="A3665" t="s">
        <v>4843</v>
      </c>
      <c r="D3665">
        <v>250</v>
      </c>
      <c r="E3665">
        <v>0</v>
      </c>
      <c r="F3665" t="s">
        <v>7062</v>
      </c>
      <c r="G3665" s="1" t="s">
        <v>7062</v>
      </c>
      <c r="J3665" s="4">
        <f t="shared" si="504"/>
        <v>0</v>
      </c>
      <c r="AF3665" s="4">
        <f t="shared" si="505"/>
        <v>0</v>
      </c>
      <c r="AQ3665" s="4">
        <f t="shared" si="506"/>
        <v>0</v>
      </c>
      <c r="AW3665" s="4">
        <f t="shared" si="507"/>
        <v>0</v>
      </c>
      <c r="BD3665" s="4">
        <f t="shared" si="508"/>
        <v>0</v>
      </c>
      <c r="BG3665" s="4">
        <f t="shared" si="509"/>
        <v>0</v>
      </c>
      <c r="BH3665" s="4">
        <f t="shared" si="510"/>
        <v>0</v>
      </c>
      <c r="BN3665" s="4">
        <f t="shared" si="511"/>
        <v>0</v>
      </c>
    </row>
    <row r="3666" spans="1:66" x14ac:dyDescent="0.25">
      <c r="A3666" t="s">
        <v>4844</v>
      </c>
      <c r="D3666">
        <v>250</v>
      </c>
      <c r="E3666">
        <v>0</v>
      </c>
      <c r="F3666" t="s">
        <v>7062</v>
      </c>
      <c r="G3666" s="1" t="s">
        <v>7062</v>
      </c>
      <c r="J3666" s="4">
        <f t="shared" si="504"/>
        <v>0</v>
      </c>
      <c r="AF3666" s="4">
        <f t="shared" si="505"/>
        <v>0</v>
      </c>
      <c r="AQ3666" s="4">
        <f t="shared" si="506"/>
        <v>0</v>
      </c>
      <c r="AW3666" s="4">
        <f t="shared" si="507"/>
        <v>0</v>
      </c>
      <c r="BD3666" s="4">
        <f t="shared" si="508"/>
        <v>0</v>
      </c>
      <c r="BG3666" s="4">
        <f t="shared" si="509"/>
        <v>0</v>
      </c>
      <c r="BH3666" s="4">
        <f t="shared" si="510"/>
        <v>0</v>
      </c>
      <c r="BN3666" s="4">
        <f t="shared" si="511"/>
        <v>0</v>
      </c>
    </row>
    <row r="3667" spans="1:66" x14ac:dyDescent="0.25">
      <c r="A3667" t="s">
        <v>4845</v>
      </c>
      <c r="D3667">
        <v>250</v>
      </c>
      <c r="E3667">
        <v>3217.9</v>
      </c>
      <c r="F3667" t="s">
        <v>7062</v>
      </c>
      <c r="G3667" s="1" t="s">
        <v>7062</v>
      </c>
      <c r="J3667" s="4">
        <f t="shared" si="504"/>
        <v>2574.3200000000002</v>
      </c>
      <c r="AF3667" s="4">
        <f t="shared" si="505"/>
        <v>965.37</v>
      </c>
      <c r="AQ3667" s="4">
        <f t="shared" si="506"/>
        <v>2896.11</v>
      </c>
      <c r="AW3667" s="4">
        <f t="shared" si="507"/>
        <v>1930.74</v>
      </c>
      <c r="BD3667" s="4">
        <f t="shared" si="508"/>
        <v>2574.3200000000002</v>
      </c>
      <c r="BG3667" s="4">
        <f t="shared" si="509"/>
        <v>2574.3200000000002</v>
      </c>
      <c r="BH3667" s="4">
        <f t="shared" si="510"/>
        <v>2091.6350000000002</v>
      </c>
      <c r="BN3667" s="4">
        <f t="shared" si="511"/>
        <v>1554.2456999999999</v>
      </c>
    </row>
    <row r="3668" spans="1:66" x14ac:dyDescent="0.25">
      <c r="A3668" t="s">
        <v>4846</v>
      </c>
      <c r="D3668">
        <v>250</v>
      </c>
      <c r="E3668">
        <v>40</v>
      </c>
      <c r="F3668" t="s">
        <v>7062</v>
      </c>
      <c r="G3668" s="1" t="s">
        <v>7062</v>
      </c>
      <c r="J3668" s="4">
        <f t="shared" si="504"/>
        <v>32</v>
      </c>
      <c r="AF3668" s="4">
        <f t="shared" si="505"/>
        <v>12</v>
      </c>
      <c r="AQ3668" s="4">
        <f t="shared" si="506"/>
        <v>36</v>
      </c>
      <c r="AW3668" s="4">
        <f t="shared" si="507"/>
        <v>24</v>
      </c>
      <c r="BD3668" s="4">
        <f t="shared" si="508"/>
        <v>32</v>
      </c>
      <c r="BG3668" s="4">
        <f t="shared" si="509"/>
        <v>32</v>
      </c>
      <c r="BH3668" s="4">
        <f t="shared" si="510"/>
        <v>26</v>
      </c>
      <c r="BN3668" s="4">
        <f t="shared" si="511"/>
        <v>19.32</v>
      </c>
    </row>
    <row r="3669" spans="1:66" x14ac:dyDescent="0.25">
      <c r="A3669" t="s">
        <v>4847</v>
      </c>
      <c r="D3669">
        <v>250</v>
      </c>
      <c r="E3669">
        <v>10</v>
      </c>
      <c r="F3669" t="s">
        <v>7062</v>
      </c>
      <c r="G3669" s="1" t="s">
        <v>7062</v>
      </c>
      <c r="J3669" s="4">
        <f t="shared" si="504"/>
        <v>8</v>
      </c>
      <c r="AF3669" s="4">
        <f t="shared" si="505"/>
        <v>3</v>
      </c>
      <c r="AQ3669" s="4">
        <f t="shared" si="506"/>
        <v>9</v>
      </c>
      <c r="AW3669" s="4">
        <f t="shared" si="507"/>
        <v>6</v>
      </c>
      <c r="BD3669" s="4">
        <f t="shared" si="508"/>
        <v>8</v>
      </c>
      <c r="BG3669" s="4">
        <f t="shared" si="509"/>
        <v>8</v>
      </c>
      <c r="BH3669" s="4">
        <f t="shared" si="510"/>
        <v>6.5</v>
      </c>
      <c r="BN3669" s="4">
        <f t="shared" si="511"/>
        <v>4.83</v>
      </c>
    </row>
    <row r="3670" spans="1:66" x14ac:dyDescent="0.25">
      <c r="A3670" t="s">
        <v>4848</v>
      </c>
      <c r="D3670">
        <v>250</v>
      </c>
      <c r="E3670">
        <v>23.9</v>
      </c>
      <c r="F3670" t="s">
        <v>7062</v>
      </c>
      <c r="G3670" s="1" t="s">
        <v>7062</v>
      </c>
      <c r="J3670" s="4">
        <f t="shared" si="504"/>
        <v>19.12</v>
      </c>
      <c r="AF3670" s="4">
        <f t="shared" si="505"/>
        <v>7.169999999999999</v>
      </c>
      <c r="AQ3670" s="4">
        <f t="shared" si="506"/>
        <v>21.509999999999998</v>
      </c>
      <c r="AW3670" s="4">
        <f t="shared" si="507"/>
        <v>14.339999999999998</v>
      </c>
      <c r="BD3670" s="4">
        <f t="shared" si="508"/>
        <v>19.12</v>
      </c>
      <c r="BG3670" s="4">
        <f t="shared" si="509"/>
        <v>19.12</v>
      </c>
      <c r="BH3670" s="4">
        <f t="shared" si="510"/>
        <v>15.535</v>
      </c>
      <c r="BN3670" s="4">
        <f t="shared" si="511"/>
        <v>11.543699999999999</v>
      </c>
    </row>
    <row r="3671" spans="1:66" x14ac:dyDescent="0.25">
      <c r="A3671" t="s">
        <v>4849</v>
      </c>
      <c r="D3671">
        <v>250</v>
      </c>
      <c r="E3671">
        <v>0</v>
      </c>
      <c r="F3671" t="s">
        <v>7062</v>
      </c>
      <c r="G3671" s="1" t="s">
        <v>7062</v>
      </c>
      <c r="J3671" s="4">
        <f t="shared" si="504"/>
        <v>0</v>
      </c>
      <c r="AF3671" s="4">
        <f t="shared" si="505"/>
        <v>0</v>
      </c>
      <c r="AQ3671" s="4">
        <f t="shared" si="506"/>
        <v>0</v>
      </c>
      <c r="AW3671" s="4">
        <f t="shared" si="507"/>
        <v>0</v>
      </c>
      <c r="BD3671" s="4">
        <f t="shared" si="508"/>
        <v>0</v>
      </c>
      <c r="BG3671" s="4">
        <f t="shared" si="509"/>
        <v>0</v>
      </c>
      <c r="BH3671" s="4">
        <f t="shared" si="510"/>
        <v>0</v>
      </c>
      <c r="BN3671" s="4">
        <f t="shared" si="511"/>
        <v>0</v>
      </c>
    </row>
    <row r="3672" spans="1:66" x14ac:dyDescent="0.25">
      <c r="A3672" t="s">
        <v>4850</v>
      </c>
      <c r="D3672">
        <v>250</v>
      </c>
      <c r="E3672">
        <v>43</v>
      </c>
      <c r="F3672" t="s">
        <v>7062</v>
      </c>
      <c r="G3672" s="1" t="s">
        <v>7062</v>
      </c>
      <c r="J3672" s="4">
        <f t="shared" si="504"/>
        <v>34.4</v>
      </c>
      <c r="AF3672" s="4">
        <f t="shared" si="505"/>
        <v>12.9</v>
      </c>
      <c r="AQ3672" s="4">
        <f t="shared" si="506"/>
        <v>38.700000000000003</v>
      </c>
      <c r="AW3672" s="4">
        <f t="shared" si="507"/>
        <v>25.8</v>
      </c>
      <c r="BD3672" s="4">
        <f t="shared" si="508"/>
        <v>34.4</v>
      </c>
      <c r="BG3672" s="4">
        <f t="shared" si="509"/>
        <v>34.4</v>
      </c>
      <c r="BH3672" s="4">
        <f t="shared" si="510"/>
        <v>27.95</v>
      </c>
      <c r="BN3672" s="4">
        <f t="shared" si="511"/>
        <v>20.768999999999998</v>
      </c>
    </row>
    <row r="3673" spans="1:66" x14ac:dyDescent="0.25">
      <c r="A3673" t="s">
        <v>4851</v>
      </c>
      <c r="D3673">
        <v>250</v>
      </c>
      <c r="E3673">
        <v>26.4</v>
      </c>
      <c r="F3673" t="s">
        <v>7062</v>
      </c>
      <c r="G3673" s="1" t="s">
        <v>7062</v>
      </c>
      <c r="J3673" s="4">
        <f t="shared" si="504"/>
        <v>21.12</v>
      </c>
      <c r="AF3673" s="4">
        <f t="shared" si="505"/>
        <v>7.919999999999999</v>
      </c>
      <c r="AQ3673" s="4">
        <f t="shared" si="506"/>
        <v>23.759999999999998</v>
      </c>
      <c r="AW3673" s="4">
        <f t="shared" si="507"/>
        <v>15.839999999999998</v>
      </c>
      <c r="BD3673" s="4">
        <f t="shared" si="508"/>
        <v>21.12</v>
      </c>
      <c r="BG3673" s="4">
        <f t="shared" si="509"/>
        <v>21.12</v>
      </c>
      <c r="BH3673" s="4">
        <f t="shared" si="510"/>
        <v>17.16</v>
      </c>
      <c r="BN3673" s="4">
        <f t="shared" si="511"/>
        <v>12.751199999999999</v>
      </c>
    </row>
    <row r="3674" spans="1:66" x14ac:dyDescent="0.25">
      <c r="A3674" t="s">
        <v>4852</v>
      </c>
      <c r="D3674">
        <v>250</v>
      </c>
      <c r="E3674">
        <v>42.85</v>
      </c>
      <c r="F3674" t="s">
        <v>7062</v>
      </c>
      <c r="G3674" s="1" t="s">
        <v>7062</v>
      </c>
      <c r="J3674" s="4">
        <f t="shared" si="504"/>
        <v>34.28</v>
      </c>
      <c r="AF3674" s="4">
        <f t="shared" si="505"/>
        <v>12.855</v>
      </c>
      <c r="AQ3674" s="4">
        <f t="shared" si="506"/>
        <v>38.565000000000005</v>
      </c>
      <c r="AW3674" s="4">
        <f t="shared" si="507"/>
        <v>25.71</v>
      </c>
      <c r="BD3674" s="4">
        <f t="shared" si="508"/>
        <v>34.28</v>
      </c>
      <c r="BG3674" s="4">
        <f t="shared" si="509"/>
        <v>34.28</v>
      </c>
      <c r="BH3674" s="4">
        <f t="shared" si="510"/>
        <v>27.852500000000003</v>
      </c>
      <c r="BN3674" s="4">
        <f t="shared" si="511"/>
        <v>20.696549999999998</v>
      </c>
    </row>
    <row r="3675" spans="1:66" x14ac:dyDescent="0.25">
      <c r="A3675" t="s">
        <v>4853</v>
      </c>
      <c r="D3675">
        <v>250</v>
      </c>
      <c r="E3675">
        <v>71</v>
      </c>
      <c r="F3675" t="s">
        <v>7062</v>
      </c>
      <c r="G3675" s="1" t="s">
        <v>7062</v>
      </c>
      <c r="J3675" s="4">
        <f t="shared" si="504"/>
        <v>56.800000000000004</v>
      </c>
      <c r="AF3675" s="4">
        <f t="shared" si="505"/>
        <v>21.3</v>
      </c>
      <c r="AQ3675" s="4">
        <f t="shared" si="506"/>
        <v>63.9</v>
      </c>
      <c r="AW3675" s="4">
        <f t="shared" si="507"/>
        <v>42.6</v>
      </c>
      <c r="BD3675" s="4">
        <f t="shared" si="508"/>
        <v>56.800000000000004</v>
      </c>
      <c r="BG3675" s="4">
        <f t="shared" si="509"/>
        <v>56.800000000000004</v>
      </c>
      <c r="BH3675" s="4">
        <f t="shared" si="510"/>
        <v>46.15</v>
      </c>
      <c r="BN3675" s="4">
        <f t="shared" si="511"/>
        <v>34.292999999999999</v>
      </c>
    </row>
    <row r="3676" spans="1:66" x14ac:dyDescent="0.25">
      <c r="A3676" t="s">
        <v>4854</v>
      </c>
      <c r="D3676">
        <v>250</v>
      </c>
      <c r="E3676">
        <v>40.25</v>
      </c>
      <c r="F3676" t="s">
        <v>7062</v>
      </c>
      <c r="G3676" s="1" t="s">
        <v>7062</v>
      </c>
      <c r="J3676" s="4">
        <f t="shared" si="504"/>
        <v>32.200000000000003</v>
      </c>
      <c r="AF3676" s="4">
        <f t="shared" si="505"/>
        <v>12.074999999999999</v>
      </c>
      <c r="AQ3676" s="4">
        <f t="shared" si="506"/>
        <v>36.225000000000001</v>
      </c>
      <c r="AW3676" s="4">
        <f t="shared" si="507"/>
        <v>24.15</v>
      </c>
      <c r="BD3676" s="4">
        <f t="shared" si="508"/>
        <v>32.200000000000003</v>
      </c>
      <c r="BG3676" s="4">
        <f t="shared" si="509"/>
        <v>32.200000000000003</v>
      </c>
      <c r="BH3676" s="4">
        <f t="shared" si="510"/>
        <v>26.162500000000001</v>
      </c>
      <c r="BN3676" s="4">
        <f t="shared" si="511"/>
        <v>19.440749999999998</v>
      </c>
    </row>
    <row r="3677" spans="1:66" x14ac:dyDescent="0.25">
      <c r="A3677" t="s">
        <v>4855</v>
      </c>
      <c r="D3677">
        <v>250</v>
      </c>
      <c r="E3677">
        <v>0</v>
      </c>
      <c r="F3677" t="s">
        <v>7062</v>
      </c>
      <c r="G3677" s="1" t="s">
        <v>7062</v>
      </c>
      <c r="J3677" s="4">
        <f t="shared" si="504"/>
        <v>0</v>
      </c>
      <c r="AF3677" s="4">
        <f t="shared" si="505"/>
        <v>0</v>
      </c>
      <c r="AQ3677" s="4">
        <f t="shared" si="506"/>
        <v>0</v>
      </c>
      <c r="AW3677" s="4">
        <f t="shared" si="507"/>
        <v>0</v>
      </c>
      <c r="BD3677" s="4">
        <f t="shared" si="508"/>
        <v>0</v>
      </c>
      <c r="BG3677" s="4">
        <f t="shared" si="509"/>
        <v>0</v>
      </c>
      <c r="BH3677" s="4">
        <f t="shared" si="510"/>
        <v>0</v>
      </c>
      <c r="BN3677" s="4">
        <f t="shared" si="511"/>
        <v>0</v>
      </c>
    </row>
    <row r="3678" spans="1:66" x14ac:dyDescent="0.25">
      <c r="A3678" t="s">
        <v>4856</v>
      </c>
      <c r="D3678">
        <v>250</v>
      </c>
      <c r="E3678">
        <v>2</v>
      </c>
      <c r="F3678" t="s">
        <v>7062</v>
      </c>
      <c r="G3678" s="1" t="s">
        <v>7062</v>
      </c>
      <c r="J3678" s="4">
        <f t="shared" si="504"/>
        <v>1.6</v>
      </c>
      <c r="AF3678" s="4">
        <f t="shared" si="505"/>
        <v>0.6</v>
      </c>
      <c r="AQ3678" s="4">
        <f t="shared" si="506"/>
        <v>1.8</v>
      </c>
      <c r="AW3678" s="4">
        <f t="shared" si="507"/>
        <v>1.2</v>
      </c>
      <c r="BD3678" s="4">
        <f t="shared" si="508"/>
        <v>1.6</v>
      </c>
      <c r="BG3678" s="4">
        <f t="shared" si="509"/>
        <v>1.6</v>
      </c>
      <c r="BH3678" s="4">
        <f t="shared" si="510"/>
        <v>1.3</v>
      </c>
      <c r="BN3678" s="4">
        <f t="shared" si="511"/>
        <v>0.96599999999999997</v>
      </c>
    </row>
    <row r="3679" spans="1:66" x14ac:dyDescent="0.25">
      <c r="A3679" t="s">
        <v>4857</v>
      </c>
      <c r="D3679">
        <v>250</v>
      </c>
      <c r="E3679">
        <v>2</v>
      </c>
      <c r="F3679" t="s">
        <v>7062</v>
      </c>
      <c r="G3679" s="1" t="s">
        <v>7062</v>
      </c>
      <c r="J3679" s="4">
        <f t="shared" si="504"/>
        <v>1.6</v>
      </c>
      <c r="AF3679" s="4">
        <f t="shared" si="505"/>
        <v>0.6</v>
      </c>
      <c r="AQ3679" s="4">
        <f t="shared" si="506"/>
        <v>1.8</v>
      </c>
      <c r="AW3679" s="4">
        <f t="shared" si="507"/>
        <v>1.2</v>
      </c>
      <c r="BD3679" s="4">
        <f t="shared" si="508"/>
        <v>1.6</v>
      </c>
      <c r="BG3679" s="4">
        <f t="shared" si="509"/>
        <v>1.6</v>
      </c>
      <c r="BH3679" s="4">
        <f t="shared" si="510"/>
        <v>1.3</v>
      </c>
      <c r="BN3679" s="4">
        <f t="shared" si="511"/>
        <v>0.96599999999999997</v>
      </c>
    </row>
    <row r="3680" spans="1:66" x14ac:dyDescent="0.25">
      <c r="A3680" t="s">
        <v>4858</v>
      </c>
      <c r="D3680">
        <v>250</v>
      </c>
      <c r="E3680">
        <v>11</v>
      </c>
      <c r="F3680" t="s">
        <v>7062</v>
      </c>
      <c r="G3680" s="1" t="s">
        <v>7062</v>
      </c>
      <c r="J3680" s="4">
        <f t="shared" si="504"/>
        <v>8.8000000000000007</v>
      </c>
      <c r="AF3680" s="4">
        <f t="shared" si="505"/>
        <v>3.3</v>
      </c>
      <c r="AQ3680" s="4">
        <f t="shared" si="506"/>
        <v>9.9</v>
      </c>
      <c r="AW3680" s="4">
        <f t="shared" si="507"/>
        <v>6.6</v>
      </c>
      <c r="BD3680" s="4">
        <f t="shared" si="508"/>
        <v>8.8000000000000007</v>
      </c>
      <c r="BG3680" s="4">
        <f t="shared" si="509"/>
        <v>8.8000000000000007</v>
      </c>
      <c r="BH3680" s="4">
        <f t="shared" si="510"/>
        <v>7.15</v>
      </c>
      <c r="BN3680" s="4">
        <f t="shared" si="511"/>
        <v>5.3129999999999997</v>
      </c>
    </row>
    <row r="3681" spans="1:66" x14ac:dyDescent="0.25">
      <c r="A3681" t="s">
        <v>4859</v>
      </c>
      <c r="D3681">
        <v>250</v>
      </c>
      <c r="E3681">
        <v>2</v>
      </c>
      <c r="F3681" t="s">
        <v>7062</v>
      </c>
      <c r="G3681" s="1" t="s">
        <v>7062</v>
      </c>
      <c r="J3681" s="4">
        <f t="shared" si="504"/>
        <v>1.6</v>
      </c>
      <c r="AF3681" s="4">
        <f t="shared" si="505"/>
        <v>0.6</v>
      </c>
      <c r="AQ3681" s="4">
        <f t="shared" si="506"/>
        <v>1.8</v>
      </c>
      <c r="AW3681" s="4">
        <f t="shared" si="507"/>
        <v>1.2</v>
      </c>
      <c r="BD3681" s="4">
        <f t="shared" si="508"/>
        <v>1.6</v>
      </c>
      <c r="BG3681" s="4">
        <f t="shared" si="509"/>
        <v>1.6</v>
      </c>
      <c r="BH3681" s="4">
        <f t="shared" si="510"/>
        <v>1.3</v>
      </c>
      <c r="BN3681" s="4">
        <f t="shared" si="511"/>
        <v>0.96599999999999997</v>
      </c>
    </row>
    <row r="3682" spans="1:66" x14ac:dyDescent="0.25">
      <c r="A3682" t="s">
        <v>4860</v>
      </c>
      <c r="D3682">
        <v>250</v>
      </c>
      <c r="E3682">
        <v>2</v>
      </c>
      <c r="F3682" t="s">
        <v>7062</v>
      </c>
      <c r="G3682" s="1" t="s">
        <v>7062</v>
      </c>
      <c r="J3682" s="4">
        <f t="shared" si="504"/>
        <v>1.6</v>
      </c>
      <c r="AF3682" s="4">
        <f t="shared" si="505"/>
        <v>0.6</v>
      </c>
      <c r="AQ3682" s="4">
        <f t="shared" si="506"/>
        <v>1.8</v>
      </c>
      <c r="AW3682" s="4">
        <f t="shared" si="507"/>
        <v>1.2</v>
      </c>
      <c r="BD3682" s="4">
        <f t="shared" si="508"/>
        <v>1.6</v>
      </c>
      <c r="BG3682" s="4">
        <f t="shared" si="509"/>
        <v>1.6</v>
      </c>
      <c r="BH3682" s="4">
        <f t="shared" si="510"/>
        <v>1.3</v>
      </c>
      <c r="BN3682" s="4">
        <f t="shared" si="511"/>
        <v>0.96599999999999997</v>
      </c>
    </row>
    <row r="3683" spans="1:66" x14ac:dyDescent="0.25">
      <c r="A3683" t="s">
        <v>4861</v>
      </c>
      <c r="D3683">
        <v>250</v>
      </c>
      <c r="E3683">
        <v>0</v>
      </c>
      <c r="F3683" t="s">
        <v>7062</v>
      </c>
      <c r="G3683" s="1" t="s">
        <v>7062</v>
      </c>
      <c r="J3683" s="4">
        <f t="shared" si="504"/>
        <v>0</v>
      </c>
      <c r="AF3683" s="4">
        <f t="shared" si="505"/>
        <v>0</v>
      </c>
      <c r="AQ3683" s="4">
        <f t="shared" si="506"/>
        <v>0</v>
      </c>
      <c r="AW3683" s="4">
        <f t="shared" si="507"/>
        <v>0</v>
      </c>
      <c r="BD3683" s="4">
        <f t="shared" si="508"/>
        <v>0</v>
      </c>
      <c r="BG3683" s="4">
        <f t="shared" si="509"/>
        <v>0</v>
      </c>
      <c r="BH3683" s="4">
        <f t="shared" si="510"/>
        <v>0</v>
      </c>
      <c r="BN3683" s="4">
        <f t="shared" si="511"/>
        <v>0</v>
      </c>
    </row>
    <row r="3684" spans="1:66" x14ac:dyDescent="0.25">
      <c r="A3684" t="s">
        <v>4862</v>
      </c>
      <c r="D3684">
        <v>250</v>
      </c>
      <c r="E3684">
        <v>6.95</v>
      </c>
      <c r="F3684" t="s">
        <v>7062</v>
      </c>
      <c r="G3684" s="1" t="s">
        <v>7062</v>
      </c>
      <c r="J3684" s="4">
        <f t="shared" si="504"/>
        <v>5.5600000000000005</v>
      </c>
      <c r="AF3684" s="4">
        <f t="shared" si="505"/>
        <v>2.085</v>
      </c>
      <c r="AQ3684" s="4">
        <f t="shared" si="506"/>
        <v>6.2549999999999999</v>
      </c>
      <c r="AW3684" s="4">
        <f t="shared" si="507"/>
        <v>4.17</v>
      </c>
      <c r="BD3684" s="4">
        <f t="shared" si="508"/>
        <v>5.5600000000000005</v>
      </c>
      <c r="BG3684" s="4">
        <f t="shared" si="509"/>
        <v>5.5600000000000005</v>
      </c>
      <c r="BH3684" s="4">
        <f t="shared" si="510"/>
        <v>4.5175000000000001</v>
      </c>
      <c r="BN3684" s="4">
        <f t="shared" si="511"/>
        <v>3.3568500000000001</v>
      </c>
    </row>
    <row r="3685" spans="1:66" x14ac:dyDescent="0.25">
      <c r="A3685" t="s">
        <v>4863</v>
      </c>
      <c r="D3685">
        <v>250</v>
      </c>
      <c r="E3685">
        <v>49</v>
      </c>
      <c r="F3685" t="s">
        <v>7062</v>
      </c>
      <c r="G3685" s="1" t="s">
        <v>7062</v>
      </c>
      <c r="J3685" s="4">
        <f t="shared" si="504"/>
        <v>39.200000000000003</v>
      </c>
      <c r="AF3685" s="4">
        <f t="shared" si="505"/>
        <v>14.7</v>
      </c>
      <c r="AQ3685" s="4">
        <f t="shared" si="506"/>
        <v>44.1</v>
      </c>
      <c r="AW3685" s="4">
        <f t="shared" si="507"/>
        <v>29.4</v>
      </c>
      <c r="BD3685" s="4">
        <f t="shared" si="508"/>
        <v>39.200000000000003</v>
      </c>
      <c r="BG3685" s="4">
        <f t="shared" si="509"/>
        <v>39.200000000000003</v>
      </c>
      <c r="BH3685" s="4">
        <f t="shared" si="510"/>
        <v>31.85</v>
      </c>
      <c r="BN3685" s="4">
        <f t="shared" si="511"/>
        <v>23.666999999999998</v>
      </c>
    </row>
    <row r="3686" spans="1:66" x14ac:dyDescent="0.25">
      <c r="A3686" t="s">
        <v>4864</v>
      </c>
      <c r="D3686">
        <v>250</v>
      </c>
      <c r="E3686">
        <v>8</v>
      </c>
      <c r="F3686" t="s">
        <v>7062</v>
      </c>
      <c r="G3686" s="1" t="s">
        <v>7062</v>
      </c>
      <c r="J3686" s="4">
        <f t="shared" si="504"/>
        <v>6.4</v>
      </c>
      <c r="AF3686" s="4">
        <f t="shared" si="505"/>
        <v>2.4</v>
      </c>
      <c r="AQ3686" s="4">
        <f t="shared" si="506"/>
        <v>7.2</v>
      </c>
      <c r="AW3686" s="4">
        <f t="shared" si="507"/>
        <v>4.8</v>
      </c>
      <c r="BD3686" s="4">
        <f t="shared" si="508"/>
        <v>6.4</v>
      </c>
      <c r="BG3686" s="4">
        <f t="shared" si="509"/>
        <v>6.4</v>
      </c>
      <c r="BH3686" s="4">
        <f t="shared" si="510"/>
        <v>5.2</v>
      </c>
      <c r="BN3686" s="4">
        <f t="shared" si="511"/>
        <v>3.8639999999999999</v>
      </c>
    </row>
    <row r="3687" spans="1:66" x14ac:dyDescent="0.25">
      <c r="A3687" t="s">
        <v>4865</v>
      </c>
      <c r="D3687">
        <v>250</v>
      </c>
      <c r="E3687">
        <v>14</v>
      </c>
      <c r="F3687" t="s">
        <v>7062</v>
      </c>
      <c r="G3687" s="1" t="s">
        <v>7062</v>
      </c>
      <c r="J3687" s="4">
        <f t="shared" si="504"/>
        <v>11.200000000000001</v>
      </c>
      <c r="AF3687" s="4">
        <f t="shared" si="505"/>
        <v>4.2</v>
      </c>
      <c r="AQ3687" s="4">
        <f t="shared" si="506"/>
        <v>12.6</v>
      </c>
      <c r="AW3687" s="4">
        <f t="shared" si="507"/>
        <v>8.4</v>
      </c>
      <c r="BD3687" s="4">
        <f t="shared" si="508"/>
        <v>11.200000000000001</v>
      </c>
      <c r="BG3687" s="4">
        <f t="shared" si="509"/>
        <v>11.200000000000001</v>
      </c>
      <c r="BH3687" s="4">
        <f t="shared" si="510"/>
        <v>9.1</v>
      </c>
      <c r="BN3687" s="4">
        <f t="shared" si="511"/>
        <v>6.7619999999999996</v>
      </c>
    </row>
    <row r="3688" spans="1:66" x14ac:dyDescent="0.25">
      <c r="A3688" t="s">
        <v>4866</v>
      </c>
      <c r="D3688">
        <v>250</v>
      </c>
      <c r="E3688">
        <v>0</v>
      </c>
      <c r="F3688" t="s">
        <v>7062</v>
      </c>
      <c r="G3688" s="1" t="s">
        <v>7062</v>
      </c>
      <c r="J3688" s="4">
        <f t="shared" si="504"/>
        <v>0</v>
      </c>
      <c r="AF3688" s="4">
        <f t="shared" si="505"/>
        <v>0</v>
      </c>
      <c r="AQ3688" s="4">
        <f t="shared" si="506"/>
        <v>0</v>
      </c>
      <c r="AW3688" s="4">
        <f t="shared" si="507"/>
        <v>0</v>
      </c>
      <c r="BD3688" s="4">
        <f t="shared" si="508"/>
        <v>0</v>
      </c>
      <c r="BG3688" s="4">
        <f t="shared" si="509"/>
        <v>0</v>
      </c>
      <c r="BH3688" s="4">
        <f t="shared" si="510"/>
        <v>0</v>
      </c>
      <c r="BN3688" s="4">
        <f t="shared" si="511"/>
        <v>0</v>
      </c>
    </row>
    <row r="3689" spans="1:66" x14ac:dyDescent="0.25">
      <c r="A3689" t="s">
        <v>4867</v>
      </c>
      <c r="D3689">
        <v>250</v>
      </c>
      <c r="E3689">
        <v>0</v>
      </c>
      <c r="F3689" t="s">
        <v>7062</v>
      </c>
      <c r="G3689" s="1" t="s">
        <v>7062</v>
      </c>
      <c r="J3689" s="4">
        <f t="shared" si="504"/>
        <v>0</v>
      </c>
      <c r="AF3689" s="4">
        <f t="shared" si="505"/>
        <v>0</v>
      </c>
      <c r="AQ3689" s="4">
        <f t="shared" si="506"/>
        <v>0</v>
      </c>
      <c r="AW3689" s="4">
        <f t="shared" si="507"/>
        <v>0</v>
      </c>
      <c r="BD3689" s="4">
        <f t="shared" si="508"/>
        <v>0</v>
      </c>
      <c r="BG3689" s="4">
        <f t="shared" si="509"/>
        <v>0</v>
      </c>
      <c r="BH3689" s="4">
        <f t="shared" si="510"/>
        <v>0</v>
      </c>
      <c r="BN3689" s="4">
        <f t="shared" si="511"/>
        <v>0</v>
      </c>
    </row>
    <row r="3690" spans="1:66" x14ac:dyDescent="0.25">
      <c r="A3690" t="s">
        <v>4868</v>
      </c>
      <c r="D3690">
        <v>250</v>
      </c>
      <c r="E3690">
        <v>0</v>
      </c>
      <c r="F3690" t="s">
        <v>7062</v>
      </c>
      <c r="G3690" s="1" t="s">
        <v>7062</v>
      </c>
      <c r="J3690" s="4">
        <f t="shared" si="504"/>
        <v>0</v>
      </c>
      <c r="AF3690" s="4">
        <f t="shared" si="505"/>
        <v>0</v>
      </c>
      <c r="AQ3690" s="4">
        <f t="shared" si="506"/>
        <v>0</v>
      </c>
      <c r="AW3690" s="4">
        <f t="shared" si="507"/>
        <v>0</v>
      </c>
      <c r="BD3690" s="4">
        <f t="shared" si="508"/>
        <v>0</v>
      </c>
      <c r="BG3690" s="4">
        <f t="shared" si="509"/>
        <v>0</v>
      </c>
      <c r="BH3690" s="4">
        <f t="shared" si="510"/>
        <v>0</v>
      </c>
      <c r="BN3690" s="4">
        <f t="shared" si="511"/>
        <v>0</v>
      </c>
    </row>
    <row r="3691" spans="1:66" x14ac:dyDescent="0.25">
      <c r="A3691" t="s">
        <v>4869</v>
      </c>
      <c r="D3691">
        <v>250</v>
      </c>
      <c r="E3691">
        <v>0</v>
      </c>
      <c r="F3691" t="s">
        <v>7062</v>
      </c>
      <c r="G3691" s="1" t="s">
        <v>7062</v>
      </c>
      <c r="J3691" s="4">
        <f t="shared" si="504"/>
        <v>0</v>
      </c>
      <c r="AF3691" s="4">
        <f t="shared" si="505"/>
        <v>0</v>
      </c>
      <c r="AQ3691" s="4">
        <f t="shared" si="506"/>
        <v>0</v>
      </c>
      <c r="AW3691" s="4">
        <f t="shared" si="507"/>
        <v>0</v>
      </c>
      <c r="BD3691" s="4">
        <f t="shared" si="508"/>
        <v>0</v>
      </c>
      <c r="BG3691" s="4">
        <f t="shared" si="509"/>
        <v>0</v>
      </c>
      <c r="BH3691" s="4">
        <f t="shared" si="510"/>
        <v>0</v>
      </c>
      <c r="BN3691" s="4">
        <f t="shared" si="511"/>
        <v>0</v>
      </c>
    </row>
    <row r="3692" spans="1:66" x14ac:dyDescent="0.25">
      <c r="A3692" t="s">
        <v>4870</v>
      </c>
      <c r="D3692">
        <v>250</v>
      </c>
      <c r="E3692">
        <v>83.75</v>
      </c>
      <c r="F3692" t="s">
        <v>7062</v>
      </c>
      <c r="G3692" s="1" t="s">
        <v>7062</v>
      </c>
      <c r="J3692" s="4">
        <f t="shared" si="504"/>
        <v>67</v>
      </c>
      <c r="AF3692" s="4">
        <f t="shared" si="505"/>
        <v>25.125</v>
      </c>
      <c r="AQ3692" s="4">
        <f t="shared" si="506"/>
        <v>75.375</v>
      </c>
      <c r="AW3692" s="4">
        <f t="shared" si="507"/>
        <v>50.25</v>
      </c>
      <c r="BD3692" s="4">
        <f t="shared" si="508"/>
        <v>67</v>
      </c>
      <c r="BG3692" s="4">
        <f t="shared" si="509"/>
        <v>67</v>
      </c>
      <c r="BH3692" s="4">
        <f t="shared" si="510"/>
        <v>54.4375</v>
      </c>
      <c r="BN3692" s="4">
        <f t="shared" si="511"/>
        <v>40.451250000000002</v>
      </c>
    </row>
    <row r="3693" spans="1:66" x14ac:dyDescent="0.25">
      <c r="A3693" t="s">
        <v>4871</v>
      </c>
      <c r="D3693">
        <v>250</v>
      </c>
      <c r="E3693">
        <v>23.3</v>
      </c>
      <c r="F3693" t="s">
        <v>7062</v>
      </c>
      <c r="G3693" s="1" t="s">
        <v>7062</v>
      </c>
      <c r="J3693" s="4">
        <f t="shared" si="504"/>
        <v>18.64</v>
      </c>
      <c r="AF3693" s="4">
        <f t="shared" si="505"/>
        <v>6.99</v>
      </c>
      <c r="AQ3693" s="4">
        <f t="shared" si="506"/>
        <v>20.970000000000002</v>
      </c>
      <c r="AW3693" s="4">
        <f t="shared" si="507"/>
        <v>13.98</v>
      </c>
      <c r="BD3693" s="4">
        <f t="shared" si="508"/>
        <v>18.64</v>
      </c>
      <c r="BG3693" s="4">
        <f t="shared" si="509"/>
        <v>18.64</v>
      </c>
      <c r="BH3693" s="4">
        <f t="shared" si="510"/>
        <v>15.145000000000001</v>
      </c>
      <c r="BN3693" s="4">
        <f t="shared" si="511"/>
        <v>11.2539</v>
      </c>
    </row>
    <row r="3694" spans="1:66" x14ac:dyDescent="0.25">
      <c r="A3694" t="s">
        <v>4871</v>
      </c>
      <c r="D3694">
        <v>250</v>
      </c>
      <c r="E3694">
        <v>20</v>
      </c>
      <c r="F3694" t="s">
        <v>7062</v>
      </c>
      <c r="G3694" s="1" t="s">
        <v>7062</v>
      </c>
      <c r="J3694" s="4">
        <f t="shared" si="504"/>
        <v>16</v>
      </c>
      <c r="AF3694" s="4">
        <f t="shared" si="505"/>
        <v>6</v>
      </c>
      <c r="AQ3694" s="4">
        <f t="shared" si="506"/>
        <v>18</v>
      </c>
      <c r="AW3694" s="4">
        <f t="shared" si="507"/>
        <v>12</v>
      </c>
      <c r="BD3694" s="4">
        <f t="shared" si="508"/>
        <v>16</v>
      </c>
      <c r="BG3694" s="4">
        <f t="shared" si="509"/>
        <v>16</v>
      </c>
      <c r="BH3694" s="4">
        <f t="shared" si="510"/>
        <v>13</v>
      </c>
      <c r="BN3694" s="4">
        <f t="shared" si="511"/>
        <v>9.66</v>
      </c>
    </row>
    <row r="3695" spans="1:66" x14ac:dyDescent="0.25">
      <c r="A3695" t="s">
        <v>4871</v>
      </c>
      <c r="D3695">
        <v>250</v>
      </c>
      <c r="E3695">
        <v>0</v>
      </c>
      <c r="F3695" t="s">
        <v>7062</v>
      </c>
      <c r="G3695" s="1" t="s">
        <v>7062</v>
      </c>
      <c r="J3695" s="4">
        <f t="shared" si="504"/>
        <v>0</v>
      </c>
      <c r="AF3695" s="4">
        <f t="shared" si="505"/>
        <v>0</v>
      </c>
      <c r="AQ3695" s="4">
        <f t="shared" si="506"/>
        <v>0</v>
      </c>
      <c r="AW3695" s="4">
        <f t="shared" si="507"/>
        <v>0</v>
      </c>
      <c r="BD3695" s="4">
        <f t="shared" si="508"/>
        <v>0</v>
      </c>
      <c r="BG3695" s="4">
        <f t="shared" si="509"/>
        <v>0</v>
      </c>
      <c r="BH3695" s="4">
        <f t="shared" si="510"/>
        <v>0</v>
      </c>
      <c r="BN3695" s="4">
        <f t="shared" si="511"/>
        <v>0</v>
      </c>
    </row>
    <row r="3696" spans="1:66" x14ac:dyDescent="0.25">
      <c r="A3696" t="s">
        <v>4872</v>
      </c>
      <c r="D3696">
        <v>250</v>
      </c>
      <c r="E3696">
        <v>28</v>
      </c>
      <c r="F3696" t="s">
        <v>7062</v>
      </c>
      <c r="G3696" s="1" t="s">
        <v>7062</v>
      </c>
      <c r="J3696" s="4">
        <f t="shared" si="504"/>
        <v>22.400000000000002</v>
      </c>
      <c r="AF3696" s="4">
        <f t="shared" si="505"/>
        <v>8.4</v>
      </c>
      <c r="AQ3696" s="4">
        <f t="shared" si="506"/>
        <v>25.2</v>
      </c>
      <c r="AW3696" s="4">
        <f t="shared" si="507"/>
        <v>16.8</v>
      </c>
      <c r="BD3696" s="4">
        <f t="shared" si="508"/>
        <v>22.400000000000002</v>
      </c>
      <c r="BG3696" s="4">
        <f t="shared" si="509"/>
        <v>22.400000000000002</v>
      </c>
      <c r="BH3696" s="4">
        <f t="shared" si="510"/>
        <v>18.2</v>
      </c>
      <c r="BN3696" s="4">
        <f t="shared" si="511"/>
        <v>13.523999999999999</v>
      </c>
    </row>
    <row r="3697" spans="1:66" x14ac:dyDescent="0.25">
      <c r="A3697" t="s">
        <v>4873</v>
      </c>
      <c r="D3697">
        <v>250</v>
      </c>
      <c r="E3697">
        <v>17.850000000000001</v>
      </c>
      <c r="F3697" t="s">
        <v>7062</v>
      </c>
      <c r="G3697" s="1" t="s">
        <v>7062</v>
      </c>
      <c r="J3697" s="4">
        <f t="shared" si="504"/>
        <v>14.280000000000001</v>
      </c>
      <c r="AF3697" s="4">
        <f t="shared" si="505"/>
        <v>5.3550000000000004</v>
      </c>
      <c r="AQ3697" s="4">
        <f t="shared" si="506"/>
        <v>16.065000000000001</v>
      </c>
      <c r="AW3697" s="4">
        <f t="shared" si="507"/>
        <v>10.71</v>
      </c>
      <c r="BD3697" s="4">
        <f t="shared" si="508"/>
        <v>14.280000000000001</v>
      </c>
      <c r="BG3697" s="4">
        <f t="shared" si="509"/>
        <v>14.280000000000001</v>
      </c>
      <c r="BH3697" s="4">
        <f t="shared" si="510"/>
        <v>11.602500000000001</v>
      </c>
      <c r="BN3697" s="4">
        <f t="shared" si="511"/>
        <v>8.6215500000000009</v>
      </c>
    </row>
    <row r="3698" spans="1:66" x14ac:dyDescent="0.25">
      <c r="A3698" t="s">
        <v>4874</v>
      </c>
      <c r="D3698">
        <v>250</v>
      </c>
      <c r="E3698">
        <v>9</v>
      </c>
      <c r="F3698" t="s">
        <v>7062</v>
      </c>
      <c r="G3698" s="1" t="s">
        <v>7062</v>
      </c>
      <c r="J3698" s="4">
        <f t="shared" si="504"/>
        <v>7.2</v>
      </c>
      <c r="AF3698" s="4">
        <f t="shared" si="505"/>
        <v>2.6999999999999997</v>
      </c>
      <c r="AQ3698" s="4">
        <f t="shared" si="506"/>
        <v>8.1</v>
      </c>
      <c r="AW3698" s="4">
        <f t="shared" si="507"/>
        <v>5.3999999999999995</v>
      </c>
      <c r="BD3698" s="4">
        <f t="shared" si="508"/>
        <v>7.2</v>
      </c>
      <c r="BG3698" s="4">
        <f t="shared" si="509"/>
        <v>7.2</v>
      </c>
      <c r="BH3698" s="4">
        <f t="shared" si="510"/>
        <v>5.8500000000000005</v>
      </c>
      <c r="BN3698" s="4">
        <f t="shared" si="511"/>
        <v>4.3469999999999995</v>
      </c>
    </row>
    <row r="3699" spans="1:66" x14ac:dyDescent="0.25">
      <c r="A3699" t="s">
        <v>4875</v>
      </c>
      <c r="D3699">
        <v>250</v>
      </c>
      <c r="E3699">
        <v>73</v>
      </c>
      <c r="F3699" t="s">
        <v>7062</v>
      </c>
      <c r="G3699" s="1" t="s">
        <v>7062</v>
      </c>
      <c r="J3699" s="4">
        <f t="shared" si="504"/>
        <v>58.400000000000006</v>
      </c>
      <c r="AF3699" s="4">
        <f t="shared" si="505"/>
        <v>21.9</v>
      </c>
      <c r="AQ3699" s="4">
        <f t="shared" si="506"/>
        <v>65.7</v>
      </c>
      <c r="AW3699" s="4">
        <f t="shared" si="507"/>
        <v>43.8</v>
      </c>
      <c r="BD3699" s="4">
        <f t="shared" si="508"/>
        <v>58.400000000000006</v>
      </c>
      <c r="BG3699" s="4">
        <f t="shared" si="509"/>
        <v>58.400000000000006</v>
      </c>
      <c r="BH3699" s="4">
        <f t="shared" si="510"/>
        <v>47.45</v>
      </c>
      <c r="BN3699" s="4">
        <f t="shared" si="511"/>
        <v>35.259</v>
      </c>
    </row>
    <row r="3700" spans="1:66" x14ac:dyDescent="0.25">
      <c r="A3700" t="s">
        <v>4875</v>
      </c>
      <c r="D3700">
        <v>250</v>
      </c>
      <c r="E3700">
        <v>0</v>
      </c>
      <c r="F3700" t="s">
        <v>7062</v>
      </c>
      <c r="G3700" s="1" t="s">
        <v>7062</v>
      </c>
      <c r="J3700" s="4">
        <f t="shared" si="504"/>
        <v>0</v>
      </c>
      <c r="AF3700" s="4">
        <f t="shared" si="505"/>
        <v>0</v>
      </c>
      <c r="AQ3700" s="4">
        <f t="shared" si="506"/>
        <v>0</v>
      </c>
      <c r="AW3700" s="4">
        <f t="shared" si="507"/>
        <v>0</v>
      </c>
      <c r="BD3700" s="4">
        <f t="shared" si="508"/>
        <v>0</v>
      </c>
      <c r="BG3700" s="4">
        <f t="shared" si="509"/>
        <v>0</v>
      </c>
      <c r="BH3700" s="4">
        <f t="shared" si="510"/>
        <v>0</v>
      </c>
      <c r="BN3700" s="4">
        <f t="shared" si="511"/>
        <v>0</v>
      </c>
    </row>
    <row r="3701" spans="1:66" x14ac:dyDescent="0.25">
      <c r="A3701" t="s">
        <v>4876</v>
      </c>
      <c r="D3701">
        <v>250</v>
      </c>
      <c r="E3701">
        <v>220.55</v>
      </c>
      <c r="F3701" t="s">
        <v>7062</v>
      </c>
      <c r="G3701" s="1" t="s">
        <v>7062</v>
      </c>
      <c r="J3701" s="4">
        <f t="shared" si="504"/>
        <v>176.44000000000003</v>
      </c>
      <c r="AF3701" s="4">
        <f t="shared" si="505"/>
        <v>66.165000000000006</v>
      </c>
      <c r="AQ3701" s="4">
        <f t="shared" si="506"/>
        <v>198.495</v>
      </c>
      <c r="AW3701" s="4">
        <f t="shared" si="507"/>
        <v>132.33000000000001</v>
      </c>
      <c r="BD3701" s="4">
        <f t="shared" si="508"/>
        <v>176.44000000000003</v>
      </c>
      <c r="BG3701" s="4">
        <f t="shared" si="509"/>
        <v>176.44000000000003</v>
      </c>
      <c r="BH3701" s="4">
        <f t="shared" si="510"/>
        <v>143.35750000000002</v>
      </c>
      <c r="BN3701" s="4">
        <f t="shared" si="511"/>
        <v>106.52565</v>
      </c>
    </row>
    <row r="3702" spans="1:66" x14ac:dyDescent="0.25">
      <c r="A3702" t="s">
        <v>4877</v>
      </c>
      <c r="D3702">
        <v>250</v>
      </c>
      <c r="E3702">
        <v>0</v>
      </c>
      <c r="F3702" t="s">
        <v>7062</v>
      </c>
      <c r="G3702" s="1" t="s">
        <v>7062</v>
      </c>
      <c r="J3702" s="4">
        <f t="shared" si="504"/>
        <v>0</v>
      </c>
      <c r="AF3702" s="4">
        <f t="shared" si="505"/>
        <v>0</v>
      </c>
      <c r="AQ3702" s="4">
        <f t="shared" si="506"/>
        <v>0</v>
      </c>
      <c r="AW3702" s="4">
        <f t="shared" si="507"/>
        <v>0</v>
      </c>
      <c r="BD3702" s="4">
        <f t="shared" si="508"/>
        <v>0</v>
      </c>
      <c r="BG3702" s="4">
        <f t="shared" si="509"/>
        <v>0</v>
      </c>
      <c r="BH3702" s="4">
        <f t="shared" si="510"/>
        <v>0</v>
      </c>
      <c r="BN3702" s="4">
        <f t="shared" si="511"/>
        <v>0</v>
      </c>
    </row>
    <row r="3703" spans="1:66" x14ac:dyDescent="0.25">
      <c r="A3703" t="s">
        <v>4878</v>
      </c>
      <c r="D3703">
        <v>250</v>
      </c>
      <c r="E3703">
        <v>0</v>
      </c>
      <c r="F3703" t="s">
        <v>7062</v>
      </c>
      <c r="G3703" s="1" t="s">
        <v>7062</v>
      </c>
      <c r="J3703" s="4">
        <f t="shared" si="504"/>
        <v>0</v>
      </c>
      <c r="AF3703" s="4">
        <f t="shared" si="505"/>
        <v>0</v>
      </c>
      <c r="AQ3703" s="4">
        <f t="shared" si="506"/>
        <v>0</v>
      </c>
      <c r="AW3703" s="4">
        <f t="shared" si="507"/>
        <v>0</v>
      </c>
      <c r="BD3703" s="4">
        <f t="shared" si="508"/>
        <v>0</v>
      </c>
      <c r="BG3703" s="4">
        <f t="shared" si="509"/>
        <v>0</v>
      </c>
      <c r="BH3703" s="4">
        <f t="shared" si="510"/>
        <v>0</v>
      </c>
      <c r="BN3703" s="4">
        <f t="shared" si="511"/>
        <v>0</v>
      </c>
    </row>
    <row r="3704" spans="1:66" x14ac:dyDescent="0.25">
      <c r="A3704" t="s">
        <v>4879</v>
      </c>
      <c r="D3704">
        <v>250</v>
      </c>
      <c r="E3704">
        <v>14</v>
      </c>
      <c r="F3704" t="s">
        <v>7062</v>
      </c>
      <c r="G3704" s="1" t="s">
        <v>7062</v>
      </c>
      <c r="J3704" s="4">
        <f t="shared" si="504"/>
        <v>11.200000000000001</v>
      </c>
      <c r="AF3704" s="4">
        <f t="shared" si="505"/>
        <v>4.2</v>
      </c>
      <c r="AQ3704" s="4">
        <f t="shared" si="506"/>
        <v>12.6</v>
      </c>
      <c r="AW3704" s="4">
        <f t="shared" si="507"/>
        <v>8.4</v>
      </c>
      <c r="BD3704" s="4">
        <f t="shared" si="508"/>
        <v>11.200000000000001</v>
      </c>
      <c r="BG3704" s="4">
        <f t="shared" si="509"/>
        <v>11.200000000000001</v>
      </c>
      <c r="BH3704" s="4">
        <f t="shared" si="510"/>
        <v>9.1</v>
      </c>
      <c r="BN3704" s="4">
        <f t="shared" si="511"/>
        <v>6.7619999999999996</v>
      </c>
    </row>
    <row r="3705" spans="1:66" x14ac:dyDescent="0.25">
      <c r="A3705" t="s">
        <v>4880</v>
      </c>
      <c r="D3705">
        <v>250</v>
      </c>
      <c r="E3705">
        <v>0</v>
      </c>
      <c r="F3705" t="s">
        <v>7062</v>
      </c>
      <c r="G3705" s="1" t="s">
        <v>7062</v>
      </c>
      <c r="J3705" s="4">
        <f t="shared" si="504"/>
        <v>0</v>
      </c>
      <c r="AF3705" s="4">
        <f t="shared" si="505"/>
        <v>0</v>
      </c>
      <c r="AQ3705" s="4">
        <f t="shared" si="506"/>
        <v>0</v>
      </c>
      <c r="AW3705" s="4">
        <f t="shared" si="507"/>
        <v>0</v>
      </c>
      <c r="BD3705" s="4">
        <f t="shared" si="508"/>
        <v>0</v>
      </c>
      <c r="BG3705" s="4">
        <f t="shared" si="509"/>
        <v>0</v>
      </c>
      <c r="BH3705" s="4">
        <f t="shared" si="510"/>
        <v>0</v>
      </c>
      <c r="BN3705" s="4">
        <f t="shared" si="511"/>
        <v>0</v>
      </c>
    </row>
    <row r="3706" spans="1:66" x14ac:dyDescent="0.25">
      <c r="A3706" t="s">
        <v>4881</v>
      </c>
      <c r="D3706">
        <v>250</v>
      </c>
      <c r="E3706">
        <v>0</v>
      </c>
      <c r="F3706" t="s">
        <v>7062</v>
      </c>
      <c r="G3706" s="1" t="s">
        <v>7062</v>
      </c>
      <c r="J3706" s="4">
        <f t="shared" si="504"/>
        <v>0</v>
      </c>
      <c r="AF3706" s="4">
        <f t="shared" si="505"/>
        <v>0</v>
      </c>
      <c r="AQ3706" s="4">
        <f t="shared" si="506"/>
        <v>0</v>
      </c>
      <c r="AW3706" s="4">
        <f t="shared" si="507"/>
        <v>0</v>
      </c>
      <c r="BD3706" s="4">
        <f t="shared" si="508"/>
        <v>0</v>
      </c>
      <c r="BG3706" s="4">
        <f t="shared" si="509"/>
        <v>0</v>
      </c>
      <c r="BH3706" s="4">
        <f t="shared" si="510"/>
        <v>0</v>
      </c>
      <c r="BN3706" s="4">
        <f t="shared" si="511"/>
        <v>0</v>
      </c>
    </row>
    <row r="3707" spans="1:66" x14ac:dyDescent="0.25">
      <c r="A3707" t="s">
        <v>4882</v>
      </c>
      <c r="D3707">
        <v>250</v>
      </c>
      <c r="E3707">
        <v>1578</v>
      </c>
      <c r="F3707" t="s">
        <v>7062</v>
      </c>
      <c r="G3707" s="1" t="s">
        <v>7062</v>
      </c>
      <c r="J3707" s="4">
        <f t="shared" si="504"/>
        <v>1262.4000000000001</v>
      </c>
      <c r="AF3707" s="4">
        <f t="shared" si="505"/>
        <v>473.4</v>
      </c>
      <c r="AQ3707" s="4">
        <f t="shared" si="506"/>
        <v>1420.2</v>
      </c>
      <c r="AW3707" s="4">
        <f t="shared" si="507"/>
        <v>946.8</v>
      </c>
      <c r="BD3707" s="4">
        <f t="shared" si="508"/>
        <v>1262.4000000000001</v>
      </c>
      <c r="BG3707" s="4">
        <f t="shared" si="509"/>
        <v>1262.4000000000001</v>
      </c>
      <c r="BH3707" s="4">
        <f t="shared" si="510"/>
        <v>1025.7</v>
      </c>
      <c r="BN3707" s="4">
        <f t="shared" si="511"/>
        <v>762.17399999999998</v>
      </c>
    </row>
    <row r="3708" spans="1:66" x14ac:dyDescent="0.25">
      <c r="A3708" t="s">
        <v>4883</v>
      </c>
      <c r="D3708">
        <v>250</v>
      </c>
      <c r="E3708">
        <v>30</v>
      </c>
      <c r="F3708" t="s">
        <v>7062</v>
      </c>
      <c r="G3708" s="1" t="s">
        <v>7062</v>
      </c>
      <c r="J3708" s="4">
        <f t="shared" si="504"/>
        <v>24</v>
      </c>
      <c r="AF3708" s="4">
        <f t="shared" si="505"/>
        <v>9</v>
      </c>
      <c r="AQ3708" s="4">
        <f t="shared" si="506"/>
        <v>27</v>
      </c>
      <c r="AW3708" s="4">
        <f t="shared" si="507"/>
        <v>18</v>
      </c>
      <c r="BD3708" s="4">
        <f t="shared" si="508"/>
        <v>24</v>
      </c>
      <c r="BG3708" s="4">
        <f t="shared" si="509"/>
        <v>24</v>
      </c>
      <c r="BH3708" s="4">
        <f t="shared" si="510"/>
        <v>19.5</v>
      </c>
      <c r="BN3708" s="4">
        <f t="shared" si="511"/>
        <v>14.49</v>
      </c>
    </row>
    <row r="3709" spans="1:66" x14ac:dyDescent="0.25">
      <c r="A3709" t="s">
        <v>4884</v>
      </c>
      <c r="D3709">
        <v>250</v>
      </c>
      <c r="E3709">
        <v>0</v>
      </c>
      <c r="F3709" t="s">
        <v>7062</v>
      </c>
      <c r="G3709" s="1" t="s">
        <v>7062</v>
      </c>
      <c r="J3709" s="4">
        <f t="shared" si="504"/>
        <v>0</v>
      </c>
      <c r="AF3709" s="4">
        <f t="shared" si="505"/>
        <v>0</v>
      </c>
      <c r="AQ3709" s="4">
        <f t="shared" si="506"/>
        <v>0</v>
      </c>
      <c r="AW3709" s="4">
        <f t="shared" si="507"/>
        <v>0</v>
      </c>
      <c r="BD3709" s="4">
        <f t="shared" si="508"/>
        <v>0</v>
      </c>
      <c r="BG3709" s="4">
        <f t="shared" si="509"/>
        <v>0</v>
      </c>
      <c r="BH3709" s="4">
        <f t="shared" si="510"/>
        <v>0</v>
      </c>
      <c r="BN3709" s="4">
        <f t="shared" si="511"/>
        <v>0</v>
      </c>
    </row>
    <row r="3710" spans="1:66" x14ac:dyDescent="0.25">
      <c r="A3710" t="s">
        <v>4885</v>
      </c>
      <c r="D3710">
        <v>250</v>
      </c>
      <c r="E3710">
        <v>0</v>
      </c>
      <c r="F3710" t="s">
        <v>7062</v>
      </c>
      <c r="G3710" s="1" t="s">
        <v>7062</v>
      </c>
      <c r="J3710" s="4">
        <f t="shared" si="504"/>
        <v>0</v>
      </c>
      <c r="AF3710" s="4">
        <f t="shared" si="505"/>
        <v>0</v>
      </c>
      <c r="AQ3710" s="4">
        <f t="shared" si="506"/>
        <v>0</v>
      </c>
      <c r="AW3710" s="4">
        <f t="shared" si="507"/>
        <v>0</v>
      </c>
      <c r="BD3710" s="4">
        <f t="shared" si="508"/>
        <v>0</v>
      </c>
      <c r="BG3710" s="4">
        <f t="shared" si="509"/>
        <v>0</v>
      </c>
      <c r="BH3710" s="4">
        <f t="shared" si="510"/>
        <v>0</v>
      </c>
      <c r="BN3710" s="4">
        <f t="shared" si="511"/>
        <v>0</v>
      </c>
    </row>
    <row r="3711" spans="1:66" x14ac:dyDescent="0.25">
      <c r="A3711" t="s">
        <v>4886</v>
      </c>
      <c r="D3711">
        <v>250</v>
      </c>
      <c r="E3711">
        <v>40</v>
      </c>
      <c r="F3711" t="s">
        <v>7062</v>
      </c>
      <c r="G3711" s="1" t="s">
        <v>7062</v>
      </c>
      <c r="J3711" s="4">
        <f t="shared" si="504"/>
        <v>32</v>
      </c>
      <c r="AF3711" s="4">
        <f t="shared" si="505"/>
        <v>12</v>
      </c>
      <c r="AQ3711" s="4">
        <f t="shared" si="506"/>
        <v>36</v>
      </c>
      <c r="AW3711" s="4">
        <f t="shared" si="507"/>
        <v>24</v>
      </c>
      <c r="BD3711" s="4">
        <f t="shared" si="508"/>
        <v>32</v>
      </c>
      <c r="BG3711" s="4">
        <f t="shared" si="509"/>
        <v>32</v>
      </c>
      <c r="BH3711" s="4">
        <f t="shared" si="510"/>
        <v>26</v>
      </c>
      <c r="BN3711" s="4">
        <f t="shared" si="511"/>
        <v>19.32</v>
      </c>
    </row>
    <row r="3712" spans="1:66" x14ac:dyDescent="0.25">
      <c r="A3712" t="s">
        <v>4887</v>
      </c>
      <c r="D3712">
        <v>250</v>
      </c>
      <c r="E3712">
        <v>930.5</v>
      </c>
      <c r="F3712" t="s">
        <v>7062</v>
      </c>
      <c r="G3712" s="1" t="s">
        <v>7062</v>
      </c>
      <c r="J3712" s="4">
        <f t="shared" si="504"/>
        <v>744.40000000000009</v>
      </c>
      <c r="AF3712" s="4">
        <f t="shared" si="505"/>
        <v>279.14999999999998</v>
      </c>
      <c r="AQ3712" s="4">
        <f t="shared" si="506"/>
        <v>837.45</v>
      </c>
      <c r="AW3712" s="4">
        <f t="shared" si="507"/>
        <v>558.29999999999995</v>
      </c>
      <c r="BD3712" s="4">
        <f t="shared" si="508"/>
        <v>744.40000000000009</v>
      </c>
      <c r="BG3712" s="4">
        <f t="shared" si="509"/>
        <v>744.40000000000009</v>
      </c>
      <c r="BH3712" s="4">
        <f t="shared" si="510"/>
        <v>604.82500000000005</v>
      </c>
      <c r="BN3712" s="4">
        <f t="shared" si="511"/>
        <v>449.43149999999997</v>
      </c>
    </row>
    <row r="3713" spans="1:66" x14ac:dyDescent="0.25">
      <c r="A3713" t="s">
        <v>4888</v>
      </c>
      <c r="D3713">
        <v>250</v>
      </c>
      <c r="E3713">
        <v>0</v>
      </c>
      <c r="F3713" t="s">
        <v>7062</v>
      </c>
      <c r="G3713" s="1" t="s">
        <v>7062</v>
      </c>
      <c r="J3713" s="4">
        <f t="shared" si="504"/>
        <v>0</v>
      </c>
      <c r="AF3713" s="4">
        <f t="shared" si="505"/>
        <v>0</v>
      </c>
      <c r="AQ3713" s="4">
        <f t="shared" si="506"/>
        <v>0</v>
      </c>
      <c r="AW3713" s="4">
        <f t="shared" si="507"/>
        <v>0</v>
      </c>
      <c r="BD3713" s="4">
        <f t="shared" si="508"/>
        <v>0</v>
      </c>
      <c r="BG3713" s="4">
        <f t="shared" si="509"/>
        <v>0</v>
      </c>
      <c r="BH3713" s="4">
        <f t="shared" si="510"/>
        <v>0</v>
      </c>
      <c r="BN3713" s="4">
        <f t="shared" si="511"/>
        <v>0</v>
      </c>
    </row>
    <row r="3714" spans="1:66" x14ac:dyDescent="0.25">
      <c r="A3714" t="s">
        <v>4889</v>
      </c>
      <c r="D3714">
        <v>250</v>
      </c>
      <c r="E3714">
        <v>0</v>
      </c>
      <c r="F3714" t="s">
        <v>7062</v>
      </c>
      <c r="G3714" s="1" t="s">
        <v>7062</v>
      </c>
      <c r="J3714" s="4">
        <f t="shared" si="504"/>
        <v>0</v>
      </c>
      <c r="AF3714" s="4">
        <f t="shared" si="505"/>
        <v>0</v>
      </c>
      <c r="AQ3714" s="4">
        <f t="shared" si="506"/>
        <v>0</v>
      </c>
      <c r="AW3714" s="4">
        <f t="shared" si="507"/>
        <v>0</v>
      </c>
      <c r="BD3714" s="4">
        <f t="shared" si="508"/>
        <v>0</v>
      </c>
      <c r="BG3714" s="4">
        <f t="shared" si="509"/>
        <v>0</v>
      </c>
      <c r="BH3714" s="4">
        <f t="shared" si="510"/>
        <v>0</v>
      </c>
      <c r="BN3714" s="4">
        <f t="shared" si="511"/>
        <v>0</v>
      </c>
    </row>
    <row r="3715" spans="1:66" x14ac:dyDescent="0.25">
      <c r="A3715" t="s">
        <v>4890</v>
      </c>
      <c r="D3715">
        <v>250</v>
      </c>
      <c r="E3715">
        <v>0</v>
      </c>
      <c r="F3715" t="s">
        <v>7062</v>
      </c>
      <c r="G3715" s="1" t="s">
        <v>7062</v>
      </c>
      <c r="J3715" s="4">
        <f t="shared" si="504"/>
        <v>0</v>
      </c>
      <c r="AF3715" s="4">
        <f t="shared" si="505"/>
        <v>0</v>
      </c>
      <c r="AQ3715" s="4">
        <f t="shared" si="506"/>
        <v>0</v>
      </c>
      <c r="AW3715" s="4">
        <f t="shared" si="507"/>
        <v>0</v>
      </c>
      <c r="BD3715" s="4">
        <f t="shared" si="508"/>
        <v>0</v>
      </c>
      <c r="BG3715" s="4">
        <f t="shared" si="509"/>
        <v>0</v>
      </c>
      <c r="BH3715" s="4">
        <f t="shared" si="510"/>
        <v>0</v>
      </c>
      <c r="BN3715" s="4">
        <f t="shared" si="511"/>
        <v>0</v>
      </c>
    </row>
    <row r="3716" spans="1:66" x14ac:dyDescent="0.25">
      <c r="A3716" t="s">
        <v>4891</v>
      </c>
      <c r="D3716">
        <v>250</v>
      </c>
      <c r="E3716">
        <v>9.3000000000000007</v>
      </c>
      <c r="F3716" t="s">
        <v>7062</v>
      </c>
      <c r="G3716" s="1" t="s">
        <v>7062</v>
      </c>
      <c r="J3716" s="4">
        <f t="shared" si="504"/>
        <v>7.4400000000000013</v>
      </c>
      <c r="AF3716" s="4">
        <f t="shared" si="505"/>
        <v>2.79</v>
      </c>
      <c r="AQ3716" s="4">
        <f t="shared" si="506"/>
        <v>8.370000000000001</v>
      </c>
      <c r="AW3716" s="4">
        <f t="shared" si="507"/>
        <v>5.58</v>
      </c>
      <c r="BD3716" s="4">
        <f t="shared" si="508"/>
        <v>7.4400000000000013</v>
      </c>
      <c r="BG3716" s="4">
        <f t="shared" si="509"/>
        <v>7.4400000000000013</v>
      </c>
      <c r="BH3716" s="4">
        <f t="shared" si="510"/>
        <v>6.0450000000000008</v>
      </c>
      <c r="BN3716" s="4">
        <f t="shared" si="511"/>
        <v>4.4919000000000002</v>
      </c>
    </row>
    <row r="3717" spans="1:66" x14ac:dyDescent="0.25">
      <c r="A3717" t="s">
        <v>4892</v>
      </c>
      <c r="D3717">
        <v>250</v>
      </c>
      <c r="E3717">
        <v>0</v>
      </c>
      <c r="F3717" t="s">
        <v>7062</v>
      </c>
      <c r="G3717" s="1" t="s">
        <v>7062</v>
      </c>
      <c r="J3717" s="4">
        <f t="shared" si="504"/>
        <v>0</v>
      </c>
      <c r="AF3717" s="4">
        <f t="shared" si="505"/>
        <v>0</v>
      </c>
      <c r="AQ3717" s="4">
        <f t="shared" si="506"/>
        <v>0</v>
      </c>
      <c r="AW3717" s="4">
        <f t="shared" si="507"/>
        <v>0</v>
      </c>
      <c r="BD3717" s="4">
        <f t="shared" si="508"/>
        <v>0</v>
      </c>
      <c r="BG3717" s="4">
        <f t="shared" si="509"/>
        <v>0</v>
      </c>
      <c r="BH3717" s="4">
        <f t="shared" si="510"/>
        <v>0</v>
      </c>
      <c r="BN3717" s="4">
        <f t="shared" si="511"/>
        <v>0</v>
      </c>
    </row>
    <row r="3718" spans="1:66" x14ac:dyDescent="0.25">
      <c r="A3718" t="s">
        <v>2912</v>
      </c>
      <c r="D3718">
        <v>250</v>
      </c>
      <c r="E3718">
        <v>5</v>
      </c>
      <c r="F3718" t="s">
        <v>7062</v>
      </c>
      <c r="G3718" s="1" t="s">
        <v>7062</v>
      </c>
      <c r="J3718" s="4">
        <f t="shared" si="504"/>
        <v>4</v>
      </c>
      <c r="AF3718" s="4">
        <f t="shared" si="505"/>
        <v>1.5</v>
      </c>
      <c r="AQ3718" s="4">
        <f t="shared" si="506"/>
        <v>4.5</v>
      </c>
      <c r="AW3718" s="4">
        <f t="shared" si="507"/>
        <v>3</v>
      </c>
      <c r="BD3718" s="4">
        <f t="shared" si="508"/>
        <v>4</v>
      </c>
      <c r="BG3718" s="4">
        <f t="shared" si="509"/>
        <v>4</v>
      </c>
      <c r="BH3718" s="4">
        <f t="shared" si="510"/>
        <v>3.25</v>
      </c>
      <c r="BN3718" s="4">
        <f t="shared" si="511"/>
        <v>2.415</v>
      </c>
    </row>
    <row r="3719" spans="1:66" x14ac:dyDescent="0.25">
      <c r="A3719" t="s">
        <v>4893</v>
      </c>
      <c r="D3719">
        <v>250</v>
      </c>
      <c r="E3719">
        <v>41.1</v>
      </c>
      <c r="F3719" t="s">
        <v>7062</v>
      </c>
      <c r="G3719" s="1" t="s">
        <v>7062</v>
      </c>
      <c r="J3719" s="4">
        <f t="shared" ref="J3719:J3782" si="512">+E3719*0.8</f>
        <v>32.880000000000003</v>
      </c>
      <c r="AF3719" s="4">
        <f t="shared" ref="AF3719:AF3782" si="513">+E3719*0.3</f>
        <v>12.33</v>
      </c>
      <c r="AQ3719" s="4">
        <f t="shared" ref="AQ3719:AQ3782" si="514">+E3719*0.9</f>
        <v>36.99</v>
      </c>
      <c r="AW3719" s="4">
        <f t="shared" ref="AW3719:AW3782" si="515">+E3719*0.6</f>
        <v>24.66</v>
      </c>
      <c r="BD3719" s="4">
        <f t="shared" ref="BD3719:BD3782" si="516">+E3719*0.8</f>
        <v>32.880000000000003</v>
      </c>
      <c r="BG3719" s="4">
        <f t="shared" ref="BG3719:BG3782" si="517">+E3719*0.8</f>
        <v>32.880000000000003</v>
      </c>
      <c r="BH3719" s="4">
        <f t="shared" ref="BH3719:BH3782" si="518">+E3719*0.65</f>
        <v>26.715000000000003</v>
      </c>
      <c r="BN3719" s="4">
        <f t="shared" ref="BN3719:BN3782" si="519">+E3719*0.483</f>
        <v>19.851299999999998</v>
      </c>
    </row>
    <row r="3720" spans="1:66" x14ac:dyDescent="0.25">
      <c r="A3720" t="s">
        <v>4894</v>
      </c>
      <c r="D3720">
        <v>250</v>
      </c>
      <c r="E3720">
        <v>0</v>
      </c>
      <c r="F3720" t="s">
        <v>7062</v>
      </c>
      <c r="G3720" s="1" t="s">
        <v>7062</v>
      </c>
      <c r="J3720" s="4">
        <f t="shared" si="512"/>
        <v>0</v>
      </c>
      <c r="AF3720" s="4">
        <f t="shared" si="513"/>
        <v>0</v>
      </c>
      <c r="AQ3720" s="4">
        <f t="shared" si="514"/>
        <v>0</v>
      </c>
      <c r="AW3720" s="4">
        <f t="shared" si="515"/>
        <v>0</v>
      </c>
      <c r="BD3720" s="4">
        <f t="shared" si="516"/>
        <v>0</v>
      </c>
      <c r="BG3720" s="4">
        <f t="shared" si="517"/>
        <v>0</v>
      </c>
      <c r="BH3720" s="4">
        <f t="shared" si="518"/>
        <v>0</v>
      </c>
      <c r="BN3720" s="4">
        <f t="shared" si="519"/>
        <v>0</v>
      </c>
    </row>
    <row r="3721" spans="1:66" x14ac:dyDescent="0.25">
      <c r="A3721" t="s">
        <v>4895</v>
      </c>
      <c r="D3721">
        <v>250</v>
      </c>
      <c r="E3721">
        <v>0</v>
      </c>
      <c r="F3721" t="s">
        <v>7062</v>
      </c>
      <c r="G3721" s="1" t="s">
        <v>7062</v>
      </c>
      <c r="J3721" s="4">
        <f t="shared" si="512"/>
        <v>0</v>
      </c>
      <c r="AF3721" s="4">
        <f t="shared" si="513"/>
        <v>0</v>
      </c>
      <c r="AQ3721" s="4">
        <f t="shared" si="514"/>
        <v>0</v>
      </c>
      <c r="AW3721" s="4">
        <f t="shared" si="515"/>
        <v>0</v>
      </c>
      <c r="BD3721" s="4">
        <f t="shared" si="516"/>
        <v>0</v>
      </c>
      <c r="BG3721" s="4">
        <f t="shared" si="517"/>
        <v>0</v>
      </c>
      <c r="BH3721" s="4">
        <f t="shared" si="518"/>
        <v>0</v>
      </c>
      <c r="BN3721" s="4">
        <f t="shared" si="519"/>
        <v>0</v>
      </c>
    </row>
    <row r="3722" spans="1:66" x14ac:dyDescent="0.25">
      <c r="A3722" t="s">
        <v>4896</v>
      </c>
      <c r="D3722">
        <v>250</v>
      </c>
      <c r="E3722">
        <v>567</v>
      </c>
      <c r="F3722" t="s">
        <v>7062</v>
      </c>
      <c r="G3722" s="1" t="s">
        <v>7062</v>
      </c>
      <c r="J3722" s="4">
        <f t="shared" si="512"/>
        <v>453.6</v>
      </c>
      <c r="AF3722" s="4">
        <f t="shared" si="513"/>
        <v>170.1</v>
      </c>
      <c r="AQ3722" s="4">
        <f t="shared" si="514"/>
        <v>510.3</v>
      </c>
      <c r="AW3722" s="4">
        <f t="shared" si="515"/>
        <v>340.2</v>
      </c>
      <c r="BD3722" s="4">
        <f t="shared" si="516"/>
        <v>453.6</v>
      </c>
      <c r="BG3722" s="4">
        <f t="shared" si="517"/>
        <v>453.6</v>
      </c>
      <c r="BH3722" s="4">
        <f t="shared" si="518"/>
        <v>368.55</v>
      </c>
      <c r="BN3722" s="4">
        <f t="shared" si="519"/>
        <v>273.86099999999999</v>
      </c>
    </row>
    <row r="3723" spans="1:66" x14ac:dyDescent="0.25">
      <c r="A3723" t="s">
        <v>4897</v>
      </c>
      <c r="D3723">
        <v>250</v>
      </c>
      <c r="E3723">
        <v>433</v>
      </c>
      <c r="F3723" t="s">
        <v>7062</v>
      </c>
      <c r="G3723" s="1" t="s">
        <v>7062</v>
      </c>
      <c r="J3723" s="4">
        <f t="shared" si="512"/>
        <v>346.40000000000003</v>
      </c>
      <c r="AF3723" s="4">
        <f t="shared" si="513"/>
        <v>129.9</v>
      </c>
      <c r="AQ3723" s="4">
        <f t="shared" si="514"/>
        <v>389.7</v>
      </c>
      <c r="AW3723" s="4">
        <f t="shared" si="515"/>
        <v>259.8</v>
      </c>
      <c r="BD3723" s="4">
        <f t="shared" si="516"/>
        <v>346.40000000000003</v>
      </c>
      <c r="BG3723" s="4">
        <f t="shared" si="517"/>
        <v>346.40000000000003</v>
      </c>
      <c r="BH3723" s="4">
        <f t="shared" si="518"/>
        <v>281.45</v>
      </c>
      <c r="BN3723" s="4">
        <f t="shared" si="519"/>
        <v>209.13899999999998</v>
      </c>
    </row>
    <row r="3724" spans="1:66" x14ac:dyDescent="0.25">
      <c r="A3724" t="s">
        <v>4898</v>
      </c>
      <c r="D3724">
        <v>250</v>
      </c>
      <c r="E3724">
        <v>0</v>
      </c>
      <c r="F3724" t="s">
        <v>7062</v>
      </c>
      <c r="G3724" s="1" t="s">
        <v>7062</v>
      </c>
      <c r="J3724" s="4">
        <f t="shared" si="512"/>
        <v>0</v>
      </c>
      <c r="AF3724" s="4">
        <f t="shared" si="513"/>
        <v>0</v>
      </c>
      <c r="AQ3724" s="4">
        <f t="shared" si="514"/>
        <v>0</v>
      </c>
      <c r="AW3724" s="4">
        <f t="shared" si="515"/>
        <v>0</v>
      </c>
      <c r="BD3724" s="4">
        <f t="shared" si="516"/>
        <v>0</v>
      </c>
      <c r="BG3724" s="4">
        <f t="shared" si="517"/>
        <v>0</v>
      </c>
      <c r="BH3724" s="4">
        <f t="shared" si="518"/>
        <v>0</v>
      </c>
      <c r="BN3724" s="4">
        <f t="shared" si="519"/>
        <v>0</v>
      </c>
    </row>
    <row r="3725" spans="1:66" x14ac:dyDescent="0.25">
      <c r="A3725" t="s">
        <v>4899</v>
      </c>
      <c r="D3725">
        <v>250</v>
      </c>
      <c r="E3725">
        <v>0</v>
      </c>
      <c r="F3725" t="s">
        <v>7062</v>
      </c>
      <c r="G3725" s="1" t="s">
        <v>7062</v>
      </c>
      <c r="J3725" s="4">
        <f t="shared" si="512"/>
        <v>0</v>
      </c>
      <c r="AF3725" s="4">
        <f t="shared" si="513"/>
        <v>0</v>
      </c>
      <c r="AQ3725" s="4">
        <f t="shared" si="514"/>
        <v>0</v>
      </c>
      <c r="AW3725" s="4">
        <f t="shared" si="515"/>
        <v>0</v>
      </c>
      <c r="BD3725" s="4">
        <f t="shared" si="516"/>
        <v>0</v>
      </c>
      <c r="BG3725" s="4">
        <f t="shared" si="517"/>
        <v>0</v>
      </c>
      <c r="BH3725" s="4">
        <f t="shared" si="518"/>
        <v>0</v>
      </c>
      <c r="BN3725" s="4">
        <f t="shared" si="519"/>
        <v>0</v>
      </c>
    </row>
    <row r="3726" spans="1:66" x14ac:dyDescent="0.25">
      <c r="A3726" t="s">
        <v>4900</v>
      </c>
      <c r="D3726">
        <v>250</v>
      </c>
      <c r="E3726">
        <v>102.45</v>
      </c>
      <c r="F3726" t="s">
        <v>7062</v>
      </c>
      <c r="G3726" s="1" t="s">
        <v>7062</v>
      </c>
      <c r="J3726" s="4">
        <f t="shared" si="512"/>
        <v>81.960000000000008</v>
      </c>
      <c r="AF3726" s="4">
        <f t="shared" si="513"/>
        <v>30.734999999999999</v>
      </c>
      <c r="AQ3726" s="4">
        <f t="shared" si="514"/>
        <v>92.204999999999998</v>
      </c>
      <c r="AW3726" s="4">
        <f t="shared" si="515"/>
        <v>61.47</v>
      </c>
      <c r="BD3726" s="4">
        <f t="shared" si="516"/>
        <v>81.960000000000008</v>
      </c>
      <c r="BG3726" s="4">
        <f t="shared" si="517"/>
        <v>81.960000000000008</v>
      </c>
      <c r="BH3726" s="4">
        <f t="shared" si="518"/>
        <v>66.592500000000001</v>
      </c>
      <c r="BN3726" s="4">
        <f t="shared" si="519"/>
        <v>49.483350000000002</v>
      </c>
    </row>
    <row r="3727" spans="1:66" x14ac:dyDescent="0.25">
      <c r="A3727" t="s">
        <v>4901</v>
      </c>
      <c r="D3727">
        <v>250</v>
      </c>
      <c r="E3727">
        <v>489.95</v>
      </c>
      <c r="F3727" t="s">
        <v>7062</v>
      </c>
      <c r="G3727" s="1" t="s">
        <v>7062</v>
      </c>
      <c r="J3727" s="4">
        <f t="shared" si="512"/>
        <v>391.96000000000004</v>
      </c>
      <c r="AF3727" s="4">
        <f t="shared" si="513"/>
        <v>146.98499999999999</v>
      </c>
      <c r="AQ3727" s="4">
        <f t="shared" si="514"/>
        <v>440.95499999999998</v>
      </c>
      <c r="AW3727" s="4">
        <f t="shared" si="515"/>
        <v>293.96999999999997</v>
      </c>
      <c r="BD3727" s="4">
        <f t="shared" si="516"/>
        <v>391.96000000000004</v>
      </c>
      <c r="BG3727" s="4">
        <f t="shared" si="517"/>
        <v>391.96000000000004</v>
      </c>
      <c r="BH3727" s="4">
        <f t="shared" si="518"/>
        <v>318.46750000000003</v>
      </c>
      <c r="BN3727" s="4">
        <f t="shared" si="519"/>
        <v>236.64585</v>
      </c>
    </row>
    <row r="3728" spans="1:66" x14ac:dyDescent="0.25">
      <c r="A3728" t="s">
        <v>4902</v>
      </c>
      <c r="D3728">
        <v>250</v>
      </c>
      <c r="E3728">
        <v>5</v>
      </c>
      <c r="F3728" t="s">
        <v>7062</v>
      </c>
      <c r="G3728" s="1" t="s">
        <v>7062</v>
      </c>
      <c r="J3728" s="4">
        <f t="shared" si="512"/>
        <v>4</v>
      </c>
      <c r="AF3728" s="4">
        <f t="shared" si="513"/>
        <v>1.5</v>
      </c>
      <c r="AQ3728" s="4">
        <f t="shared" si="514"/>
        <v>4.5</v>
      </c>
      <c r="AW3728" s="4">
        <f t="shared" si="515"/>
        <v>3</v>
      </c>
      <c r="BD3728" s="4">
        <f t="shared" si="516"/>
        <v>4</v>
      </c>
      <c r="BG3728" s="4">
        <f t="shared" si="517"/>
        <v>4</v>
      </c>
      <c r="BH3728" s="4">
        <f t="shared" si="518"/>
        <v>3.25</v>
      </c>
      <c r="BN3728" s="4">
        <f t="shared" si="519"/>
        <v>2.415</v>
      </c>
    </row>
    <row r="3729" spans="1:66" x14ac:dyDescent="0.25">
      <c r="A3729" t="s">
        <v>4903</v>
      </c>
      <c r="D3729">
        <v>250</v>
      </c>
      <c r="E3729">
        <v>26.9</v>
      </c>
      <c r="F3729" t="s">
        <v>7062</v>
      </c>
      <c r="G3729" s="1" t="s">
        <v>7062</v>
      </c>
      <c r="J3729" s="4">
        <f t="shared" si="512"/>
        <v>21.52</v>
      </c>
      <c r="AF3729" s="4">
        <f t="shared" si="513"/>
        <v>8.0699999999999985</v>
      </c>
      <c r="AQ3729" s="4">
        <f t="shared" si="514"/>
        <v>24.21</v>
      </c>
      <c r="AW3729" s="4">
        <f t="shared" si="515"/>
        <v>16.139999999999997</v>
      </c>
      <c r="BD3729" s="4">
        <f t="shared" si="516"/>
        <v>21.52</v>
      </c>
      <c r="BG3729" s="4">
        <f t="shared" si="517"/>
        <v>21.52</v>
      </c>
      <c r="BH3729" s="4">
        <f t="shared" si="518"/>
        <v>17.484999999999999</v>
      </c>
      <c r="BN3729" s="4">
        <f t="shared" si="519"/>
        <v>12.992699999999999</v>
      </c>
    </row>
    <row r="3730" spans="1:66" x14ac:dyDescent="0.25">
      <c r="A3730" t="s">
        <v>4904</v>
      </c>
      <c r="D3730">
        <v>250</v>
      </c>
      <c r="E3730">
        <v>0</v>
      </c>
      <c r="F3730" t="s">
        <v>7062</v>
      </c>
      <c r="G3730" s="1" t="s">
        <v>7062</v>
      </c>
      <c r="J3730" s="4">
        <f t="shared" si="512"/>
        <v>0</v>
      </c>
      <c r="AF3730" s="4">
        <f t="shared" si="513"/>
        <v>0</v>
      </c>
      <c r="AQ3730" s="4">
        <f t="shared" si="514"/>
        <v>0</v>
      </c>
      <c r="AW3730" s="4">
        <f t="shared" si="515"/>
        <v>0</v>
      </c>
      <c r="BD3730" s="4">
        <f t="shared" si="516"/>
        <v>0</v>
      </c>
      <c r="BG3730" s="4">
        <f t="shared" si="517"/>
        <v>0</v>
      </c>
      <c r="BH3730" s="4">
        <f t="shared" si="518"/>
        <v>0</v>
      </c>
      <c r="BN3730" s="4">
        <f t="shared" si="519"/>
        <v>0</v>
      </c>
    </row>
    <row r="3731" spans="1:66" x14ac:dyDescent="0.25">
      <c r="A3731" t="s">
        <v>2746</v>
      </c>
      <c r="D3731">
        <v>250</v>
      </c>
      <c r="E3731">
        <v>17.399999999999999</v>
      </c>
      <c r="F3731" t="s">
        <v>7062</v>
      </c>
      <c r="G3731" s="1" t="s">
        <v>7062</v>
      </c>
      <c r="J3731" s="4">
        <f t="shared" si="512"/>
        <v>13.92</v>
      </c>
      <c r="AF3731" s="4">
        <f t="shared" si="513"/>
        <v>5.22</v>
      </c>
      <c r="AQ3731" s="4">
        <f t="shared" si="514"/>
        <v>15.659999999999998</v>
      </c>
      <c r="AW3731" s="4">
        <f t="shared" si="515"/>
        <v>10.44</v>
      </c>
      <c r="BD3731" s="4">
        <f t="shared" si="516"/>
        <v>13.92</v>
      </c>
      <c r="BG3731" s="4">
        <f t="shared" si="517"/>
        <v>13.92</v>
      </c>
      <c r="BH3731" s="4">
        <f t="shared" si="518"/>
        <v>11.309999999999999</v>
      </c>
      <c r="BN3731" s="4">
        <f t="shared" si="519"/>
        <v>8.4041999999999994</v>
      </c>
    </row>
    <row r="3732" spans="1:66" x14ac:dyDescent="0.25">
      <c r="A3732" t="s">
        <v>4905</v>
      </c>
      <c r="D3732">
        <v>250</v>
      </c>
      <c r="E3732">
        <v>0</v>
      </c>
      <c r="F3732" t="s">
        <v>7062</v>
      </c>
      <c r="G3732" s="1" t="s">
        <v>7062</v>
      </c>
      <c r="J3732" s="4">
        <f t="shared" si="512"/>
        <v>0</v>
      </c>
      <c r="AF3732" s="4">
        <f t="shared" si="513"/>
        <v>0</v>
      </c>
      <c r="AQ3732" s="4">
        <f t="shared" si="514"/>
        <v>0</v>
      </c>
      <c r="AW3732" s="4">
        <f t="shared" si="515"/>
        <v>0</v>
      </c>
      <c r="BD3732" s="4">
        <f t="shared" si="516"/>
        <v>0</v>
      </c>
      <c r="BG3732" s="4">
        <f t="shared" si="517"/>
        <v>0</v>
      </c>
      <c r="BH3732" s="4">
        <f t="shared" si="518"/>
        <v>0</v>
      </c>
      <c r="BN3732" s="4">
        <f t="shared" si="519"/>
        <v>0</v>
      </c>
    </row>
    <row r="3733" spans="1:66" x14ac:dyDescent="0.25">
      <c r="A3733" t="s">
        <v>4906</v>
      </c>
      <c r="D3733">
        <v>250</v>
      </c>
      <c r="E3733">
        <v>0</v>
      </c>
      <c r="F3733" t="s">
        <v>7062</v>
      </c>
      <c r="G3733" s="1" t="s">
        <v>7062</v>
      </c>
      <c r="J3733" s="4">
        <f t="shared" si="512"/>
        <v>0</v>
      </c>
      <c r="AF3733" s="4">
        <f t="shared" si="513"/>
        <v>0</v>
      </c>
      <c r="AQ3733" s="4">
        <f t="shared" si="514"/>
        <v>0</v>
      </c>
      <c r="AW3733" s="4">
        <f t="shared" si="515"/>
        <v>0</v>
      </c>
      <c r="BD3733" s="4">
        <f t="shared" si="516"/>
        <v>0</v>
      </c>
      <c r="BG3733" s="4">
        <f t="shared" si="517"/>
        <v>0</v>
      </c>
      <c r="BH3733" s="4">
        <f t="shared" si="518"/>
        <v>0</v>
      </c>
      <c r="BN3733" s="4">
        <f t="shared" si="519"/>
        <v>0</v>
      </c>
    </row>
    <row r="3734" spans="1:66" x14ac:dyDescent="0.25">
      <c r="A3734" t="s">
        <v>4907</v>
      </c>
      <c r="D3734">
        <v>250</v>
      </c>
      <c r="E3734">
        <v>0</v>
      </c>
      <c r="F3734" t="s">
        <v>7062</v>
      </c>
      <c r="G3734" s="1" t="s">
        <v>7062</v>
      </c>
      <c r="J3734" s="4">
        <f t="shared" si="512"/>
        <v>0</v>
      </c>
      <c r="AF3734" s="4">
        <f t="shared" si="513"/>
        <v>0</v>
      </c>
      <c r="AQ3734" s="4">
        <f t="shared" si="514"/>
        <v>0</v>
      </c>
      <c r="AW3734" s="4">
        <f t="shared" si="515"/>
        <v>0</v>
      </c>
      <c r="BD3734" s="4">
        <f t="shared" si="516"/>
        <v>0</v>
      </c>
      <c r="BG3734" s="4">
        <f t="shared" si="517"/>
        <v>0</v>
      </c>
      <c r="BH3734" s="4">
        <f t="shared" si="518"/>
        <v>0</v>
      </c>
      <c r="BN3734" s="4">
        <f t="shared" si="519"/>
        <v>0</v>
      </c>
    </row>
    <row r="3735" spans="1:66" x14ac:dyDescent="0.25">
      <c r="A3735" t="s">
        <v>4908</v>
      </c>
      <c r="D3735">
        <v>250</v>
      </c>
      <c r="E3735">
        <v>63</v>
      </c>
      <c r="F3735" t="s">
        <v>7062</v>
      </c>
      <c r="G3735" s="1" t="s">
        <v>7062</v>
      </c>
      <c r="J3735" s="4">
        <f t="shared" si="512"/>
        <v>50.400000000000006</v>
      </c>
      <c r="AF3735" s="4">
        <f t="shared" si="513"/>
        <v>18.899999999999999</v>
      </c>
      <c r="AQ3735" s="4">
        <f t="shared" si="514"/>
        <v>56.7</v>
      </c>
      <c r="AW3735" s="4">
        <f t="shared" si="515"/>
        <v>37.799999999999997</v>
      </c>
      <c r="BD3735" s="4">
        <f t="shared" si="516"/>
        <v>50.400000000000006</v>
      </c>
      <c r="BG3735" s="4">
        <f t="shared" si="517"/>
        <v>50.400000000000006</v>
      </c>
      <c r="BH3735" s="4">
        <f t="shared" si="518"/>
        <v>40.950000000000003</v>
      </c>
      <c r="BN3735" s="4">
        <f t="shared" si="519"/>
        <v>30.428999999999998</v>
      </c>
    </row>
    <row r="3736" spans="1:66" x14ac:dyDescent="0.25">
      <c r="A3736" t="s">
        <v>4909</v>
      </c>
      <c r="D3736">
        <v>250</v>
      </c>
      <c r="E3736">
        <v>2</v>
      </c>
      <c r="F3736" t="s">
        <v>7062</v>
      </c>
      <c r="G3736" s="1" t="s">
        <v>7062</v>
      </c>
      <c r="J3736" s="4">
        <f t="shared" si="512"/>
        <v>1.6</v>
      </c>
      <c r="AF3736" s="4">
        <f t="shared" si="513"/>
        <v>0.6</v>
      </c>
      <c r="AQ3736" s="4">
        <f t="shared" si="514"/>
        <v>1.8</v>
      </c>
      <c r="AW3736" s="4">
        <f t="shared" si="515"/>
        <v>1.2</v>
      </c>
      <c r="BD3736" s="4">
        <f t="shared" si="516"/>
        <v>1.6</v>
      </c>
      <c r="BG3736" s="4">
        <f t="shared" si="517"/>
        <v>1.6</v>
      </c>
      <c r="BH3736" s="4">
        <f t="shared" si="518"/>
        <v>1.3</v>
      </c>
      <c r="BN3736" s="4">
        <f t="shared" si="519"/>
        <v>0.96599999999999997</v>
      </c>
    </row>
    <row r="3737" spans="1:66" x14ac:dyDescent="0.25">
      <c r="A3737" t="s">
        <v>4910</v>
      </c>
      <c r="D3737">
        <v>250</v>
      </c>
      <c r="E3737">
        <v>5.85</v>
      </c>
      <c r="F3737" t="s">
        <v>7062</v>
      </c>
      <c r="G3737" s="1" t="s">
        <v>7062</v>
      </c>
      <c r="J3737" s="4">
        <f t="shared" si="512"/>
        <v>4.68</v>
      </c>
      <c r="AF3737" s="4">
        <f t="shared" si="513"/>
        <v>1.7549999999999999</v>
      </c>
      <c r="AQ3737" s="4">
        <f t="shared" si="514"/>
        <v>5.2649999999999997</v>
      </c>
      <c r="AW3737" s="4">
        <f t="shared" si="515"/>
        <v>3.51</v>
      </c>
      <c r="BD3737" s="4">
        <f t="shared" si="516"/>
        <v>4.68</v>
      </c>
      <c r="BG3737" s="4">
        <f t="shared" si="517"/>
        <v>4.68</v>
      </c>
      <c r="BH3737" s="4">
        <f t="shared" si="518"/>
        <v>3.8024999999999998</v>
      </c>
      <c r="BN3737" s="4">
        <f t="shared" si="519"/>
        <v>2.8255499999999998</v>
      </c>
    </row>
    <row r="3738" spans="1:66" x14ac:dyDescent="0.25">
      <c r="A3738" t="s">
        <v>3773</v>
      </c>
      <c r="D3738">
        <v>250</v>
      </c>
      <c r="E3738">
        <v>2</v>
      </c>
      <c r="F3738" t="s">
        <v>7062</v>
      </c>
      <c r="G3738" s="1" t="s">
        <v>7062</v>
      </c>
      <c r="J3738" s="4">
        <f t="shared" si="512"/>
        <v>1.6</v>
      </c>
      <c r="AF3738" s="4">
        <f t="shared" si="513"/>
        <v>0.6</v>
      </c>
      <c r="AQ3738" s="4">
        <f t="shared" si="514"/>
        <v>1.8</v>
      </c>
      <c r="AW3738" s="4">
        <f t="shared" si="515"/>
        <v>1.2</v>
      </c>
      <c r="BD3738" s="4">
        <f t="shared" si="516"/>
        <v>1.6</v>
      </c>
      <c r="BG3738" s="4">
        <f t="shared" si="517"/>
        <v>1.6</v>
      </c>
      <c r="BH3738" s="4">
        <f t="shared" si="518"/>
        <v>1.3</v>
      </c>
      <c r="BN3738" s="4">
        <f t="shared" si="519"/>
        <v>0.96599999999999997</v>
      </c>
    </row>
    <row r="3739" spans="1:66" x14ac:dyDescent="0.25">
      <c r="A3739" t="s">
        <v>4911</v>
      </c>
      <c r="D3739">
        <v>250</v>
      </c>
      <c r="E3739">
        <v>2</v>
      </c>
      <c r="F3739" t="s">
        <v>7062</v>
      </c>
      <c r="G3739" s="1" t="s">
        <v>7062</v>
      </c>
      <c r="J3739" s="4">
        <f t="shared" si="512"/>
        <v>1.6</v>
      </c>
      <c r="AF3739" s="4">
        <f t="shared" si="513"/>
        <v>0.6</v>
      </c>
      <c r="AQ3739" s="4">
        <f t="shared" si="514"/>
        <v>1.8</v>
      </c>
      <c r="AW3739" s="4">
        <f t="shared" si="515"/>
        <v>1.2</v>
      </c>
      <c r="BD3739" s="4">
        <f t="shared" si="516"/>
        <v>1.6</v>
      </c>
      <c r="BG3739" s="4">
        <f t="shared" si="517"/>
        <v>1.6</v>
      </c>
      <c r="BH3739" s="4">
        <f t="shared" si="518"/>
        <v>1.3</v>
      </c>
      <c r="BN3739" s="4">
        <f t="shared" si="519"/>
        <v>0.96599999999999997</v>
      </c>
    </row>
    <row r="3740" spans="1:66" x14ac:dyDescent="0.25">
      <c r="A3740" t="s">
        <v>4911</v>
      </c>
      <c r="D3740">
        <v>250</v>
      </c>
      <c r="E3740">
        <v>0</v>
      </c>
      <c r="F3740" t="s">
        <v>7062</v>
      </c>
      <c r="G3740" s="1" t="s">
        <v>7062</v>
      </c>
      <c r="J3740" s="4">
        <f t="shared" si="512"/>
        <v>0</v>
      </c>
      <c r="AF3740" s="4">
        <f t="shared" si="513"/>
        <v>0</v>
      </c>
      <c r="AQ3740" s="4">
        <f t="shared" si="514"/>
        <v>0</v>
      </c>
      <c r="AW3740" s="4">
        <f t="shared" si="515"/>
        <v>0</v>
      </c>
      <c r="BD3740" s="4">
        <f t="shared" si="516"/>
        <v>0</v>
      </c>
      <c r="BG3740" s="4">
        <f t="shared" si="517"/>
        <v>0</v>
      </c>
      <c r="BH3740" s="4">
        <f t="shared" si="518"/>
        <v>0</v>
      </c>
      <c r="BN3740" s="4">
        <f t="shared" si="519"/>
        <v>0</v>
      </c>
    </row>
    <row r="3741" spans="1:66" x14ac:dyDescent="0.25">
      <c r="A3741" t="s">
        <v>4912</v>
      </c>
      <c r="D3741">
        <v>250</v>
      </c>
      <c r="E3741">
        <v>24.7</v>
      </c>
      <c r="F3741" t="s">
        <v>7062</v>
      </c>
      <c r="G3741" s="1" t="s">
        <v>7062</v>
      </c>
      <c r="J3741" s="4">
        <f t="shared" si="512"/>
        <v>19.760000000000002</v>
      </c>
      <c r="AF3741" s="4">
        <f t="shared" si="513"/>
        <v>7.4099999999999993</v>
      </c>
      <c r="AQ3741" s="4">
        <f t="shared" si="514"/>
        <v>22.23</v>
      </c>
      <c r="AW3741" s="4">
        <f t="shared" si="515"/>
        <v>14.819999999999999</v>
      </c>
      <c r="BD3741" s="4">
        <f t="shared" si="516"/>
        <v>19.760000000000002</v>
      </c>
      <c r="BG3741" s="4">
        <f t="shared" si="517"/>
        <v>19.760000000000002</v>
      </c>
      <c r="BH3741" s="4">
        <f t="shared" si="518"/>
        <v>16.055</v>
      </c>
      <c r="BN3741" s="4">
        <f t="shared" si="519"/>
        <v>11.930099999999999</v>
      </c>
    </row>
    <row r="3742" spans="1:66" x14ac:dyDescent="0.25">
      <c r="A3742" t="s">
        <v>4913</v>
      </c>
      <c r="D3742">
        <v>250</v>
      </c>
      <c r="E3742">
        <v>2</v>
      </c>
      <c r="F3742" t="s">
        <v>7062</v>
      </c>
      <c r="G3742" s="1" t="s">
        <v>7062</v>
      </c>
      <c r="J3742" s="4">
        <f t="shared" si="512"/>
        <v>1.6</v>
      </c>
      <c r="AF3742" s="4">
        <f t="shared" si="513"/>
        <v>0.6</v>
      </c>
      <c r="AQ3742" s="4">
        <f t="shared" si="514"/>
        <v>1.8</v>
      </c>
      <c r="AW3742" s="4">
        <f t="shared" si="515"/>
        <v>1.2</v>
      </c>
      <c r="BD3742" s="4">
        <f t="shared" si="516"/>
        <v>1.6</v>
      </c>
      <c r="BG3742" s="4">
        <f t="shared" si="517"/>
        <v>1.6</v>
      </c>
      <c r="BH3742" s="4">
        <f t="shared" si="518"/>
        <v>1.3</v>
      </c>
      <c r="BN3742" s="4">
        <f t="shared" si="519"/>
        <v>0.96599999999999997</v>
      </c>
    </row>
    <row r="3743" spans="1:66" x14ac:dyDescent="0.25">
      <c r="A3743" t="s">
        <v>4914</v>
      </c>
      <c r="D3743">
        <v>250</v>
      </c>
      <c r="E3743">
        <v>6</v>
      </c>
      <c r="F3743" t="s">
        <v>7062</v>
      </c>
      <c r="G3743" s="1" t="s">
        <v>7062</v>
      </c>
      <c r="J3743" s="4">
        <f t="shared" si="512"/>
        <v>4.8000000000000007</v>
      </c>
      <c r="AF3743" s="4">
        <f t="shared" si="513"/>
        <v>1.7999999999999998</v>
      </c>
      <c r="AQ3743" s="4">
        <f t="shared" si="514"/>
        <v>5.4</v>
      </c>
      <c r="AW3743" s="4">
        <f t="shared" si="515"/>
        <v>3.5999999999999996</v>
      </c>
      <c r="BD3743" s="4">
        <f t="shared" si="516"/>
        <v>4.8000000000000007</v>
      </c>
      <c r="BG3743" s="4">
        <f t="shared" si="517"/>
        <v>4.8000000000000007</v>
      </c>
      <c r="BH3743" s="4">
        <f t="shared" si="518"/>
        <v>3.9000000000000004</v>
      </c>
      <c r="BN3743" s="4">
        <f t="shared" si="519"/>
        <v>2.8979999999999997</v>
      </c>
    </row>
    <row r="3744" spans="1:66" x14ac:dyDescent="0.25">
      <c r="A3744" t="s">
        <v>4643</v>
      </c>
      <c r="D3744">
        <v>250</v>
      </c>
      <c r="E3744">
        <v>5</v>
      </c>
      <c r="F3744" t="s">
        <v>7062</v>
      </c>
      <c r="G3744" s="1" t="s">
        <v>7062</v>
      </c>
      <c r="J3744" s="4">
        <f t="shared" si="512"/>
        <v>4</v>
      </c>
      <c r="AF3744" s="4">
        <f t="shared" si="513"/>
        <v>1.5</v>
      </c>
      <c r="AQ3744" s="4">
        <f t="shared" si="514"/>
        <v>4.5</v>
      </c>
      <c r="AW3744" s="4">
        <f t="shared" si="515"/>
        <v>3</v>
      </c>
      <c r="BD3744" s="4">
        <f t="shared" si="516"/>
        <v>4</v>
      </c>
      <c r="BG3744" s="4">
        <f t="shared" si="517"/>
        <v>4</v>
      </c>
      <c r="BH3744" s="4">
        <f t="shared" si="518"/>
        <v>3.25</v>
      </c>
      <c r="BN3744" s="4">
        <f t="shared" si="519"/>
        <v>2.415</v>
      </c>
    </row>
    <row r="3745" spans="1:66" x14ac:dyDescent="0.25">
      <c r="A3745" t="s">
        <v>4915</v>
      </c>
      <c r="D3745">
        <v>250</v>
      </c>
      <c r="E3745">
        <v>5</v>
      </c>
      <c r="F3745" t="s">
        <v>7062</v>
      </c>
      <c r="G3745" s="1" t="s">
        <v>7062</v>
      </c>
      <c r="J3745" s="4">
        <f t="shared" si="512"/>
        <v>4</v>
      </c>
      <c r="AF3745" s="4">
        <f t="shared" si="513"/>
        <v>1.5</v>
      </c>
      <c r="AQ3745" s="4">
        <f t="shared" si="514"/>
        <v>4.5</v>
      </c>
      <c r="AW3745" s="4">
        <f t="shared" si="515"/>
        <v>3</v>
      </c>
      <c r="BD3745" s="4">
        <f t="shared" si="516"/>
        <v>4</v>
      </c>
      <c r="BG3745" s="4">
        <f t="shared" si="517"/>
        <v>4</v>
      </c>
      <c r="BH3745" s="4">
        <f t="shared" si="518"/>
        <v>3.25</v>
      </c>
      <c r="BN3745" s="4">
        <f t="shared" si="519"/>
        <v>2.415</v>
      </c>
    </row>
    <row r="3746" spans="1:66" x14ac:dyDescent="0.25">
      <c r="A3746" t="s">
        <v>4916</v>
      </c>
      <c r="D3746">
        <v>250</v>
      </c>
      <c r="E3746">
        <v>2</v>
      </c>
      <c r="F3746" t="s">
        <v>7062</v>
      </c>
      <c r="G3746" s="1" t="s">
        <v>7062</v>
      </c>
      <c r="J3746" s="4">
        <f t="shared" si="512"/>
        <v>1.6</v>
      </c>
      <c r="AF3746" s="4">
        <f t="shared" si="513"/>
        <v>0.6</v>
      </c>
      <c r="AQ3746" s="4">
        <f t="shared" si="514"/>
        <v>1.8</v>
      </c>
      <c r="AW3746" s="4">
        <f t="shared" si="515"/>
        <v>1.2</v>
      </c>
      <c r="BD3746" s="4">
        <f t="shared" si="516"/>
        <v>1.6</v>
      </c>
      <c r="BG3746" s="4">
        <f t="shared" si="517"/>
        <v>1.6</v>
      </c>
      <c r="BH3746" s="4">
        <f t="shared" si="518"/>
        <v>1.3</v>
      </c>
      <c r="BN3746" s="4">
        <f t="shared" si="519"/>
        <v>0.96599999999999997</v>
      </c>
    </row>
    <row r="3747" spans="1:66" x14ac:dyDescent="0.25">
      <c r="A3747" t="s">
        <v>4917</v>
      </c>
      <c r="D3747">
        <v>250</v>
      </c>
      <c r="E3747">
        <v>8.4</v>
      </c>
      <c r="F3747" t="s">
        <v>7062</v>
      </c>
      <c r="G3747" s="1" t="s">
        <v>7062</v>
      </c>
      <c r="J3747" s="4">
        <f t="shared" si="512"/>
        <v>6.7200000000000006</v>
      </c>
      <c r="AF3747" s="4">
        <f t="shared" si="513"/>
        <v>2.52</v>
      </c>
      <c r="AQ3747" s="4">
        <f t="shared" si="514"/>
        <v>7.5600000000000005</v>
      </c>
      <c r="AW3747" s="4">
        <f t="shared" si="515"/>
        <v>5.04</v>
      </c>
      <c r="BD3747" s="4">
        <f t="shared" si="516"/>
        <v>6.7200000000000006</v>
      </c>
      <c r="BG3747" s="4">
        <f t="shared" si="517"/>
        <v>6.7200000000000006</v>
      </c>
      <c r="BH3747" s="4">
        <f t="shared" si="518"/>
        <v>5.4600000000000009</v>
      </c>
      <c r="BN3747" s="4">
        <f t="shared" si="519"/>
        <v>4.0571999999999999</v>
      </c>
    </row>
    <row r="3748" spans="1:66" x14ac:dyDescent="0.25">
      <c r="A3748" t="s">
        <v>4918</v>
      </c>
      <c r="D3748">
        <v>250</v>
      </c>
      <c r="E3748">
        <v>5</v>
      </c>
      <c r="F3748" t="s">
        <v>7062</v>
      </c>
      <c r="G3748" s="1" t="s">
        <v>7062</v>
      </c>
      <c r="J3748" s="4">
        <f t="shared" si="512"/>
        <v>4</v>
      </c>
      <c r="AF3748" s="4">
        <f t="shared" si="513"/>
        <v>1.5</v>
      </c>
      <c r="AQ3748" s="4">
        <f t="shared" si="514"/>
        <v>4.5</v>
      </c>
      <c r="AW3748" s="4">
        <f t="shared" si="515"/>
        <v>3</v>
      </c>
      <c r="BD3748" s="4">
        <f t="shared" si="516"/>
        <v>4</v>
      </c>
      <c r="BG3748" s="4">
        <f t="shared" si="517"/>
        <v>4</v>
      </c>
      <c r="BH3748" s="4">
        <f t="shared" si="518"/>
        <v>3.25</v>
      </c>
      <c r="BN3748" s="4">
        <f t="shared" si="519"/>
        <v>2.415</v>
      </c>
    </row>
    <row r="3749" spans="1:66" x14ac:dyDescent="0.25">
      <c r="A3749" t="s">
        <v>4919</v>
      </c>
      <c r="D3749">
        <v>250</v>
      </c>
      <c r="E3749">
        <v>6.35</v>
      </c>
      <c r="F3749" t="s">
        <v>7062</v>
      </c>
      <c r="G3749" s="1" t="s">
        <v>7062</v>
      </c>
      <c r="J3749" s="4">
        <f t="shared" si="512"/>
        <v>5.08</v>
      </c>
      <c r="AF3749" s="4">
        <f t="shared" si="513"/>
        <v>1.9049999999999998</v>
      </c>
      <c r="AQ3749" s="4">
        <f t="shared" si="514"/>
        <v>5.7149999999999999</v>
      </c>
      <c r="AW3749" s="4">
        <f t="shared" si="515"/>
        <v>3.8099999999999996</v>
      </c>
      <c r="BD3749" s="4">
        <f t="shared" si="516"/>
        <v>5.08</v>
      </c>
      <c r="BG3749" s="4">
        <f t="shared" si="517"/>
        <v>5.08</v>
      </c>
      <c r="BH3749" s="4">
        <f t="shared" si="518"/>
        <v>4.1274999999999995</v>
      </c>
      <c r="BN3749" s="4">
        <f t="shared" si="519"/>
        <v>3.0670499999999996</v>
      </c>
    </row>
    <row r="3750" spans="1:66" x14ac:dyDescent="0.25">
      <c r="A3750" t="s">
        <v>4920</v>
      </c>
      <c r="D3750">
        <v>250</v>
      </c>
      <c r="E3750">
        <v>13.55</v>
      </c>
      <c r="F3750" t="s">
        <v>7062</v>
      </c>
      <c r="G3750" s="1" t="s">
        <v>7062</v>
      </c>
      <c r="J3750" s="4">
        <f t="shared" si="512"/>
        <v>10.840000000000002</v>
      </c>
      <c r="AF3750" s="4">
        <f t="shared" si="513"/>
        <v>4.0650000000000004</v>
      </c>
      <c r="AQ3750" s="4">
        <f t="shared" si="514"/>
        <v>12.195</v>
      </c>
      <c r="AW3750" s="4">
        <f t="shared" si="515"/>
        <v>8.1300000000000008</v>
      </c>
      <c r="BD3750" s="4">
        <f t="shared" si="516"/>
        <v>10.840000000000002</v>
      </c>
      <c r="BG3750" s="4">
        <f t="shared" si="517"/>
        <v>10.840000000000002</v>
      </c>
      <c r="BH3750" s="4">
        <f t="shared" si="518"/>
        <v>8.807500000000001</v>
      </c>
      <c r="BN3750" s="4">
        <f t="shared" si="519"/>
        <v>6.5446499999999999</v>
      </c>
    </row>
    <row r="3751" spans="1:66" x14ac:dyDescent="0.25">
      <c r="A3751" t="s">
        <v>4921</v>
      </c>
      <c r="D3751">
        <v>250</v>
      </c>
      <c r="E3751">
        <v>2</v>
      </c>
      <c r="F3751" t="s">
        <v>7062</v>
      </c>
      <c r="G3751" s="1" t="s">
        <v>7062</v>
      </c>
      <c r="J3751" s="4">
        <f t="shared" si="512"/>
        <v>1.6</v>
      </c>
      <c r="AF3751" s="4">
        <f t="shared" si="513"/>
        <v>0.6</v>
      </c>
      <c r="AQ3751" s="4">
        <f t="shared" si="514"/>
        <v>1.8</v>
      </c>
      <c r="AW3751" s="4">
        <f t="shared" si="515"/>
        <v>1.2</v>
      </c>
      <c r="BD3751" s="4">
        <f t="shared" si="516"/>
        <v>1.6</v>
      </c>
      <c r="BG3751" s="4">
        <f t="shared" si="517"/>
        <v>1.6</v>
      </c>
      <c r="BH3751" s="4">
        <f t="shared" si="518"/>
        <v>1.3</v>
      </c>
      <c r="BN3751" s="4">
        <f t="shared" si="519"/>
        <v>0.96599999999999997</v>
      </c>
    </row>
    <row r="3752" spans="1:66" x14ac:dyDescent="0.25">
      <c r="A3752" t="s">
        <v>2684</v>
      </c>
      <c r="D3752">
        <v>250</v>
      </c>
      <c r="E3752">
        <v>6</v>
      </c>
      <c r="F3752" t="s">
        <v>7062</v>
      </c>
      <c r="G3752" s="1" t="s">
        <v>7062</v>
      </c>
      <c r="J3752" s="4">
        <f t="shared" si="512"/>
        <v>4.8000000000000007</v>
      </c>
      <c r="AF3752" s="4">
        <f t="shared" si="513"/>
        <v>1.7999999999999998</v>
      </c>
      <c r="AQ3752" s="4">
        <f t="shared" si="514"/>
        <v>5.4</v>
      </c>
      <c r="AW3752" s="4">
        <f t="shared" si="515"/>
        <v>3.5999999999999996</v>
      </c>
      <c r="BD3752" s="4">
        <f t="shared" si="516"/>
        <v>4.8000000000000007</v>
      </c>
      <c r="BG3752" s="4">
        <f t="shared" si="517"/>
        <v>4.8000000000000007</v>
      </c>
      <c r="BH3752" s="4">
        <f t="shared" si="518"/>
        <v>3.9000000000000004</v>
      </c>
      <c r="BN3752" s="4">
        <f t="shared" si="519"/>
        <v>2.8979999999999997</v>
      </c>
    </row>
    <row r="3753" spans="1:66" x14ac:dyDescent="0.25">
      <c r="A3753" t="s">
        <v>4922</v>
      </c>
      <c r="D3753">
        <v>250</v>
      </c>
      <c r="E3753">
        <v>9.9499999999999993</v>
      </c>
      <c r="F3753" t="s">
        <v>7062</v>
      </c>
      <c r="G3753" s="1" t="s">
        <v>7062</v>
      </c>
      <c r="J3753" s="4">
        <f t="shared" si="512"/>
        <v>7.96</v>
      </c>
      <c r="AF3753" s="4">
        <f t="shared" si="513"/>
        <v>2.9849999999999999</v>
      </c>
      <c r="AQ3753" s="4">
        <f t="shared" si="514"/>
        <v>8.9550000000000001</v>
      </c>
      <c r="AW3753" s="4">
        <f t="shared" si="515"/>
        <v>5.97</v>
      </c>
      <c r="BD3753" s="4">
        <f t="shared" si="516"/>
        <v>7.96</v>
      </c>
      <c r="BG3753" s="4">
        <f t="shared" si="517"/>
        <v>7.96</v>
      </c>
      <c r="BH3753" s="4">
        <f t="shared" si="518"/>
        <v>6.4674999999999994</v>
      </c>
      <c r="BN3753" s="4">
        <f t="shared" si="519"/>
        <v>4.8058499999999995</v>
      </c>
    </row>
    <row r="3754" spans="1:66" x14ac:dyDescent="0.25">
      <c r="A3754" t="s">
        <v>4923</v>
      </c>
      <c r="D3754">
        <v>250</v>
      </c>
      <c r="E3754">
        <v>2</v>
      </c>
      <c r="F3754" t="s">
        <v>7062</v>
      </c>
      <c r="G3754" s="1" t="s">
        <v>7062</v>
      </c>
      <c r="J3754" s="4">
        <f t="shared" si="512"/>
        <v>1.6</v>
      </c>
      <c r="AF3754" s="4">
        <f t="shared" si="513"/>
        <v>0.6</v>
      </c>
      <c r="AQ3754" s="4">
        <f t="shared" si="514"/>
        <v>1.8</v>
      </c>
      <c r="AW3754" s="4">
        <f t="shared" si="515"/>
        <v>1.2</v>
      </c>
      <c r="BD3754" s="4">
        <f t="shared" si="516"/>
        <v>1.6</v>
      </c>
      <c r="BG3754" s="4">
        <f t="shared" si="517"/>
        <v>1.6</v>
      </c>
      <c r="BH3754" s="4">
        <f t="shared" si="518"/>
        <v>1.3</v>
      </c>
      <c r="BN3754" s="4">
        <f t="shared" si="519"/>
        <v>0.96599999999999997</v>
      </c>
    </row>
    <row r="3755" spans="1:66" x14ac:dyDescent="0.25">
      <c r="A3755" t="s">
        <v>4924</v>
      </c>
      <c r="D3755">
        <v>250</v>
      </c>
      <c r="E3755">
        <v>10</v>
      </c>
      <c r="F3755" t="s">
        <v>7062</v>
      </c>
      <c r="G3755" s="1" t="s">
        <v>7062</v>
      </c>
      <c r="J3755" s="4">
        <f t="shared" si="512"/>
        <v>8</v>
      </c>
      <c r="AF3755" s="4">
        <f t="shared" si="513"/>
        <v>3</v>
      </c>
      <c r="AQ3755" s="4">
        <f t="shared" si="514"/>
        <v>9</v>
      </c>
      <c r="AW3755" s="4">
        <f t="shared" si="515"/>
        <v>6</v>
      </c>
      <c r="BD3755" s="4">
        <f t="shared" si="516"/>
        <v>8</v>
      </c>
      <c r="BG3755" s="4">
        <f t="shared" si="517"/>
        <v>8</v>
      </c>
      <c r="BH3755" s="4">
        <f t="shared" si="518"/>
        <v>6.5</v>
      </c>
      <c r="BN3755" s="4">
        <f t="shared" si="519"/>
        <v>4.83</v>
      </c>
    </row>
    <row r="3756" spans="1:66" x14ac:dyDescent="0.25">
      <c r="A3756" t="s">
        <v>3664</v>
      </c>
      <c r="D3756">
        <v>250</v>
      </c>
      <c r="E3756">
        <v>2</v>
      </c>
      <c r="F3756" t="s">
        <v>7062</v>
      </c>
      <c r="G3756" s="1" t="s">
        <v>7062</v>
      </c>
      <c r="J3756" s="4">
        <f t="shared" si="512"/>
        <v>1.6</v>
      </c>
      <c r="AF3756" s="4">
        <f t="shared" si="513"/>
        <v>0.6</v>
      </c>
      <c r="AQ3756" s="4">
        <f t="shared" si="514"/>
        <v>1.8</v>
      </c>
      <c r="AW3756" s="4">
        <f t="shared" si="515"/>
        <v>1.2</v>
      </c>
      <c r="BD3756" s="4">
        <f t="shared" si="516"/>
        <v>1.6</v>
      </c>
      <c r="BG3756" s="4">
        <f t="shared" si="517"/>
        <v>1.6</v>
      </c>
      <c r="BH3756" s="4">
        <f t="shared" si="518"/>
        <v>1.3</v>
      </c>
      <c r="BN3756" s="4">
        <f t="shared" si="519"/>
        <v>0.96599999999999997</v>
      </c>
    </row>
    <row r="3757" spans="1:66" x14ac:dyDescent="0.25">
      <c r="A3757" t="s">
        <v>4925</v>
      </c>
      <c r="D3757">
        <v>250</v>
      </c>
      <c r="E3757">
        <v>0</v>
      </c>
      <c r="F3757" t="s">
        <v>7062</v>
      </c>
      <c r="G3757" s="1" t="s">
        <v>7062</v>
      </c>
      <c r="J3757" s="4">
        <f t="shared" si="512"/>
        <v>0</v>
      </c>
      <c r="AF3757" s="4">
        <f t="shared" si="513"/>
        <v>0</v>
      </c>
      <c r="AQ3757" s="4">
        <f t="shared" si="514"/>
        <v>0</v>
      </c>
      <c r="AW3757" s="4">
        <f t="shared" si="515"/>
        <v>0</v>
      </c>
      <c r="BD3757" s="4">
        <f t="shared" si="516"/>
        <v>0</v>
      </c>
      <c r="BG3757" s="4">
        <f t="shared" si="517"/>
        <v>0</v>
      </c>
      <c r="BH3757" s="4">
        <f t="shared" si="518"/>
        <v>0</v>
      </c>
      <c r="BN3757" s="4">
        <f t="shared" si="519"/>
        <v>0</v>
      </c>
    </row>
    <row r="3758" spans="1:66" x14ac:dyDescent="0.25">
      <c r="A3758" t="s">
        <v>4926</v>
      </c>
      <c r="D3758">
        <v>250</v>
      </c>
      <c r="E3758">
        <v>5</v>
      </c>
      <c r="F3758" t="s">
        <v>7062</v>
      </c>
      <c r="G3758" s="1" t="s">
        <v>7062</v>
      </c>
      <c r="J3758" s="4">
        <f t="shared" si="512"/>
        <v>4</v>
      </c>
      <c r="AF3758" s="4">
        <f t="shared" si="513"/>
        <v>1.5</v>
      </c>
      <c r="AQ3758" s="4">
        <f t="shared" si="514"/>
        <v>4.5</v>
      </c>
      <c r="AW3758" s="4">
        <f t="shared" si="515"/>
        <v>3</v>
      </c>
      <c r="BD3758" s="4">
        <f t="shared" si="516"/>
        <v>4</v>
      </c>
      <c r="BG3758" s="4">
        <f t="shared" si="517"/>
        <v>4</v>
      </c>
      <c r="BH3758" s="4">
        <f t="shared" si="518"/>
        <v>3.25</v>
      </c>
      <c r="BN3758" s="4">
        <f t="shared" si="519"/>
        <v>2.415</v>
      </c>
    </row>
    <row r="3759" spans="1:66" x14ac:dyDescent="0.25">
      <c r="A3759" t="s">
        <v>4927</v>
      </c>
      <c r="D3759">
        <v>250</v>
      </c>
      <c r="E3759">
        <v>5</v>
      </c>
      <c r="F3759" t="s">
        <v>7062</v>
      </c>
      <c r="G3759" s="1" t="s">
        <v>7062</v>
      </c>
      <c r="J3759" s="4">
        <f t="shared" si="512"/>
        <v>4</v>
      </c>
      <c r="AF3759" s="4">
        <f t="shared" si="513"/>
        <v>1.5</v>
      </c>
      <c r="AQ3759" s="4">
        <f t="shared" si="514"/>
        <v>4.5</v>
      </c>
      <c r="AW3759" s="4">
        <f t="shared" si="515"/>
        <v>3</v>
      </c>
      <c r="BD3759" s="4">
        <f t="shared" si="516"/>
        <v>4</v>
      </c>
      <c r="BG3759" s="4">
        <f t="shared" si="517"/>
        <v>4</v>
      </c>
      <c r="BH3759" s="4">
        <f t="shared" si="518"/>
        <v>3.25</v>
      </c>
      <c r="BN3759" s="4">
        <f t="shared" si="519"/>
        <v>2.415</v>
      </c>
    </row>
    <row r="3760" spans="1:66" x14ac:dyDescent="0.25">
      <c r="A3760" t="s">
        <v>4928</v>
      </c>
      <c r="D3760">
        <v>250</v>
      </c>
      <c r="E3760">
        <v>28.9</v>
      </c>
      <c r="F3760" t="s">
        <v>7062</v>
      </c>
      <c r="G3760" s="1" t="s">
        <v>7062</v>
      </c>
      <c r="J3760" s="4">
        <f t="shared" si="512"/>
        <v>23.12</v>
      </c>
      <c r="AF3760" s="4">
        <f t="shared" si="513"/>
        <v>8.67</v>
      </c>
      <c r="AQ3760" s="4">
        <f t="shared" si="514"/>
        <v>26.009999999999998</v>
      </c>
      <c r="AW3760" s="4">
        <f t="shared" si="515"/>
        <v>17.34</v>
      </c>
      <c r="BD3760" s="4">
        <f t="shared" si="516"/>
        <v>23.12</v>
      </c>
      <c r="BG3760" s="4">
        <f t="shared" si="517"/>
        <v>23.12</v>
      </c>
      <c r="BH3760" s="4">
        <f t="shared" si="518"/>
        <v>18.785</v>
      </c>
      <c r="BN3760" s="4">
        <f t="shared" si="519"/>
        <v>13.958699999999999</v>
      </c>
    </row>
    <row r="3761" spans="1:66" x14ac:dyDescent="0.25">
      <c r="A3761" t="s">
        <v>4929</v>
      </c>
      <c r="D3761">
        <v>250</v>
      </c>
      <c r="E3761">
        <v>67.3</v>
      </c>
      <c r="F3761" t="s">
        <v>7062</v>
      </c>
      <c r="G3761" s="1" t="s">
        <v>7062</v>
      </c>
      <c r="J3761" s="4">
        <f t="shared" si="512"/>
        <v>53.84</v>
      </c>
      <c r="AF3761" s="4">
        <f t="shared" si="513"/>
        <v>20.189999999999998</v>
      </c>
      <c r="AQ3761" s="4">
        <f t="shared" si="514"/>
        <v>60.57</v>
      </c>
      <c r="AW3761" s="4">
        <f t="shared" si="515"/>
        <v>40.379999999999995</v>
      </c>
      <c r="BD3761" s="4">
        <f t="shared" si="516"/>
        <v>53.84</v>
      </c>
      <c r="BG3761" s="4">
        <f t="shared" si="517"/>
        <v>53.84</v>
      </c>
      <c r="BH3761" s="4">
        <f t="shared" si="518"/>
        <v>43.744999999999997</v>
      </c>
      <c r="BN3761" s="4">
        <f t="shared" si="519"/>
        <v>32.505899999999997</v>
      </c>
    </row>
    <row r="3762" spans="1:66" x14ac:dyDescent="0.25">
      <c r="A3762" t="s">
        <v>4930</v>
      </c>
      <c r="D3762">
        <v>250</v>
      </c>
      <c r="E3762">
        <v>14.95</v>
      </c>
      <c r="F3762" t="s">
        <v>7062</v>
      </c>
      <c r="G3762" s="1" t="s">
        <v>7062</v>
      </c>
      <c r="J3762" s="4">
        <f t="shared" si="512"/>
        <v>11.96</v>
      </c>
      <c r="AF3762" s="4">
        <f t="shared" si="513"/>
        <v>4.4849999999999994</v>
      </c>
      <c r="AQ3762" s="4">
        <f t="shared" si="514"/>
        <v>13.455</v>
      </c>
      <c r="AW3762" s="4">
        <f t="shared" si="515"/>
        <v>8.9699999999999989</v>
      </c>
      <c r="BD3762" s="4">
        <f t="shared" si="516"/>
        <v>11.96</v>
      </c>
      <c r="BG3762" s="4">
        <f t="shared" si="517"/>
        <v>11.96</v>
      </c>
      <c r="BH3762" s="4">
        <f t="shared" si="518"/>
        <v>9.7174999999999994</v>
      </c>
      <c r="BN3762" s="4">
        <f t="shared" si="519"/>
        <v>7.2208499999999995</v>
      </c>
    </row>
    <row r="3763" spans="1:66" x14ac:dyDescent="0.25">
      <c r="A3763" t="s">
        <v>4931</v>
      </c>
      <c r="D3763">
        <v>250</v>
      </c>
      <c r="E3763">
        <v>5.4</v>
      </c>
      <c r="F3763" t="s">
        <v>7062</v>
      </c>
      <c r="G3763" s="1" t="s">
        <v>7062</v>
      </c>
      <c r="J3763" s="4">
        <f t="shared" si="512"/>
        <v>4.32</v>
      </c>
      <c r="AF3763" s="4">
        <f t="shared" si="513"/>
        <v>1.62</v>
      </c>
      <c r="AQ3763" s="4">
        <f t="shared" si="514"/>
        <v>4.8600000000000003</v>
      </c>
      <c r="AW3763" s="4">
        <f t="shared" si="515"/>
        <v>3.24</v>
      </c>
      <c r="BD3763" s="4">
        <f t="shared" si="516"/>
        <v>4.32</v>
      </c>
      <c r="BG3763" s="4">
        <f t="shared" si="517"/>
        <v>4.32</v>
      </c>
      <c r="BH3763" s="4">
        <f t="shared" si="518"/>
        <v>3.5100000000000002</v>
      </c>
      <c r="BN3763" s="4">
        <f t="shared" si="519"/>
        <v>2.6082000000000001</v>
      </c>
    </row>
    <row r="3764" spans="1:66" x14ac:dyDescent="0.25">
      <c r="A3764" t="s">
        <v>4932</v>
      </c>
      <c r="D3764">
        <v>250</v>
      </c>
      <c r="E3764">
        <v>75.3</v>
      </c>
      <c r="F3764" t="s">
        <v>7062</v>
      </c>
      <c r="G3764" s="1" t="s">
        <v>7062</v>
      </c>
      <c r="J3764" s="4">
        <f t="shared" si="512"/>
        <v>60.24</v>
      </c>
      <c r="AF3764" s="4">
        <f t="shared" si="513"/>
        <v>22.59</v>
      </c>
      <c r="AQ3764" s="4">
        <f t="shared" si="514"/>
        <v>67.77</v>
      </c>
      <c r="AW3764" s="4">
        <f t="shared" si="515"/>
        <v>45.18</v>
      </c>
      <c r="BD3764" s="4">
        <f t="shared" si="516"/>
        <v>60.24</v>
      </c>
      <c r="BG3764" s="4">
        <f t="shared" si="517"/>
        <v>60.24</v>
      </c>
      <c r="BH3764" s="4">
        <f t="shared" si="518"/>
        <v>48.945</v>
      </c>
      <c r="BN3764" s="4">
        <f t="shared" si="519"/>
        <v>36.369899999999994</v>
      </c>
    </row>
    <row r="3765" spans="1:66" x14ac:dyDescent="0.25">
      <c r="A3765" t="s">
        <v>4933</v>
      </c>
      <c r="D3765">
        <v>250</v>
      </c>
      <c r="E3765">
        <v>7</v>
      </c>
      <c r="F3765" t="s">
        <v>7062</v>
      </c>
      <c r="G3765" s="1" t="s">
        <v>7062</v>
      </c>
      <c r="J3765" s="4">
        <f t="shared" si="512"/>
        <v>5.6000000000000005</v>
      </c>
      <c r="AF3765" s="4">
        <f t="shared" si="513"/>
        <v>2.1</v>
      </c>
      <c r="AQ3765" s="4">
        <f t="shared" si="514"/>
        <v>6.3</v>
      </c>
      <c r="AW3765" s="4">
        <f t="shared" si="515"/>
        <v>4.2</v>
      </c>
      <c r="BD3765" s="4">
        <f t="shared" si="516"/>
        <v>5.6000000000000005</v>
      </c>
      <c r="BG3765" s="4">
        <f t="shared" si="517"/>
        <v>5.6000000000000005</v>
      </c>
      <c r="BH3765" s="4">
        <f t="shared" si="518"/>
        <v>4.55</v>
      </c>
      <c r="BN3765" s="4">
        <f t="shared" si="519"/>
        <v>3.3809999999999998</v>
      </c>
    </row>
    <row r="3766" spans="1:66" x14ac:dyDescent="0.25">
      <c r="A3766" t="s">
        <v>4934</v>
      </c>
      <c r="D3766">
        <v>250</v>
      </c>
      <c r="E3766">
        <v>5</v>
      </c>
      <c r="F3766" t="s">
        <v>7062</v>
      </c>
      <c r="G3766" s="1" t="s">
        <v>7062</v>
      </c>
      <c r="J3766" s="4">
        <f t="shared" si="512"/>
        <v>4</v>
      </c>
      <c r="AF3766" s="4">
        <f t="shared" si="513"/>
        <v>1.5</v>
      </c>
      <c r="AQ3766" s="4">
        <f t="shared" si="514"/>
        <v>4.5</v>
      </c>
      <c r="AW3766" s="4">
        <f t="shared" si="515"/>
        <v>3</v>
      </c>
      <c r="BD3766" s="4">
        <f t="shared" si="516"/>
        <v>4</v>
      </c>
      <c r="BG3766" s="4">
        <f t="shared" si="517"/>
        <v>4</v>
      </c>
      <c r="BH3766" s="4">
        <f t="shared" si="518"/>
        <v>3.25</v>
      </c>
      <c r="BN3766" s="4">
        <f t="shared" si="519"/>
        <v>2.415</v>
      </c>
    </row>
    <row r="3767" spans="1:66" x14ac:dyDescent="0.25">
      <c r="A3767" t="s">
        <v>4935</v>
      </c>
      <c r="D3767">
        <v>250</v>
      </c>
      <c r="E3767">
        <v>43.45</v>
      </c>
      <c r="F3767" t="s">
        <v>7062</v>
      </c>
      <c r="G3767" s="1" t="s">
        <v>7062</v>
      </c>
      <c r="J3767" s="4">
        <f t="shared" si="512"/>
        <v>34.760000000000005</v>
      </c>
      <c r="AF3767" s="4">
        <f t="shared" si="513"/>
        <v>13.035</v>
      </c>
      <c r="AQ3767" s="4">
        <f t="shared" si="514"/>
        <v>39.105000000000004</v>
      </c>
      <c r="AW3767" s="4">
        <f t="shared" si="515"/>
        <v>26.07</v>
      </c>
      <c r="BD3767" s="4">
        <f t="shared" si="516"/>
        <v>34.760000000000005</v>
      </c>
      <c r="BG3767" s="4">
        <f t="shared" si="517"/>
        <v>34.760000000000005</v>
      </c>
      <c r="BH3767" s="4">
        <f t="shared" si="518"/>
        <v>28.242500000000003</v>
      </c>
      <c r="BN3767" s="4">
        <f t="shared" si="519"/>
        <v>20.986350000000002</v>
      </c>
    </row>
    <row r="3768" spans="1:66" x14ac:dyDescent="0.25">
      <c r="A3768" t="s">
        <v>2711</v>
      </c>
      <c r="D3768">
        <v>250</v>
      </c>
      <c r="E3768">
        <v>0</v>
      </c>
      <c r="F3768" t="s">
        <v>7062</v>
      </c>
      <c r="G3768" s="1" t="s">
        <v>7062</v>
      </c>
      <c r="J3768" s="4">
        <f t="shared" si="512"/>
        <v>0</v>
      </c>
      <c r="AF3768" s="4">
        <f t="shared" si="513"/>
        <v>0</v>
      </c>
      <c r="AQ3768" s="4">
        <f t="shared" si="514"/>
        <v>0</v>
      </c>
      <c r="AW3768" s="4">
        <f t="shared" si="515"/>
        <v>0</v>
      </c>
      <c r="BD3768" s="4">
        <f t="shared" si="516"/>
        <v>0</v>
      </c>
      <c r="BG3768" s="4">
        <f t="shared" si="517"/>
        <v>0</v>
      </c>
      <c r="BH3768" s="4">
        <f t="shared" si="518"/>
        <v>0</v>
      </c>
      <c r="BN3768" s="4">
        <f t="shared" si="519"/>
        <v>0</v>
      </c>
    </row>
    <row r="3769" spans="1:66" x14ac:dyDescent="0.25">
      <c r="A3769" t="s">
        <v>2720</v>
      </c>
      <c r="D3769">
        <v>250</v>
      </c>
      <c r="E3769">
        <v>5</v>
      </c>
      <c r="F3769" t="s">
        <v>7062</v>
      </c>
      <c r="G3769" s="1" t="s">
        <v>7062</v>
      </c>
      <c r="J3769" s="4">
        <f t="shared" si="512"/>
        <v>4</v>
      </c>
      <c r="AF3769" s="4">
        <f t="shared" si="513"/>
        <v>1.5</v>
      </c>
      <c r="AQ3769" s="4">
        <f t="shared" si="514"/>
        <v>4.5</v>
      </c>
      <c r="AW3769" s="4">
        <f t="shared" si="515"/>
        <v>3</v>
      </c>
      <c r="BD3769" s="4">
        <f t="shared" si="516"/>
        <v>4</v>
      </c>
      <c r="BG3769" s="4">
        <f t="shared" si="517"/>
        <v>4</v>
      </c>
      <c r="BH3769" s="4">
        <f t="shared" si="518"/>
        <v>3.25</v>
      </c>
      <c r="BN3769" s="4">
        <f t="shared" si="519"/>
        <v>2.415</v>
      </c>
    </row>
    <row r="3770" spans="1:66" x14ac:dyDescent="0.25">
      <c r="A3770" t="s">
        <v>2721</v>
      </c>
      <c r="D3770">
        <v>250</v>
      </c>
      <c r="E3770">
        <v>16.899999999999999</v>
      </c>
      <c r="F3770" t="s">
        <v>7062</v>
      </c>
      <c r="G3770" s="1" t="s">
        <v>7062</v>
      </c>
      <c r="J3770" s="4">
        <f t="shared" si="512"/>
        <v>13.52</v>
      </c>
      <c r="AF3770" s="4">
        <f t="shared" si="513"/>
        <v>5.0699999999999994</v>
      </c>
      <c r="AQ3770" s="4">
        <f t="shared" si="514"/>
        <v>15.209999999999999</v>
      </c>
      <c r="AW3770" s="4">
        <f t="shared" si="515"/>
        <v>10.139999999999999</v>
      </c>
      <c r="BD3770" s="4">
        <f t="shared" si="516"/>
        <v>13.52</v>
      </c>
      <c r="BG3770" s="4">
        <f t="shared" si="517"/>
        <v>13.52</v>
      </c>
      <c r="BH3770" s="4">
        <f t="shared" si="518"/>
        <v>10.984999999999999</v>
      </c>
      <c r="BN3770" s="4">
        <f t="shared" si="519"/>
        <v>8.1626999999999992</v>
      </c>
    </row>
    <row r="3771" spans="1:66" x14ac:dyDescent="0.25">
      <c r="A3771" t="s">
        <v>2721</v>
      </c>
      <c r="D3771">
        <v>250</v>
      </c>
      <c r="E3771">
        <v>21</v>
      </c>
      <c r="F3771" t="s">
        <v>7062</v>
      </c>
      <c r="G3771" s="1" t="s">
        <v>7062</v>
      </c>
      <c r="J3771" s="4">
        <f t="shared" si="512"/>
        <v>16.8</v>
      </c>
      <c r="AF3771" s="4">
        <f t="shared" si="513"/>
        <v>6.3</v>
      </c>
      <c r="AQ3771" s="4">
        <f t="shared" si="514"/>
        <v>18.900000000000002</v>
      </c>
      <c r="AW3771" s="4">
        <f t="shared" si="515"/>
        <v>12.6</v>
      </c>
      <c r="BD3771" s="4">
        <f t="shared" si="516"/>
        <v>16.8</v>
      </c>
      <c r="BG3771" s="4">
        <f t="shared" si="517"/>
        <v>16.8</v>
      </c>
      <c r="BH3771" s="4">
        <f t="shared" si="518"/>
        <v>13.65</v>
      </c>
      <c r="BN3771" s="4">
        <f t="shared" si="519"/>
        <v>10.142999999999999</v>
      </c>
    </row>
    <row r="3772" spans="1:66" x14ac:dyDescent="0.25">
      <c r="A3772" t="s">
        <v>4936</v>
      </c>
      <c r="D3772">
        <v>250</v>
      </c>
      <c r="E3772">
        <v>8</v>
      </c>
      <c r="F3772" t="s">
        <v>7062</v>
      </c>
      <c r="G3772" s="1" t="s">
        <v>7062</v>
      </c>
      <c r="J3772" s="4">
        <f t="shared" si="512"/>
        <v>6.4</v>
      </c>
      <c r="AF3772" s="4">
        <f t="shared" si="513"/>
        <v>2.4</v>
      </c>
      <c r="AQ3772" s="4">
        <f t="shared" si="514"/>
        <v>7.2</v>
      </c>
      <c r="AW3772" s="4">
        <f t="shared" si="515"/>
        <v>4.8</v>
      </c>
      <c r="BD3772" s="4">
        <f t="shared" si="516"/>
        <v>6.4</v>
      </c>
      <c r="BG3772" s="4">
        <f t="shared" si="517"/>
        <v>6.4</v>
      </c>
      <c r="BH3772" s="4">
        <f t="shared" si="518"/>
        <v>5.2</v>
      </c>
      <c r="BN3772" s="4">
        <f t="shared" si="519"/>
        <v>3.8639999999999999</v>
      </c>
    </row>
    <row r="3773" spans="1:66" x14ac:dyDescent="0.25">
      <c r="A3773" t="s">
        <v>4937</v>
      </c>
      <c r="D3773">
        <v>250</v>
      </c>
      <c r="E3773">
        <v>10</v>
      </c>
      <c r="F3773" t="s">
        <v>7062</v>
      </c>
      <c r="G3773" s="1" t="s">
        <v>7062</v>
      </c>
      <c r="J3773" s="4">
        <f t="shared" si="512"/>
        <v>8</v>
      </c>
      <c r="AF3773" s="4">
        <f t="shared" si="513"/>
        <v>3</v>
      </c>
      <c r="AQ3773" s="4">
        <f t="shared" si="514"/>
        <v>9</v>
      </c>
      <c r="AW3773" s="4">
        <f t="shared" si="515"/>
        <v>6</v>
      </c>
      <c r="BD3773" s="4">
        <f t="shared" si="516"/>
        <v>8</v>
      </c>
      <c r="BG3773" s="4">
        <f t="shared" si="517"/>
        <v>8</v>
      </c>
      <c r="BH3773" s="4">
        <f t="shared" si="518"/>
        <v>6.5</v>
      </c>
      <c r="BN3773" s="4">
        <f t="shared" si="519"/>
        <v>4.83</v>
      </c>
    </row>
    <row r="3774" spans="1:66" x14ac:dyDescent="0.25">
      <c r="A3774" t="s">
        <v>4938</v>
      </c>
      <c r="D3774">
        <v>250</v>
      </c>
      <c r="E3774">
        <v>5</v>
      </c>
      <c r="F3774" t="s">
        <v>7062</v>
      </c>
      <c r="G3774" s="1" t="s">
        <v>7062</v>
      </c>
      <c r="J3774" s="4">
        <f t="shared" si="512"/>
        <v>4</v>
      </c>
      <c r="AF3774" s="4">
        <f t="shared" si="513"/>
        <v>1.5</v>
      </c>
      <c r="AQ3774" s="4">
        <f t="shared" si="514"/>
        <v>4.5</v>
      </c>
      <c r="AW3774" s="4">
        <f t="shared" si="515"/>
        <v>3</v>
      </c>
      <c r="BD3774" s="4">
        <f t="shared" si="516"/>
        <v>4</v>
      </c>
      <c r="BG3774" s="4">
        <f t="shared" si="517"/>
        <v>4</v>
      </c>
      <c r="BH3774" s="4">
        <f t="shared" si="518"/>
        <v>3.25</v>
      </c>
      <c r="BN3774" s="4">
        <f t="shared" si="519"/>
        <v>2.415</v>
      </c>
    </row>
    <row r="3775" spans="1:66" x14ac:dyDescent="0.25">
      <c r="A3775" t="s">
        <v>4939</v>
      </c>
      <c r="D3775">
        <v>250</v>
      </c>
      <c r="E3775">
        <v>12</v>
      </c>
      <c r="F3775" t="s">
        <v>7062</v>
      </c>
      <c r="G3775" s="1" t="s">
        <v>7062</v>
      </c>
      <c r="J3775" s="4">
        <f t="shared" si="512"/>
        <v>9.6000000000000014</v>
      </c>
      <c r="AF3775" s="4">
        <f t="shared" si="513"/>
        <v>3.5999999999999996</v>
      </c>
      <c r="AQ3775" s="4">
        <f t="shared" si="514"/>
        <v>10.8</v>
      </c>
      <c r="AW3775" s="4">
        <f t="shared" si="515"/>
        <v>7.1999999999999993</v>
      </c>
      <c r="BD3775" s="4">
        <f t="shared" si="516"/>
        <v>9.6000000000000014</v>
      </c>
      <c r="BG3775" s="4">
        <f t="shared" si="517"/>
        <v>9.6000000000000014</v>
      </c>
      <c r="BH3775" s="4">
        <f t="shared" si="518"/>
        <v>7.8000000000000007</v>
      </c>
      <c r="BN3775" s="4">
        <f t="shared" si="519"/>
        <v>5.7959999999999994</v>
      </c>
    </row>
    <row r="3776" spans="1:66" x14ac:dyDescent="0.25">
      <c r="A3776" t="s">
        <v>4940</v>
      </c>
      <c r="D3776">
        <v>250</v>
      </c>
      <c r="E3776">
        <v>16.850000000000001</v>
      </c>
      <c r="F3776" t="s">
        <v>7062</v>
      </c>
      <c r="G3776" s="1" t="s">
        <v>7062</v>
      </c>
      <c r="J3776" s="4">
        <f t="shared" si="512"/>
        <v>13.480000000000002</v>
      </c>
      <c r="AF3776" s="4">
        <f t="shared" si="513"/>
        <v>5.0550000000000006</v>
      </c>
      <c r="AQ3776" s="4">
        <f t="shared" si="514"/>
        <v>15.165000000000001</v>
      </c>
      <c r="AW3776" s="4">
        <f t="shared" si="515"/>
        <v>10.110000000000001</v>
      </c>
      <c r="BD3776" s="4">
        <f t="shared" si="516"/>
        <v>13.480000000000002</v>
      </c>
      <c r="BG3776" s="4">
        <f t="shared" si="517"/>
        <v>13.480000000000002</v>
      </c>
      <c r="BH3776" s="4">
        <f t="shared" si="518"/>
        <v>10.952500000000001</v>
      </c>
      <c r="BN3776" s="4">
        <f t="shared" si="519"/>
        <v>8.1385500000000004</v>
      </c>
    </row>
    <row r="3777" spans="1:66" x14ac:dyDescent="0.25">
      <c r="A3777" t="s">
        <v>4941</v>
      </c>
      <c r="D3777">
        <v>250</v>
      </c>
      <c r="E3777">
        <v>8.75</v>
      </c>
      <c r="F3777" t="s">
        <v>7062</v>
      </c>
      <c r="G3777" s="1" t="s">
        <v>7062</v>
      </c>
      <c r="J3777" s="4">
        <f t="shared" si="512"/>
        <v>7</v>
      </c>
      <c r="AF3777" s="4">
        <f t="shared" si="513"/>
        <v>2.625</v>
      </c>
      <c r="AQ3777" s="4">
        <f t="shared" si="514"/>
        <v>7.875</v>
      </c>
      <c r="AW3777" s="4">
        <f t="shared" si="515"/>
        <v>5.25</v>
      </c>
      <c r="BD3777" s="4">
        <f t="shared" si="516"/>
        <v>7</v>
      </c>
      <c r="BG3777" s="4">
        <f t="shared" si="517"/>
        <v>7</v>
      </c>
      <c r="BH3777" s="4">
        <f t="shared" si="518"/>
        <v>5.6875</v>
      </c>
      <c r="BN3777" s="4">
        <f t="shared" si="519"/>
        <v>4.2262500000000003</v>
      </c>
    </row>
    <row r="3778" spans="1:66" x14ac:dyDescent="0.25">
      <c r="A3778" t="s">
        <v>3267</v>
      </c>
      <c r="D3778">
        <v>250</v>
      </c>
      <c r="E3778">
        <v>0</v>
      </c>
      <c r="F3778" t="s">
        <v>7062</v>
      </c>
      <c r="G3778" s="1" t="s">
        <v>7062</v>
      </c>
      <c r="J3778" s="4">
        <f t="shared" si="512"/>
        <v>0</v>
      </c>
      <c r="AF3778" s="4">
        <f t="shared" si="513"/>
        <v>0</v>
      </c>
      <c r="AQ3778" s="4">
        <f t="shared" si="514"/>
        <v>0</v>
      </c>
      <c r="AW3778" s="4">
        <f t="shared" si="515"/>
        <v>0</v>
      </c>
      <c r="BD3778" s="4">
        <f t="shared" si="516"/>
        <v>0</v>
      </c>
      <c r="BG3778" s="4">
        <f t="shared" si="517"/>
        <v>0</v>
      </c>
      <c r="BH3778" s="4">
        <f t="shared" si="518"/>
        <v>0</v>
      </c>
      <c r="BN3778" s="4">
        <f t="shared" si="519"/>
        <v>0</v>
      </c>
    </row>
    <row r="3779" spans="1:66" x14ac:dyDescent="0.25">
      <c r="A3779" t="s">
        <v>4942</v>
      </c>
      <c r="D3779">
        <v>250</v>
      </c>
      <c r="E3779">
        <v>0</v>
      </c>
      <c r="F3779" t="s">
        <v>7062</v>
      </c>
      <c r="G3779" s="1" t="s">
        <v>7062</v>
      </c>
      <c r="J3779" s="4">
        <f t="shared" si="512"/>
        <v>0</v>
      </c>
      <c r="AF3779" s="4">
        <f t="shared" si="513"/>
        <v>0</v>
      </c>
      <c r="AQ3779" s="4">
        <f t="shared" si="514"/>
        <v>0</v>
      </c>
      <c r="AW3779" s="4">
        <f t="shared" si="515"/>
        <v>0</v>
      </c>
      <c r="BD3779" s="4">
        <f t="shared" si="516"/>
        <v>0</v>
      </c>
      <c r="BG3779" s="4">
        <f t="shared" si="517"/>
        <v>0</v>
      </c>
      <c r="BH3779" s="4">
        <f t="shared" si="518"/>
        <v>0</v>
      </c>
      <c r="BN3779" s="4">
        <f t="shared" si="519"/>
        <v>0</v>
      </c>
    </row>
    <row r="3780" spans="1:66" x14ac:dyDescent="0.25">
      <c r="A3780" t="s">
        <v>4943</v>
      </c>
      <c r="D3780">
        <v>250</v>
      </c>
      <c r="E3780">
        <v>0</v>
      </c>
      <c r="F3780" t="s">
        <v>7062</v>
      </c>
      <c r="G3780" s="1" t="s">
        <v>7062</v>
      </c>
      <c r="J3780" s="4">
        <f t="shared" si="512"/>
        <v>0</v>
      </c>
      <c r="AF3780" s="4">
        <f t="shared" si="513"/>
        <v>0</v>
      </c>
      <c r="AQ3780" s="4">
        <f t="shared" si="514"/>
        <v>0</v>
      </c>
      <c r="AW3780" s="4">
        <f t="shared" si="515"/>
        <v>0</v>
      </c>
      <c r="BD3780" s="4">
        <f t="shared" si="516"/>
        <v>0</v>
      </c>
      <c r="BG3780" s="4">
        <f t="shared" si="517"/>
        <v>0</v>
      </c>
      <c r="BH3780" s="4">
        <f t="shared" si="518"/>
        <v>0</v>
      </c>
      <c r="BN3780" s="4">
        <f t="shared" si="519"/>
        <v>0</v>
      </c>
    </row>
    <row r="3781" spans="1:66" x14ac:dyDescent="0.25">
      <c r="A3781" t="s">
        <v>4944</v>
      </c>
      <c r="D3781">
        <v>250</v>
      </c>
      <c r="E3781">
        <v>82</v>
      </c>
      <c r="F3781" t="s">
        <v>7062</v>
      </c>
      <c r="G3781" s="1" t="s">
        <v>7062</v>
      </c>
      <c r="J3781" s="4">
        <f t="shared" si="512"/>
        <v>65.600000000000009</v>
      </c>
      <c r="AF3781" s="4">
        <f t="shared" si="513"/>
        <v>24.599999999999998</v>
      </c>
      <c r="AQ3781" s="4">
        <f t="shared" si="514"/>
        <v>73.8</v>
      </c>
      <c r="AW3781" s="4">
        <f t="shared" si="515"/>
        <v>49.199999999999996</v>
      </c>
      <c r="BD3781" s="4">
        <f t="shared" si="516"/>
        <v>65.600000000000009</v>
      </c>
      <c r="BG3781" s="4">
        <f t="shared" si="517"/>
        <v>65.600000000000009</v>
      </c>
      <c r="BH3781" s="4">
        <f t="shared" si="518"/>
        <v>53.300000000000004</v>
      </c>
      <c r="BN3781" s="4">
        <f t="shared" si="519"/>
        <v>39.606000000000002</v>
      </c>
    </row>
    <row r="3782" spans="1:66" x14ac:dyDescent="0.25">
      <c r="A3782" t="s">
        <v>4945</v>
      </c>
      <c r="D3782">
        <v>250</v>
      </c>
      <c r="E3782">
        <v>82</v>
      </c>
      <c r="F3782" t="s">
        <v>7062</v>
      </c>
      <c r="G3782" s="1" t="s">
        <v>7062</v>
      </c>
      <c r="J3782" s="4">
        <f t="shared" si="512"/>
        <v>65.600000000000009</v>
      </c>
      <c r="AF3782" s="4">
        <f t="shared" si="513"/>
        <v>24.599999999999998</v>
      </c>
      <c r="AQ3782" s="4">
        <f t="shared" si="514"/>
        <v>73.8</v>
      </c>
      <c r="AW3782" s="4">
        <f t="shared" si="515"/>
        <v>49.199999999999996</v>
      </c>
      <c r="BD3782" s="4">
        <f t="shared" si="516"/>
        <v>65.600000000000009</v>
      </c>
      <c r="BG3782" s="4">
        <f t="shared" si="517"/>
        <v>65.600000000000009</v>
      </c>
      <c r="BH3782" s="4">
        <f t="shared" si="518"/>
        <v>53.300000000000004</v>
      </c>
      <c r="BN3782" s="4">
        <f t="shared" si="519"/>
        <v>39.606000000000002</v>
      </c>
    </row>
    <row r="3783" spans="1:66" x14ac:dyDescent="0.25">
      <c r="A3783" t="s">
        <v>4946</v>
      </c>
      <c r="D3783">
        <v>250</v>
      </c>
      <c r="E3783">
        <v>5</v>
      </c>
      <c r="F3783" t="s">
        <v>7062</v>
      </c>
      <c r="G3783" s="1" t="s">
        <v>7062</v>
      </c>
      <c r="J3783" s="4">
        <f t="shared" ref="J3783:J3846" si="520">+E3783*0.8</f>
        <v>4</v>
      </c>
      <c r="AF3783" s="4">
        <f t="shared" ref="AF3783:AF3846" si="521">+E3783*0.3</f>
        <v>1.5</v>
      </c>
      <c r="AQ3783" s="4">
        <f t="shared" ref="AQ3783:AQ3846" si="522">+E3783*0.9</f>
        <v>4.5</v>
      </c>
      <c r="AW3783" s="4">
        <f t="shared" ref="AW3783:AW3846" si="523">+E3783*0.6</f>
        <v>3</v>
      </c>
      <c r="BD3783" s="4">
        <f t="shared" ref="BD3783:BD3846" si="524">+E3783*0.8</f>
        <v>4</v>
      </c>
      <c r="BG3783" s="4">
        <f t="shared" ref="BG3783:BG3846" si="525">+E3783*0.8</f>
        <v>4</v>
      </c>
      <c r="BH3783" s="4">
        <f t="shared" ref="BH3783:BH3846" si="526">+E3783*0.65</f>
        <v>3.25</v>
      </c>
      <c r="BN3783" s="4">
        <f t="shared" ref="BN3783:BN3846" si="527">+E3783*0.483</f>
        <v>2.415</v>
      </c>
    </row>
    <row r="3784" spans="1:66" x14ac:dyDescent="0.25">
      <c r="A3784" t="s">
        <v>4947</v>
      </c>
      <c r="D3784">
        <v>250</v>
      </c>
      <c r="E3784">
        <v>323.5</v>
      </c>
      <c r="F3784" t="s">
        <v>7062</v>
      </c>
      <c r="G3784" s="1" t="s">
        <v>7062</v>
      </c>
      <c r="J3784" s="4">
        <f t="shared" si="520"/>
        <v>258.8</v>
      </c>
      <c r="AF3784" s="4">
        <f t="shared" si="521"/>
        <v>97.05</v>
      </c>
      <c r="AQ3784" s="4">
        <f t="shared" si="522"/>
        <v>291.15000000000003</v>
      </c>
      <c r="AW3784" s="4">
        <f t="shared" si="523"/>
        <v>194.1</v>
      </c>
      <c r="BD3784" s="4">
        <f t="shared" si="524"/>
        <v>258.8</v>
      </c>
      <c r="BG3784" s="4">
        <f t="shared" si="525"/>
        <v>258.8</v>
      </c>
      <c r="BH3784" s="4">
        <f t="shared" si="526"/>
        <v>210.27500000000001</v>
      </c>
      <c r="BN3784" s="4">
        <f t="shared" si="527"/>
        <v>156.25049999999999</v>
      </c>
    </row>
    <row r="3785" spans="1:66" x14ac:dyDescent="0.25">
      <c r="A3785" t="s">
        <v>4948</v>
      </c>
      <c r="D3785">
        <v>250</v>
      </c>
      <c r="E3785">
        <v>34</v>
      </c>
      <c r="F3785" t="s">
        <v>7062</v>
      </c>
      <c r="G3785" s="1" t="s">
        <v>7062</v>
      </c>
      <c r="J3785" s="4">
        <f t="shared" si="520"/>
        <v>27.200000000000003</v>
      </c>
      <c r="AF3785" s="4">
        <f t="shared" si="521"/>
        <v>10.199999999999999</v>
      </c>
      <c r="AQ3785" s="4">
        <f t="shared" si="522"/>
        <v>30.6</v>
      </c>
      <c r="AW3785" s="4">
        <f t="shared" si="523"/>
        <v>20.399999999999999</v>
      </c>
      <c r="BD3785" s="4">
        <f t="shared" si="524"/>
        <v>27.200000000000003</v>
      </c>
      <c r="BG3785" s="4">
        <f t="shared" si="525"/>
        <v>27.200000000000003</v>
      </c>
      <c r="BH3785" s="4">
        <f t="shared" si="526"/>
        <v>22.1</v>
      </c>
      <c r="BN3785" s="4">
        <f t="shared" si="527"/>
        <v>16.422000000000001</v>
      </c>
    </row>
    <row r="3786" spans="1:66" x14ac:dyDescent="0.25">
      <c r="A3786" t="s">
        <v>4949</v>
      </c>
      <c r="D3786">
        <v>250</v>
      </c>
      <c r="E3786">
        <v>31</v>
      </c>
      <c r="F3786" t="s">
        <v>7062</v>
      </c>
      <c r="G3786" s="1" t="s">
        <v>7062</v>
      </c>
      <c r="J3786" s="4">
        <f t="shared" si="520"/>
        <v>24.8</v>
      </c>
      <c r="AF3786" s="4">
        <f t="shared" si="521"/>
        <v>9.2999999999999989</v>
      </c>
      <c r="AQ3786" s="4">
        <f t="shared" si="522"/>
        <v>27.900000000000002</v>
      </c>
      <c r="AW3786" s="4">
        <f t="shared" si="523"/>
        <v>18.599999999999998</v>
      </c>
      <c r="BD3786" s="4">
        <f t="shared" si="524"/>
        <v>24.8</v>
      </c>
      <c r="BG3786" s="4">
        <f t="shared" si="525"/>
        <v>24.8</v>
      </c>
      <c r="BH3786" s="4">
        <f t="shared" si="526"/>
        <v>20.150000000000002</v>
      </c>
      <c r="BN3786" s="4">
        <f t="shared" si="527"/>
        <v>14.972999999999999</v>
      </c>
    </row>
    <row r="3787" spans="1:66" x14ac:dyDescent="0.25">
      <c r="A3787" t="s">
        <v>4950</v>
      </c>
      <c r="D3787">
        <v>250</v>
      </c>
      <c r="E3787">
        <v>0</v>
      </c>
      <c r="F3787" t="s">
        <v>7062</v>
      </c>
      <c r="G3787" s="1" t="s">
        <v>7062</v>
      </c>
      <c r="J3787" s="4">
        <f t="shared" si="520"/>
        <v>0</v>
      </c>
      <c r="AF3787" s="4">
        <f t="shared" si="521"/>
        <v>0</v>
      </c>
      <c r="AQ3787" s="4">
        <f t="shared" si="522"/>
        <v>0</v>
      </c>
      <c r="AW3787" s="4">
        <f t="shared" si="523"/>
        <v>0</v>
      </c>
      <c r="BD3787" s="4">
        <f t="shared" si="524"/>
        <v>0</v>
      </c>
      <c r="BG3787" s="4">
        <f t="shared" si="525"/>
        <v>0</v>
      </c>
      <c r="BH3787" s="4">
        <f t="shared" si="526"/>
        <v>0</v>
      </c>
      <c r="BN3787" s="4">
        <f t="shared" si="527"/>
        <v>0</v>
      </c>
    </row>
    <row r="3788" spans="1:66" x14ac:dyDescent="0.25">
      <c r="A3788" t="s">
        <v>4951</v>
      </c>
      <c r="D3788">
        <v>250</v>
      </c>
      <c r="E3788">
        <v>23</v>
      </c>
      <c r="F3788" t="s">
        <v>7062</v>
      </c>
      <c r="G3788" s="1" t="s">
        <v>7062</v>
      </c>
      <c r="J3788" s="4">
        <f t="shared" si="520"/>
        <v>18.400000000000002</v>
      </c>
      <c r="AF3788" s="4">
        <f t="shared" si="521"/>
        <v>6.8999999999999995</v>
      </c>
      <c r="AQ3788" s="4">
        <f t="shared" si="522"/>
        <v>20.7</v>
      </c>
      <c r="AW3788" s="4">
        <f t="shared" si="523"/>
        <v>13.799999999999999</v>
      </c>
      <c r="BD3788" s="4">
        <f t="shared" si="524"/>
        <v>18.400000000000002</v>
      </c>
      <c r="BG3788" s="4">
        <f t="shared" si="525"/>
        <v>18.400000000000002</v>
      </c>
      <c r="BH3788" s="4">
        <f t="shared" si="526"/>
        <v>14.950000000000001</v>
      </c>
      <c r="BN3788" s="4">
        <f t="shared" si="527"/>
        <v>11.109</v>
      </c>
    </row>
    <row r="3789" spans="1:66" x14ac:dyDescent="0.25">
      <c r="A3789" t="s">
        <v>4952</v>
      </c>
      <c r="D3789">
        <v>250</v>
      </c>
      <c r="E3789">
        <v>0</v>
      </c>
      <c r="F3789" t="s">
        <v>7062</v>
      </c>
      <c r="G3789" s="1" t="s">
        <v>7062</v>
      </c>
      <c r="J3789" s="4">
        <f t="shared" si="520"/>
        <v>0</v>
      </c>
      <c r="AF3789" s="4">
        <f t="shared" si="521"/>
        <v>0</v>
      </c>
      <c r="AQ3789" s="4">
        <f t="shared" si="522"/>
        <v>0</v>
      </c>
      <c r="AW3789" s="4">
        <f t="shared" si="523"/>
        <v>0</v>
      </c>
      <c r="BD3789" s="4">
        <f t="shared" si="524"/>
        <v>0</v>
      </c>
      <c r="BG3789" s="4">
        <f t="shared" si="525"/>
        <v>0</v>
      </c>
      <c r="BH3789" s="4">
        <f t="shared" si="526"/>
        <v>0</v>
      </c>
      <c r="BN3789" s="4">
        <f t="shared" si="527"/>
        <v>0</v>
      </c>
    </row>
    <row r="3790" spans="1:66" x14ac:dyDescent="0.25">
      <c r="A3790" t="s">
        <v>4953</v>
      </c>
      <c r="D3790">
        <v>250</v>
      </c>
      <c r="E3790">
        <v>0</v>
      </c>
      <c r="F3790" t="s">
        <v>7062</v>
      </c>
      <c r="G3790" s="1" t="s">
        <v>7062</v>
      </c>
      <c r="J3790" s="4">
        <f t="shared" si="520"/>
        <v>0</v>
      </c>
      <c r="AF3790" s="4">
        <f t="shared" si="521"/>
        <v>0</v>
      </c>
      <c r="AQ3790" s="4">
        <f t="shared" si="522"/>
        <v>0</v>
      </c>
      <c r="AW3790" s="4">
        <f t="shared" si="523"/>
        <v>0</v>
      </c>
      <c r="BD3790" s="4">
        <f t="shared" si="524"/>
        <v>0</v>
      </c>
      <c r="BG3790" s="4">
        <f t="shared" si="525"/>
        <v>0</v>
      </c>
      <c r="BH3790" s="4">
        <f t="shared" si="526"/>
        <v>0</v>
      </c>
      <c r="BN3790" s="4">
        <f t="shared" si="527"/>
        <v>0</v>
      </c>
    </row>
    <row r="3791" spans="1:66" x14ac:dyDescent="0.25">
      <c r="A3791" t="s">
        <v>4954</v>
      </c>
      <c r="D3791">
        <v>250</v>
      </c>
      <c r="E3791">
        <v>0</v>
      </c>
      <c r="F3791" t="s">
        <v>7062</v>
      </c>
      <c r="G3791" s="1" t="s">
        <v>7062</v>
      </c>
      <c r="J3791" s="4">
        <f t="shared" si="520"/>
        <v>0</v>
      </c>
      <c r="AF3791" s="4">
        <f t="shared" si="521"/>
        <v>0</v>
      </c>
      <c r="AQ3791" s="4">
        <f t="shared" si="522"/>
        <v>0</v>
      </c>
      <c r="AW3791" s="4">
        <f t="shared" si="523"/>
        <v>0</v>
      </c>
      <c r="BD3791" s="4">
        <f t="shared" si="524"/>
        <v>0</v>
      </c>
      <c r="BG3791" s="4">
        <f t="shared" si="525"/>
        <v>0</v>
      </c>
      <c r="BH3791" s="4">
        <f t="shared" si="526"/>
        <v>0</v>
      </c>
      <c r="BN3791" s="4">
        <f t="shared" si="527"/>
        <v>0</v>
      </c>
    </row>
    <row r="3792" spans="1:66" x14ac:dyDescent="0.25">
      <c r="A3792" t="s">
        <v>4955</v>
      </c>
      <c r="D3792">
        <v>250</v>
      </c>
      <c r="E3792">
        <v>0</v>
      </c>
      <c r="F3792" t="s">
        <v>7062</v>
      </c>
      <c r="G3792" s="1" t="s">
        <v>7062</v>
      </c>
      <c r="J3792" s="4">
        <f t="shared" si="520"/>
        <v>0</v>
      </c>
      <c r="AF3792" s="4">
        <f t="shared" si="521"/>
        <v>0</v>
      </c>
      <c r="AQ3792" s="4">
        <f t="shared" si="522"/>
        <v>0</v>
      </c>
      <c r="AW3792" s="4">
        <f t="shared" si="523"/>
        <v>0</v>
      </c>
      <c r="BD3792" s="4">
        <f t="shared" si="524"/>
        <v>0</v>
      </c>
      <c r="BG3792" s="4">
        <f t="shared" si="525"/>
        <v>0</v>
      </c>
      <c r="BH3792" s="4">
        <f t="shared" si="526"/>
        <v>0</v>
      </c>
      <c r="BN3792" s="4">
        <f t="shared" si="527"/>
        <v>0</v>
      </c>
    </row>
    <row r="3793" spans="1:66" x14ac:dyDescent="0.25">
      <c r="A3793" t="s">
        <v>4956</v>
      </c>
      <c r="D3793">
        <v>250</v>
      </c>
      <c r="E3793">
        <v>0</v>
      </c>
      <c r="F3793" t="s">
        <v>7062</v>
      </c>
      <c r="G3793" s="1" t="s">
        <v>7062</v>
      </c>
      <c r="J3793" s="4">
        <f t="shared" si="520"/>
        <v>0</v>
      </c>
      <c r="AF3793" s="4">
        <f t="shared" si="521"/>
        <v>0</v>
      </c>
      <c r="AQ3793" s="4">
        <f t="shared" si="522"/>
        <v>0</v>
      </c>
      <c r="AW3793" s="4">
        <f t="shared" si="523"/>
        <v>0</v>
      </c>
      <c r="BD3793" s="4">
        <f t="shared" si="524"/>
        <v>0</v>
      </c>
      <c r="BG3793" s="4">
        <f t="shared" si="525"/>
        <v>0</v>
      </c>
      <c r="BH3793" s="4">
        <f t="shared" si="526"/>
        <v>0</v>
      </c>
      <c r="BN3793" s="4">
        <f t="shared" si="527"/>
        <v>0</v>
      </c>
    </row>
    <row r="3794" spans="1:66" x14ac:dyDescent="0.25">
      <c r="A3794" t="s">
        <v>4957</v>
      </c>
      <c r="D3794">
        <v>250</v>
      </c>
      <c r="E3794">
        <v>0</v>
      </c>
      <c r="F3794" t="s">
        <v>7062</v>
      </c>
      <c r="G3794" s="1" t="s">
        <v>7062</v>
      </c>
      <c r="J3794" s="4">
        <f t="shared" si="520"/>
        <v>0</v>
      </c>
      <c r="AF3794" s="4">
        <f t="shared" si="521"/>
        <v>0</v>
      </c>
      <c r="AQ3794" s="4">
        <f t="shared" si="522"/>
        <v>0</v>
      </c>
      <c r="AW3794" s="4">
        <f t="shared" si="523"/>
        <v>0</v>
      </c>
      <c r="BD3794" s="4">
        <f t="shared" si="524"/>
        <v>0</v>
      </c>
      <c r="BG3794" s="4">
        <f t="shared" si="525"/>
        <v>0</v>
      </c>
      <c r="BH3794" s="4">
        <f t="shared" si="526"/>
        <v>0</v>
      </c>
      <c r="BN3794" s="4">
        <f t="shared" si="527"/>
        <v>0</v>
      </c>
    </row>
    <row r="3795" spans="1:66" x14ac:dyDescent="0.25">
      <c r="A3795" t="s">
        <v>4958</v>
      </c>
      <c r="D3795">
        <v>250</v>
      </c>
      <c r="E3795">
        <v>0</v>
      </c>
      <c r="F3795" t="s">
        <v>7062</v>
      </c>
      <c r="G3795" s="1" t="s">
        <v>7062</v>
      </c>
      <c r="J3795" s="4">
        <f t="shared" si="520"/>
        <v>0</v>
      </c>
      <c r="AF3795" s="4">
        <f t="shared" si="521"/>
        <v>0</v>
      </c>
      <c r="AQ3795" s="4">
        <f t="shared" si="522"/>
        <v>0</v>
      </c>
      <c r="AW3795" s="4">
        <f t="shared" si="523"/>
        <v>0</v>
      </c>
      <c r="BD3795" s="4">
        <f t="shared" si="524"/>
        <v>0</v>
      </c>
      <c r="BG3795" s="4">
        <f t="shared" si="525"/>
        <v>0</v>
      </c>
      <c r="BH3795" s="4">
        <f t="shared" si="526"/>
        <v>0</v>
      </c>
      <c r="BN3795" s="4">
        <f t="shared" si="527"/>
        <v>0</v>
      </c>
    </row>
    <row r="3796" spans="1:66" x14ac:dyDescent="0.25">
      <c r="A3796" t="s">
        <v>4959</v>
      </c>
      <c r="D3796">
        <v>250</v>
      </c>
      <c r="E3796">
        <v>0</v>
      </c>
      <c r="F3796" t="s">
        <v>7062</v>
      </c>
      <c r="G3796" s="1" t="s">
        <v>7062</v>
      </c>
      <c r="J3796" s="4">
        <f t="shared" si="520"/>
        <v>0</v>
      </c>
      <c r="AF3796" s="4">
        <f t="shared" si="521"/>
        <v>0</v>
      </c>
      <c r="AQ3796" s="4">
        <f t="shared" si="522"/>
        <v>0</v>
      </c>
      <c r="AW3796" s="4">
        <f t="shared" si="523"/>
        <v>0</v>
      </c>
      <c r="BD3796" s="4">
        <f t="shared" si="524"/>
        <v>0</v>
      </c>
      <c r="BG3796" s="4">
        <f t="shared" si="525"/>
        <v>0</v>
      </c>
      <c r="BH3796" s="4">
        <f t="shared" si="526"/>
        <v>0</v>
      </c>
      <c r="BN3796" s="4">
        <f t="shared" si="527"/>
        <v>0</v>
      </c>
    </row>
    <row r="3797" spans="1:66" x14ac:dyDescent="0.25">
      <c r="A3797" t="s">
        <v>4960</v>
      </c>
      <c r="D3797">
        <v>250</v>
      </c>
      <c r="E3797">
        <v>0</v>
      </c>
      <c r="F3797" t="s">
        <v>7062</v>
      </c>
      <c r="G3797" s="1" t="s">
        <v>7062</v>
      </c>
      <c r="J3797" s="4">
        <f t="shared" si="520"/>
        <v>0</v>
      </c>
      <c r="AF3797" s="4">
        <f t="shared" si="521"/>
        <v>0</v>
      </c>
      <c r="AQ3797" s="4">
        <f t="shared" si="522"/>
        <v>0</v>
      </c>
      <c r="AW3797" s="4">
        <f t="shared" si="523"/>
        <v>0</v>
      </c>
      <c r="BD3797" s="4">
        <f t="shared" si="524"/>
        <v>0</v>
      </c>
      <c r="BG3797" s="4">
        <f t="shared" si="525"/>
        <v>0</v>
      </c>
      <c r="BH3797" s="4">
        <f t="shared" si="526"/>
        <v>0</v>
      </c>
      <c r="BN3797" s="4">
        <f t="shared" si="527"/>
        <v>0</v>
      </c>
    </row>
    <row r="3798" spans="1:66" x14ac:dyDescent="0.25">
      <c r="A3798" t="s">
        <v>4961</v>
      </c>
      <c r="D3798">
        <v>250</v>
      </c>
      <c r="E3798">
        <v>0</v>
      </c>
      <c r="F3798" t="s">
        <v>7062</v>
      </c>
      <c r="G3798" s="1" t="s">
        <v>7062</v>
      </c>
      <c r="J3798" s="4">
        <f t="shared" si="520"/>
        <v>0</v>
      </c>
      <c r="AF3798" s="4">
        <f t="shared" si="521"/>
        <v>0</v>
      </c>
      <c r="AQ3798" s="4">
        <f t="shared" si="522"/>
        <v>0</v>
      </c>
      <c r="AW3798" s="4">
        <f t="shared" si="523"/>
        <v>0</v>
      </c>
      <c r="BD3798" s="4">
        <f t="shared" si="524"/>
        <v>0</v>
      </c>
      <c r="BG3798" s="4">
        <f t="shared" si="525"/>
        <v>0</v>
      </c>
      <c r="BH3798" s="4">
        <f t="shared" si="526"/>
        <v>0</v>
      </c>
      <c r="BN3798" s="4">
        <f t="shared" si="527"/>
        <v>0</v>
      </c>
    </row>
    <row r="3799" spans="1:66" x14ac:dyDescent="0.25">
      <c r="A3799" t="s">
        <v>4962</v>
      </c>
      <c r="D3799">
        <v>250</v>
      </c>
      <c r="E3799">
        <v>418</v>
      </c>
      <c r="F3799" t="s">
        <v>7062</v>
      </c>
      <c r="G3799" s="1" t="s">
        <v>7062</v>
      </c>
      <c r="J3799" s="4">
        <f t="shared" si="520"/>
        <v>334.40000000000003</v>
      </c>
      <c r="AF3799" s="4">
        <f t="shared" si="521"/>
        <v>125.39999999999999</v>
      </c>
      <c r="AQ3799" s="4">
        <f t="shared" si="522"/>
        <v>376.2</v>
      </c>
      <c r="AW3799" s="4">
        <f t="shared" si="523"/>
        <v>250.79999999999998</v>
      </c>
      <c r="BD3799" s="4">
        <f t="shared" si="524"/>
        <v>334.40000000000003</v>
      </c>
      <c r="BG3799" s="4">
        <f t="shared" si="525"/>
        <v>334.40000000000003</v>
      </c>
      <c r="BH3799" s="4">
        <f t="shared" si="526"/>
        <v>271.7</v>
      </c>
      <c r="BN3799" s="4">
        <f t="shared" si="527"/>
        <v>201.89400000000001</v>
      </c>
    </row>
    <row r="3800" spans="1:66" x14ac:dyDescent="0.25">
      <c r="A3800" t="s">
        <v>4962</v>
      </c>
      <c r="D3800">
        <v>250</v>
      </c>
      <c r="E3800">
        <v>470</v>
      </c>
      <c r="F3800" t="s">
        <v>7062</v>
      </c>
      <c r="G3800" s="1" t="s">
        <v>7062</v>
      </c>
      <c r="J3800" s="4">
        <f t="shared" si="520"/>
        <v>376</v>
      </c>
      <c r="AF3800" s="4">
        <f t="shared" si="521"/>
        <v>141</v>
      </c>
      <c r="AQ3800" s="4">
        <f t="shared" si="522"/>
        <v>423</v>
      </c>
      <c r="AW3800" s="4">
        <f t="shared" si="523"/>
        <v>282</v>
      </c>
      <c r="BD3800" s="4">
        <f t="shared" si="524"/>
        <v>376</v>
      </c>
      <c r="BG3800" s="4">
        <f t="shared" si="525"/>
        <v>376</v>
      </c>
      <c r="BH3800" s="4">
        <f t="shared" si="526"/>
        <v>305.5</v>
      </c>
      <c r="BN3800" s="4">
        <f t="shared" si="527"/>
        <v>227.01</v>
      </c>
    </row>
    <row r="3801" spans="1:66" x14ac:dyDescent="0.25">
      <c r="A3801" t="s">
        <v>4963</v>
      </c>
      <c r="D3801">
        <v>250</v>
      </c>
      <c r="E3801">
        <v>0</v>
      </c>
      <c r="F3801" t="s">
        <v>7062</v>
      </c>
      <c r="G3801" s="1" t="s">
        <v>7062</v>
      </c>
      <c r="J3801" s="4">
        <f t="shared" si="520"/>
        <v>0</v>
      </c>
      <c r="AF3801" s="4">
        <f t="shared" si="521"/>
        <v>0</v>
      </c>
      <c r="AQ3801" s="4">
        <f t="shared" si="522"/>
        <v>0</v>
      </c>
      <c r="AW3801" s="4">
        <f t="shared" si="523"/>
        <v>0</v>
      </c>
      <c r="BD3801" s="4">
        <f t="shared" si="524"/>
        <v>0</v>
      </c>
      <c r="BG3801" s="4">
        <f t="shared" si="525"/>
        <v>0</v>
      </c>
      <c r="BH3801" s="4">
        <f t="shared" si="526"/>
        <v>0</v>
      </c>
      <c r="BN3801" s="4">
        <f t="shared" si="527"/>
        <v>0</v>
      </c>
    </row>
    <row r="3802" spans="1:66" x14ac:dyDescent="0.25">
      <c r="A3802" t="s">
        <v>4964</v>
      </c>
      <c r="D3802">
        <v>250</v>
      </c>
      <c r="E3802">
        <v>2</v>
      </c>
      <c r="F3802" t="s">
        <v>7062</v>
      </c>
      <c r="G3802" s="1" t="s">
        <v>7062</v>
      </c>
      <c r="J3802" s="4">
        <f t="shared" si="520"/>
        <v>1.6</v>
      </c>
      <c r="AF3802" s="4">
        <f t="shared" si="521"/>
        <v>0.6</v>
      </c>
      <c r="AQ3802" s="4">
        <f t="shared" si="522"/>
        <v>1.8</v>
      </c>
      <c r="AW3802" s="4">
        <f t="shared" si="523"/>
        <v>1.2</v>
      </c>
      <c r="BD3802" s="4">
        <f t="shared" si="524"/>
        <v>1.6</v>
      </c>
      <c r="BG3802" s="4">
        <f t="shared" si="525"/>
        <v>1.6</v>
      </c>
      <c r="BH3802" s="4">
        <f t="shared" si="526"/>
        <v>1.3</v>
      </c>
      <c r="BN3802" s="4">
        <f t="shared" si="527"/>
        <v>0.96599999999999997</v>
      </c>
    </row>
    <row r="3803" spans="1:66" x14ac:dyDescent="0.25">
      <c r="A3803" t="s">
        <v>4965</v>
      </c>
      <c r="D3803">
        <v>250</v>
      </c>
      <c r="E3803">
        <v>5.0999999999999996</v>
      </c>
      <c r="F3803" t="s">
        <v>7062</v>
      </c>
      <c r="G3803" s="1" t="s">
        <v>7062</v>
      </c>
      <c r="J3803" s="4">
        <f t="shared" si="520"/>
        <v>4.08</v>
      </c>
      <c r="AF3803" s="4">
        <f t="shared" si="521"/>
        <v>1.5299999999999998</v>
      </c>
      <c r="AQ3803" s="4">
        <f t="shared" si="522"/>
        <v>4.59</v>
      </c>
      <c r="AW3803" s="4">
        <f t="shared" si="523"/>
        <v>3.0599999999999996</v>
      </c>
      <c r="BD3803" s="4">
        <f t="shared" si="524"/>
        <v>4.08</v>
      </c>
      <c r="BG3803" s="4">
        <f t="shared" si="525"/>
        <v>4.08</v>
      </c>
      <c r="BH3803" s="4">
        <f t="shared" si="526"/>
        <v>3.3149999999999999</v>
      </c>
      <c r="BN3803" s="4">
        <f t="shared" si="527"/>
        <v>2.4632999999999998</v>
      </c>
    </row>
    <row r="3804" spans="1:66" x14ac:dyDescent="0.25">
      <c r="A3804" t="s">
        <v>4966</v>
      </c>
      <c r="D3804">
        <v>250</v>
      </c>
      <c r="E3804">
        <v>28.05</v>
      </c>
      <c r="F3804" t="s">
        <v>7062</v>
      </c>
      <c r="G3804" s="1" t="s">
        <v>7062</v>
      </c>
      <c r="J3804" s="4">
        <f t="shared" si="520"/>
        <v>22.44</v>
      </c>
      <c r="AF3804" s="4">
        <f t="shared" si="521"/>
        <v>8.4149999999999991</v>
      </c>
      <c r="AQ3804" s="4">
        <f t="shared" si="522"/>
        <v>25.245000000000001</v>
      </c>
      <c r="AW3804" s="4">
        <f t="shared" si="523"/>
        <v>16.829999999999998</v>
      </c>
      <c r="BD3804" s="4">
        <f t="shared" si="524"/>
        <v>22.44</v>
      </c>
      <c r="BG3804" s="4">
        <f t="shared" si="525"/>
        <v>22.44</v>
      </c>
      <c r="BH3804" s="4">
        <f t="shared" si="526"/>
        <v>18.232500000000002</v>
      </c>
      <c r="BN3804" s="4">
        <f t="shared" si="527"/>
        <v>13.54815</v>
      </c>
    </row>
    <row r="3805" spans="1:66" x14ac:dyDescent="0.25">
      <c r="A3805" t="s">
        <v>4967</v>
      </c>
      <c r="D3805">
        <v>250</v>
      </c>
      <c r="E3805">
        <v>816.2</v>
      </c>
      <c r="F3805" t="s">
        <v>7062</v>
      </c>
      <c r="G3805" s="1" t="s">
        <v>7062</v>
      </c>
      <c r="J3805" s="4">
        <f t="shared" si="520"/>
        <v>652.96</v>
      </c>
      <c r="AF3805" s="4">
        <f t="shared" si="521"/>
        <v>244.86</v>
      </c>
      <c r="AQ3805" s="4">
        <f t="shared" si="522"/>
        <v>734.58</v>
      </c>
      <c r="AW3805" s="4">
        <f t="shared" si="523"/>
        <v>489.72</v>
      </c>
      <c r="BD3805" s="4">
        <f t="shared" si="524"/>
        <v>652.96</v>
      </c>
      <c r="BG3805" s="4">
        <f t="shared" si="525"/>
        <v>652.96</v>
      </c>
      <c r="BH3805" s="4">
        <f t="shared" si="526"/>
        <v>530.53000000000009</v>
      </c>
      <c r="BN3805" s="4">
        <f t="shared" si="527"/>
        <v>394.22460000000001</v>
      </c>
    </row>
    <row r="3806" spans="1:66" x14ac:dyDescent="0.25">
      <c r="A3806" t="s">
        <v>4968</v>
      </c>
      <c r="D3806">
        <v>250</v>
      </c>
      <c r="E3806">
        <v>79.2</v>
      </c>
      <c r="F3806" t="s">
        <v>7062</v>
      </c>
      <c r="G3806" s="1" t="s">
        <v>7062</v>
      </c>
      <c r="J3806" s="4">
        <f t="shared" si="520"/>
        <v>63.360000000000007</v>
      </c>
      <c r="AF3806" s="4">
        <f t="shared" si="521"/>
        <v>23.76</v>
      </c>
      <c r="AQ3806" s="4">
        <f t="shared" si="522"/>
        <v>71.28</v>
      </c>
      <c r="AW3806" s="4">
        <f t="shared" si="523"/>
        <v>47.52</v>
      </c>
      <c r="BD3806" s="4">
        <f t="shared" si="524"/>
        <v>63.360000000000007</v>
      </c>
      <c r="BG3806" s="4">
        <f t="shared" si="525"/>
        <v>63.360000000000007</v>
      </c>
      <c r="BH3806" s="4">
        <f t="shared" si="526"/>
        <v>51.480000000000004</v>
      </c>
      <c r="BN3806" s="4">
        <f t="shared" si="527"/>
        <v>38.253599999999999</v>
      </c>
    </row>
    <row r="3807" spans="1:66" x14ac:dyDescent="0.25">
      <c r="A3807" t="s">
        <v>4969</v>
      </c>
      <c r="D3807">
        <v>250</v>
      </c>
      <c r="E3807">
        <v>72.900000000000006</v>
      </c>
      <c r="F3807" t="s">
        <v>7062</v>
      </c>
      <c r="G3807" s="1" t="s">
        <v>7062</v>
      </c>
      <c r="J3807" s="4">
        <f t="shared" si="520"/>
        <v>58.320000000000007</v>
      </c>
      <c r="AF3807" s="4">
        <f t="shared" si="521"/>
        <v>21.87</v>
      </c>
      <c r="AQ3807" s="4">
        <f t="shared" si="522"/>
        <v>65.610000000000014</v>
      </c>
      <c r="AW3807" s="4">
        <f t="shared" si="523"/>
        <v>43.74</v>
      </c>
      <c r="BD3807" s="4">
        <f t="shared" si="524"/>
        <v>58.320000000000007</v>
      </c>
      <c r="BG3807" s="4">
        <f t="shared" si="525"/>
        <v>58.320000000000007</v>
      </c>
      <c r="BH3807" s="4">
        <f t="shared" si="526"/>
        <v>47.385000000000005</v>
      </c>
      <c r="BN3807" s="4">
        <f t="shared" si="527"/>
        <v>35.210700000000003</v>
      </c>
    </row>
    <row r="3808" spans="1:66" x14ac:dyDescent="0.25">
      <c r="A3808" t="s">
        <v>4969</v>
      </c>
      <c r="D3808">
        <v>250</v>
      </c>
      <c r="E3808">
        <v>521.20000000000005</v>
      </c>
      <c r="F3808" t="s">
        <v>7062</v>
      </c>
      <c r="G3808" s="1" t="s">
        <v>7062</v>
      </c>
      <c r="J3808" s="4">
        <f t="shared" si="520"/>
        <v>416.96000000000004</v>
      </c>
      <c r="AF3808" s="4">
        <f t="shared" si="521"/>
        <v>156.36000000000001</v>
      </c>
      <c r="AQ3808" s="4">
        <f t="shared" si="522"/>
        <v>469.08000000000004</v>
      </c>
      <c r="AW3808" s="4">
        <f t="shared" si="523"/>
        <v>312.72000000000003</v>
      </c>
      <c r="BD3808" s="4">
        <f t="shared" si="524"/>
        <v>416.96000000000004</v>
      </c>
      <c r="BG3808" s="4">
        <f t="shared" si="525"/>
        <v>416.96000000000004</v>
      </c>
      <c r="BH3808" s="4">
        <f t="shared" si="526"/>
        <v>338.78000000000003</v>
      </c>
      <c r="BN3808" s="4">
        <f t="shared" si="527"/>
        <v>251.73960000000002</v>
      </c>
    </row>
    <row r="3809" spans="1:66" x14ac:dyDescent="0.25">
      <c r="A3809" t="s">
        <v>4970</v>
      </c>
      <c r="D3809">
        <v>250</v>
      </c>
      <c r="E3809">
        <v>5</v>
      </c>
      <c r="F3809" t="s">
        <v>7062</v>
      </c>
      <c r="G3809" s="1" t="s">
        <v>7062</v>
      </c>
      <c r="J3809" s="4">
        <f t="shared" si="520"/>
        <v>4</v>
      </c>
      <c r="AF3809" s="4">
        <f t="shared" si="521"/>
        <v>1.5</v>
      </c>
      <c r="AQ3809" s="4">
        <f t="shared" si="522"/>
        <v>4.5</v>
      </c>
      <c r="AW3809" s="4">
        <f t="shared" si="523"/>
        <v>3</v>
      </c>
      <c r="BD3809" s="4">
        <f t="shared" si="524"/>
        <v>4</v>
      </c>
      <c r="BG3809" s="4">
        <f t="shared" si="525"/>
        <v>4</v>
      </c>
      <c r="BH3809" s="4">
        <f t="shared" si="526"/>
        <v>3.25</v>
      </c>
      <c r="BN3809" s="4">
        <f t="shared" si="527"/>
        <v>2.415</v>
      </c>
    </row>
    <row r="3810" spans="1:66" x14ac:dyDescent="0.25">
      <c r="A3810" t="s">
        <v>4971</v>
      </c>
      <c r="D3810">
        <v>250</v>
      </c>
      <c r="E3810">
        <v>44.65</v>
      </c>
      <c r="F3810" t="s">
        <v>7062</v>
      </c>
      <c r="G3810" s="1" t="s">
        <v>7062</v>
      </c>
      <c r="J3810" s="4">
        <f t="shared" si="520"/>
        <v>35.72</v>
      </c>
      <c r="AF3810" s="4">
        <f t="shared" si="521"/>
        <v>13.395</v>
      </c>
      <c r="AQ3810" s="4">
        <f t="shared" si="522"/>
        <v>40.185000000000002</v>
      </c>
      <c r="AW3810" s="4">
        <f t="shared" si="523"/>
        <v>26.79</v>
      </c>
      <c r="BD3810" s="4">
        <f t="shared" si="524"/>
        <v>35.72</v>
      </c>
      <c r="BG3810" s="4">
        <f t="shared" si="525"/>
        <v>35.72</v>
      </c>
      <c r="BH3810" s="4">
        <f t="shared" si="526"/>
        <v>29.022500000000001</v>
      </c>
      <c r="BN3810" s="4">
        <f t="shared" si="527"/>
        <v>21.565949999999997</v>
      </c>
    </row>
    <row r="3811" spans="1:66" x14ac:dyDescent="0.25">
      <c r="A3811" t="s">
        <v>4972</v>
      </c>
      <c r="D3811">
        <v>250</v>
      </c>
      <c r="E3811">
        <v>10.6</v>
      </c>
      <c r="F3811" t="s">
        <v>7062</v>
      </c>
      <c r="G3811" s="1" t="s">
        <v>7062</v>
      </c>
      <c r="J3811" s="4">
        <f t="shared" si="520"/>
        <v>8.48</v>
      </c>
      <c r="AF3811" s="4">
        <f t="shared" si="521"/>
        <v>3.1799999999999997</v>
      </c>
      <c r="AQ3811" s="4">
        <f t="shared" si="522"/>
        <v>9.5399999999999991</v>
      </c>
      <c r="AW3811" s="4">
        <f t="shared" si="523"/>
        <v>6.3599999999999994</v>
      </c>
      <c r="BD3811" s="4">
        <f t="shared" si="524"/>
        <v>8.48</v>
      </c>
      <c r="BG3811" s="4">
        <f t="shared" si="525"/>
        <v>8.48</v>
      </c>
      <c r="BH3811" s="4">
        <f t="shared" si="526"/>
        <v>6.89</v>
      </c>
      <c r="BN3811" s="4">
        <f t="shared" si="527"/>
        <v>5.1197999999999997</v>
      </c>
    </row>
    <row r="3812" spans="1:66" x14ac:dyDescent="0.25">
      <c r="A3812" t="s">
        <v>4973</v>
      </c>
      <c r="D3812">
        <v>250</v>
      </c>
      <c r="E3812">
        <v>17.55</v>
      </c>
      <c r="F3812" t="s">
        <v>7062</v>
      </c>
      <c r="G3812" s="1" t="s">
        <v>7062</v>
      </c>
      <c r="J3812" s="4">
        <f t="shared" si="520"/>
        <v>14.040000000000001</v>
      </c>
      <c r="AF3812" s="4">
        <f t="shared" si="521"/>
        <v>5.2649999999999997</v>
      </c>
      <c r="AQ3812" s="4">
        <f t="shared" si="522"/>
        <v>15.795000000000002</v>
      </c>
      <c r="AW3812" s="4">
        <f t="shared" si="523"/>
        <v>10.53</v>
      </c>
      <c r="BD3812" s="4">
        <f t="shared" si="524"/>
        <v>14.040000000000001</v>
      </c>
      <c r="BG3812" s="4">
        <f t="shared" si="525"/>
        <v>14.040000000000001</v>
      </c>
      <c r="BH3812" s="4">
        <f t="shared" si="526"/>
        <v>11.407500000000001</v>
      </c>
      <c r="BN3812" s="4">
        <f t="shared" si="527"/>
        <v>8.4766499999999994</v>
      </c>
    </row>
    <row r="3813" spans="1:66" x14ac:dyDescent="0.25">
      <c r="A3813" t="s">
        <v>4974</v>
      </c>
      <c r="D3813">
        <v>250</v>
      </c>
      <c r="E3813">
        <v>90</v>
      </c>
      <c r="F3813" t="s">
        <v>7062</v>
      </c>
      <c r="G3813" s="1" t="s">
        <v>7062</v>
      </c>
      <c r="J3813" s="4">
        <f t="shared" si="520"/>
        <v>72</v>
      </c>
      <c r="AF3813" s="4">
        <f t="shared" si="521"/>
        <v>27</v>
      </c>
      <c r="AQ3813" s="4">
        <f t="shared" si="522"/>
        <v>81</v>
      </c>
      <c r="AW3813" s="4">
        <f t="shared" si="523"/>
        <v>54</v>
      </c>
      <c r="BD3813" s="4">
        <f t="shared" si="524"/>
        <v>72</v>
      </c>
      <c r="BG3813" s="4">
        <f t="shared" si="525"/>
        <v>72</v>
      </c>
      <c r="BH3813" s="4">
        <f t="shared" si="526"/>
        <v>58.5</v>
      </c>
      <c r="BN3813" s="4">
        <f t="shared" si="527"/>
        <v>43.47</v>
      </c>
    </row>
    <row r="3814" spans="1:66" x14ac:dyDescent="0.25">
      <c r="A3814" t="s">
        <v>4975</v>
      </c>
      <c r="D3814">
        <v>250</v>
      </c>
      <c r="E3814">
        <v>186.5</v>
      </c>
      <c r="F3814" t="s">
        <v>7062</v>
      </c>
      <c r="G3814" s="1" t="s">
        <v>7062</v>
      </c>
      <c r="J3814" s="4">
        <f t="shared" si="520"/>
        <v>149.20000000000002</v>
      </c>
      <c r="AF3814" s="4">
        <f t="shared" si="521"/>
        <v>55.949999999999996</v>
      </c>
      <c r="AQ3814" s="4">
        <f t="shared" si="522"/>
        <v>167.85</v>
      </c>
      <c r="AW3814" s="4">
        <f t="shared" si="523"/>
        <v>111.89999999999999</v>
      </c>
      <c r="BD3814" s="4">
        <f t="shared" si="524"/>
        <v>149.20000000000002</v>
      </c>
      <c r="BG3814" s="4">
        <f t="shared" si="525"/>
        <v>149.20000000000002</v>
      </c>
      <c r="BH3814" s="4">
        <f t="shared" si="526"/>
        <v>121.22500000000001</v>
      </c>
      <c r="BN3814" s="4">
        <f t="shared" si="527"/>
        <v>90.079499999999996</v>
      </c>
    </row>
    <row r="3815" spans="1:66" x14ac:dyDescent="0.25">
      <c r="A3815" t="s">
        <v>4976</v>
      </c>
      <c r="D3815">
        <v>250</v>
      </c>
      <c r="E3815">
        <v>6.15</v>
      </c>
      <c r="F3815" t="s">
        <v>7062</v>
      </c>
      <c r="G3815" s="1" t="s">
        <v>7062</v>
      </c>
      <c r="J3815" s="4">
        <f t="shared" si="520"/>
        <v>4.9200000000000008</v>
      </c>
      <c r="AF3815" s="4">
        <f t="shared" si="521"/>
        <v>1.845</v>
      </c>
      <c r="AQ3815" s="4">
        <f t="shared" si="522"/>
        <v>5.5350000000000001</v>
      </c>
      <c r="AW3815" s="4">
        <f t="shared" si="523"/>
        <v>3.69</v>
      </c>
      <c r="BD3815" s="4">
        <f t="shared" si="524"/>
        <v>4.9200000000000008</v>
      </c>
      <c r="BG3815" s="4">
        <f t="shared" si="525"/>
        <v>4.9200000000000008</v>
      </c>
      <c r="BH3815" s="4">
        <f t="shared" si="526"/>
        <v>3.9975000000000005</v>
      </c>
      <c r="BN3815" s="4">
        <f t="shared" si="527"/>
        <v>2.97045</v>
      </c>
    </row>
    <row r="3816" spans="1:66" x14ac:dyDescent="0.25">
      <c r="A3816" t="s">
        <v>4977</v>
      </c>
      <c r="D3816">
        <v>250</v>
      </c>
      <c r="E3816">
        <v>27</v>
      </c>
      <c r="F3816" t="s">
        <v>7062</v>
      </c>
      <c r="G3816" s="1" t="s">
        <v>7062</v>
      </c>
      <c r="J3816" s="4">
        <f t="shared" si="520"/>
        <v>21.6</v>
      </c>
      <c r="AF3816" s="4">
        <f t="shared" si="521"/>
        <v>8.1</v>
      </c>
      <c r="AQ3816" s="4">
        <f t="shared" si="522"/>
        <v>24.3</v>
      </c>
      <c r="AW3816" s="4">
        <f t="shared" si="523"/>
        <v>16.2</v>
      </c>
      <c r="BD3816" s="4">
        <f t="shared" si="524"/>
        <v>21.6</v>
      </c>
      <c r="BG3816" s="4">
        <f t="shared" si="525"/>
        <v>21.6</v>
      </c>
      <c r="BH3816" s="4">
        <f t="shared" si="526"/>
        <v>17.55</v>
      </c>
      <c r="BN3816" s="4">
        <f t="shared" si="527"/>
        <v>13.041</v>
      </c>
    </row>
    <row r="3817" spans="1:66" x14ac:dyDescent="0.25">
      <c r="A3817" t="s">
        <v>4978</v>
      </c>
      <c r="D3817">
        <v>250</v>
      </c>
      <c r="E3817">
        <v>1510.95</v>
      </c>
      <c r="F3817" t="s">
        <v>7062</v>
      </c>
      <c r="G3817" s="1" t="s">
        <v>7062</v>
      </c>
      <c r="J3817" s="4">
        <f t="shared" si="520"/>
        <v>1208.76</v>
      </c>
      <c r="AF3817" s="4">
        <f t="shared" si="521"/>
        <v>453.28500000000003</v>
      </c>
      <c r="AQ3817" s="4">
        <f t="shared" si="522"/>
        <v>1359.855</v>
      </c>
      <c r="AW3817" s="4">
        <f t="shared" si="523"/>
        <v>906.57</v>
      </c>
      <c r="BD3817" s="4">
        <f t="shared" si="524"/>
        <v>1208.76</v>
      </c>
      <c r="BG3817" s="4">
        <f t="shared" si="525"/>
        <v>1208.76</v>
      </c>
      <c r="BH3817" s="4">
        <f t="shared" si="526"/>
        <v>982.11750000000006</v>
      </c>
      <c r="BN3817" s="4">
        <f t="shared" si="527"/>
        <v>729.78885000000002</v>
      </c>
    </row>
    <row r="3818" spans="1:66" x14ac:dyDescent="0.25">
      <c r="A3818" t="s">
        <v>4979</v>
      </c>
      <c r="D3818">
        <v>250</v>
      </c>
      <c r="E3818">
        <v>48.5</v>
      </c>
      <c r="F3818" t="s">
        <v>7062</v>
      </c>
      <c r="G3818" s="1" t="s">
        <v>7062</v>
      </c>
      <c r="J3818" s="4">
        <f t="shared" si="520"/>
        <v>38.800000000000004</v>
      </c>
      <c r="AF3818" s="4">
        <f t="shared" si="521"/>
        <v>14.549999999999999</v>
      </c>
      <c r="AQ3818" s="4">
        <f t="shared" si="522"/>
        <v>43.65</v>
      </c>
      <c r="AW3818" s="4">
        <f t="shared" si="523"/>
        <v>29.099999999999998</v>
      </c>
      <c r="BD3818" s="4">
        <f t="shared" si="524"/>
        <v>38.800000000000004</v>
      </c>
      <c r="BG3818" s="4">
        <f t="shared" si="525"/>
        <v>38.800000000000004</v>
      </c>
      <c r="BH3818" s="4">
        <f t="shared" si="526"/>
        <v>31.525000000000002</v>
      </c>
      <c r="BN3818" s="4">
        <f t="shared" si="527"/>
        <v>23.4255</v>
      </c>
    </row>
    <row r="3819" spans="1:66" x14ac:dyDescent="0.25">
      <c r="A3819" t="s">
        <v>4980</v>
      </c>
      <c r="D3819">
        <v>250</v>
      </c>
      <c r="E3819">
        <v>18.25</v>
      </c>
      <c r="F3819" t="s">
        <v>7062</v>
      </c>
      <c r="G3819" s="1" t="s">
        <v>7062</v>
      </c>
      <c r="J3819" s="4">
        <f t="shared" si="520"/>
        <v>14.600000000000001</v>
      </c>
      <c r="AF3819" s="4">
        <f t="shared" si="521"/>
        <v>5.4749999999999996</v>
      </c>
      <c r="AQ3819" s="4">
        <f t="shared" si="522"/>
        <v>16.425000000000001</v>
      </c>
      <c r="AW3819" s="4">
        <f t="shared" si="523"/>
        <v>10.95</v>
      </c>
      <c r="BD3819" s="4">
        <f t="shared" si="524"/>
        <v>14.600000000000001</v>
      </c>
      <c r="BG3819" s="4">
        <f t="shared" si="525"/>
        <v>14.600000000000001</v>
      </c>
      <c r="BH3819" s="4">
        <f t="shared" si="526"/>
        <v>11.862500000000001</v>
      </c>
      <c r="BN3819" s="4">
        <f t="shared" si="527"/>
        <v>8.8147500000000001</v>
      </c>
    </row>
    <row r="3820" spans="1:66" x14ac:dyDescent="0.25">
      <c r="A3820" t="s">
        <v>4981</v>
      </c>
      <c r="D3820">
        <v>250</v>
      </c>
      <c r="E3820">
        <v>33.6</v>
      </c>
      <c r="F3820" t="s">
        <v>7062</v>
      </c>
      <c r="G3820" s="1" t="s">
        <v>7062</v>
      </c>
      <c r="J3820" s="4">
        <f t="shared" si="520"/>
        <v>26.880000000000003</v>
      </c>
      <c r="AF3820" s="4">
        <f t="shared" si="521"/>
        <v>10.08</v>
      </c>
      <c r="AQ3820" s="4">
        <f t="shared" si="522"/>
        <v>30.240000000000002</v>
      </c>
      <c r="AW3820" s="4">
        <f t="shared" si="523"/>
        <v>20.16</v>
      </c>
      <c r="BD3820" s="4">
        <f t="shared" si="524"/>
        <v>26.880000000000003</v>
      </c>
      <c r="BG3820" s="4">
        <f t="shared" si="525"/>
        <v>26.880000000000003</v>
      </c>
      <c r="BH3820" s="4">
        <f t="shared" si="526"/>
        <v>21.840000000000003</v>
      </c>
      <c r="BN3820" s="4">
        <f t="shared" si="527"/>
        <v>16.2288</v>
      </c>
    </row>
    <row r="3821" spans="1:66" x14ac:dyDescent="0.25">
      <c r="A3821" t="s">
        <v>4982</v>
      </c>
      <c r="D3821">
        <v>250</v>
      </c>
      <c r="E3821">
        <v>34.1</v>
      </c>
      <c r="F3821" t="s">
        <v>7062</v>
      </c>
      <c r="G3821" s="1" t="s">
        <v>7062</v>
      </c>
      <c r="J3821" s="4">
        <f t="shared" si="520"/>
        <v>27.28</v>
      </c>
      <c r="AF3821" s="4">
        <f t="shared" si="521"/>
        <v>10.23</v>
      </c>
      <c r="AQ3821" s="4">
        <f t="shared" si="522"/>
        <v>30.69</v>
      </c>
      <c r="AW3821" s="4">
        <f t="shared" si="523"/>
        <v>20.46</v>
      </c>
      <c r="BD3821" s="4">
        <f t="shared" si="524"/>
        <v>27.28</v>
      </c>
      <c r="BG3821" s="4">
        <f t="shared" si="525"/>
        <v>27.28</v>
      </c>
      <c r="BH3821" s="4">
        <f t="shared" si="526"/>
        <v>22.165000000000003</v>
      </c>
      <c r="BN3821" s="4">
        <f t="shared" si="527"/>
        <v>16.470300000000002</v>
      </c>
    </row>
    <row r="3822" spans="1:66" x14ac:dyDescent="0.25">
      <c r="A3822" t="s">
        <v>4983</v>
      </c>
      <c r="D3822">
        <v>250</v>
      </c>
      <c r="E3822">
        <v>34.9</v>
      </c>
      <c r="F3822" t="s">
        <v>7062</v>
      </c>
      <c r="G3822" s="1" t="s">
        <v>7062</v>
      </c>
      <c r="J3822" s="4">
        <f t="shared" si="520"/>
        <v>27.92</v>
      </c>
      <c r="AF3822" s="4">
        <f t="shared" si="521"/>
        <v>10.469999999999999</v>
      </c>
      <c r="AQ3822" s="4">
        <f t="shared" si="522"/>
        <v>31.41</v>
      </c>
      <c r="AW3822" s="4">
        <f t="shared" si="523"/>
        <v>20.939999999999998</v>
      </c>
      <c r="BD3822" s="4">
        <f t="shared" si="524"/>
        <v>27.92</v>
      </c>
      <c r="BG3822" s="4">
        <f t="shared" si="525"/>
        <v>27.92</v>
      </c>
      <c r="BH3822" s="4">
        <f t="shared" si="526"/>
        <v>22.684999999999999</v>
      </c>
      <c r="BN3822" s="4">
        <f t="shared" si="527"/>
        <v>16.8567</v>
      </c>
    </row>
    <row r="3823" spans="1:66" x14ac:dyDescent="0.25">
      <c r="A3823" t="s">
        <v>4984</v>
      </c>
      <c r="D3823">
        <v>250</v>
      </c>
      <c r="E3823">
        <v>32.799999999999997</v>
      </c>
      <c r="F3823" t="s">
        <v>7062</v>
      </c>
      <c r="G3823" s="1" t="s">
        <v>7062</v>
      </c>
      <c r="J3823" s="4">
        <f t="shared" si="520"/>
        <v>26.24</v>
      </c>
      <c r="AF3823" s="4">
        <f t="shared" si="521"/>
        <v>9.8399999999999981</v>
      </c>
      <c r="AQ3823" s="4">
        <f t="shared" si="522"/>
        <v>29.52</v>
      </c>
      <c r="AW3823" s="4">
        <f t="shared" si="523"/>
        <v>19.679999999999996</v>
      </c>
      <c r="BD3823" s="4">
        <f t="shared" si="524"/>
        <v>26.24</v>
      </c>
      <c r="BG3823" s="4">
        <f t="shared" si="525"/>
        <v>26.24</v>
      </c>
      <c r="BH3823" s="4">
        <f t="shared" si="526"/>
        <v>21.32</v>
      </c>
      <c r="BN3823" s="4">
        <f t="shared" si="527"/>
        <v>15.842399999999998</v>
      </c>
    </row>
    <row r="3824" spans="1:66" x14ac:dyDescent="0.25">
      <c r="A3824" t="s">
        <v>4985</v>
      </c>
      <c r="D3824">
        <v>250</v>
      </c>
      <c r="E3824">
        <v>2</v>
      </c>
      <c r="F3824" t="s">
        <v>7062</v>
      </c>
      <c r="G3824" s="1" t="s">
        <v>7062</v>
      </c>
      <c r="J3824" s="4">
        <f t="shared" si="520"/>
        <v>1.6</v>
      </c>
      <c r="AF3824" s="4">
        <f t="shared" si="521"/>
        <v>0.6</v>
      </c>
      <c r="AQ3824" s="4">
        <f t="shared" si="522"/>
        <v>1.8</v>
      </c>
      <c r="AW3824" s="4">
        <f t="shared" si="523"/>
        <v>1.2</v>
      </c>
      <c r="BD3824" s="4">
        <f t="shared" si="524"/>
        <v>1.6</v>
      </c>
      <c r="BG3824" s="4">
        <f t="shared" si="525"/>
        <v>1.6</v>
      </c>
      <c r="BH3824" s="4">
        <f t="shared" si="526"/>
        <v>1.3</v>
      </c>
      <c r="BN3824" s="4">
        <f t="shared" si="527"/>
        <v>0.96599999999999997</v>
      </c>
    </row>
    <row r="3825" spans="1:66" x14ac:dyDescent="0.25">
      <c r="A3825" t="s">
        <v>4986</v>
      </c>
      <c r="D3825">
        <v>250</v>
      </c>
      <c r="E3825">
        <v>96.8</v>
      </c>
      <c r="F3825" t="s">
        <v>7062</v>
      </c>
      <c r="G3825" s="1" t="s">
        <v>7062</v>
      </c>
      <c r="J3825" s="4">
        <f t="shared" si="520"/>
        <v>77.44</v>
      </c>
      <c r="AF3825" s="4">
        <f t="shared" si="521"/>
        <v>29.04</v>
      </c>
      <c r="AQ3825" s="4">
        <f t="shared" si="522"/>
        <v>87.12</v>
      </c>
      <c r="AW3825" s="4">
        <f t="shared" si="523"/>
        <v>58.08</v>
      </c>
      <c r="BD3825" s="4">
        <f t="shared" si="524"/>
        <v>77.44</v>
      </c>
      <c r="BG3825" s="4">
        <f t="shared" si="525"/>
        <v>77.44</v>
      </c>
      <c r="BH3825" s="4">
        <f t="shared" si="526"/>
        <v>62.92</v>
      </c>
      <c r="BN3825" s="4">
        <f t="shared" si="527"/>
        <v>46.754399999999997</v>
      </c>
    </row>
    <row r="3826" spans="1:66" x14ac:dyDescent="0.25">
      <c r="A3826" t="s">
        <v>4987</v>
      </c>
      <c r="D3826">
        <v>250</v>
      </c>
      <c r="E3826">
        <v>2</v>
      </c>
      <c r="F3826" t="s">
        <v>7062</v>
      </c>
      <c r="G3826" s="1" t="s">
        <v>7062</v>
      </c>
      <c r="J3826" s="4">
        <f t="shared" si="520"/>
        <v>1.6</v>
      </c>
      <c r="AF3826" s="4">
        <f t="shared" si="521"/>
        <v>0.6</v>
      </c>
      <c r="AQ3826" s="4">
        <f t="shared" si="522"/>
        <v>1.8</v>
      </c>
      <c r="AW3826" s="4">
        <f t="shared" si="523"/>
        <v>1.2</v>
      </c>
      <c r="BD3826" s="4">
        <f t="shared" si="524"/>
        <v>1.6</v>
      </c>
      <c r="BG3826" s="4">
        <f t="shared" si="525"/>
        <v>1.6</v>
      </c>
      <c r="BH3826" s="4">
        <f t="shared" si="526"/>
        <v>1.3</v>
      </c>
      <c r="BN3826" s="4">
        <f t="shared" si="527"/>
        <v>0.96599999999999997</v>
      </c>
    </row>
    <row r="3827" spans="1:66" x14ac:dyDescent="0.25">
      <c r="A3827" t="s">
        <v>4988</v>
      </c>
      <c r="D3827">
        <v>250</v>
      </c>
      <c r="E3827">
        <v>2</v>
      </c>
      <c r="F3827" t="s">
        <v>7062</v>
      </c>
      <c r="G3827" s="1" t="s">
        <v>7062</v>
      </c>
      <c r="J3827" s="4">
        <f t="shared" si="520"/>
        <v>1.6</v>
      </c>
      <c r="AF3827" s="4">
        <f t="shared" si="521"/>
        <v>0.6</v>
      </c>
      <c r="AQ3827" s="4">
        <f t="shared" si="522"/>
        <v>1.8</v>
      </c>
      <c r="AW3827" s="4">
        <f t="shared" si="523"/>
        <v>1.2</v>
      </c>
      <c r="BD3827" s="4">
        <f t="shared" si="524"/>
        <v>1.6</v>
      </c>
      <c r="BG3827" s="4">
        <f t="shared" si="525"/>
        <v>1.6</v>
      </c>
      <c r="BH3827" s="4">
        <f t="shared" si="526"/>
        <v>1.3</v>
      </c>
      <c r="BN3827" s="4">
        <f t="shared" si="527"/>
        <v>0.96599999999999997</v>
      </c>
    </row>
    <row r="3828" spans="1:66" x14ac:dyDescent="0.25">
      <c r="A3828" t="s">
        <v>4989</v>
      </c>
      <c r="D3828">
        <v>250</v>
      </c>
      <c r="E3828">
        <v>2</v>
      </c>
      <c r="F3828" t="s">
        <v>7062</v>
      </c>
      <c r="G3828" s="1" t="s">
        <v>7062</v>
      </c>
      <c r="J3828" s="4">
        <f t="shared" si="520"/>
        <v>1.6</v>
      </c>
      <c r="AF3828" s="4">
        <f t="shared" si="521"/>
        <v>0.6</v>
      </c>
      <c r="AQ3828" s="4">
        <f t="shared" si="522"/>
        <v>1.8</v>
      </c>
      <c r="AW3828" s="4">
        <f t="shared" si="523"/>
        <v>1.2</v>
      </c>
      <c r="BD3828" s="4">
        <f t="shared" si="524"/>
        <v>1.6</v>
      </c>
      <c r="BG3828" s="4">
        <f t="shared" si="525"/>
        <v>1.6</v>
      </c>
      <c r="BH3828" s="4">
        <f t="shared" si="526"/>
        <v>1.3</v>
      </c>
      <c r="BN3828" s="4">
        <f t="shared" si="527"/>
        <v>0.96599999999999997</v>
      </c>
    </row>
    <row r="3829" spans="1:66" x14ac:dyDescent="0.25">
      <c r="A3829" t="s">
        <v>4990</v>
      </c>
      <c r="D3829">
        <v>250</v>
      </c>
      <c r="E3829">
        <v>2</v>
      </c>
      <c r="F3829" t="s">
        <v>7062</v>
      </c>
      <c r="G3829" s="1" t="s">
        <v>7062</v>
      </c>
      <c r="J3829" s="4">
        <f t="shared" si="520"/>
        <v>1.6</v>
      </c>
      <c r="AF3829" s="4">
        <f t="shared" si="521"/>
        <v>0.6</v>
      </c>
      <c r="AQ3829" s="4">
        <f t="shared" si="522"/>
        <v>1.8</v>
      </c>
      <c r="AW3829" s="4">
        <f t="shared" si="523"/>
        <v>1.2</v>
      </c>
      <c r="BD3829" s="4">
        <f t="shared" si="524"/>
        <v>1.6</v>
      </c>
      <c r="BG3829" s="4">
        <f t="shared" si="525"/>
        <v>1.6</v>
      </c>
      <c r="BH3829" s="4">
        <f t="shared" si="526"/>
        <v>1.3</v>
      </c>
      <c r="BN3829" s="4">
        <f t="shared" si="527"/>
        <v>0.96599999999999997</v>
      </c>
    </row>
    <row r="3830" spans="1:66" x14ac:dyDescent="0.25">
      <c r="A3830" t="s">
        <v>4991</v>
      </c>
      <c r="D3830">
        <v>250</v>
      </c>
      <c r="E3830">
        <v>2</v>
      </c>
      <c r="F3830" t="s">
        <v>7062</v>
      </c>
      <c r="G3830" s="1" t="s">
        <v>7062</v>
      </c>
      <c r="J3830" s="4">
        <f t="shared" si="520"/>
        <v>1.6</v>
      </c>
      <c r="AF3830" s="4">
        <f t="shared" si="521"/>
        <v>0.6</v>
      </c>
      <c r="AQ3830" s="4">
        <f t="shared" si="522"/>
        <v>1.8</v>
      </c>
      <c r="AW3830" s="4">
        <f t="shared" si="523"/>
        <v>1.2</v>
      </c>
      <c r="BD3830" s="4">
        <f t="shared" si="524"/>
        <v>1.6</v>
      </c>
      <c r="BG3830" s="4">
        <f t="shared" si="525"/>
        <v>1.6</v>
      </c>
      <c r="BH3830" s="4">
        <f t="shared" si="526"/>
        <v>1.3</v>
      </c>
      <c r="BN3830" s="4">
        <f t="shared" si="527"/>
        <v>0.96599999999999997</v>
      </c>
    </row>
    <row r="3831" spans="1:66" x14ac:dyDescent="0.25">
      <c r="A3831" t="s">
        <v>4992</v>
      </c>
      <c r="D3831">
        <v>250</v>
      </c>
      <c r="E3831">
        <v>6.45</v>
      </c>
      <c r="F3831" t="s">
        <v>7062</v>
      </c>
      <c r="G3831" s="1" t="s">
        <v>7062</v>
      </c>
      <c r="J3831" s="4">
        <f t="shared" si="520"/>
        <v>5.16</v>
      </c>
      <c r="AF3831" s="4">
        <f t="shared" si="521"/>
        <v>1.9350000000000001</v>
      </c>
      <c r="AQ3831" s="4">
        <f t="shared" si="522"/>
        <v>5.8050000000000006</v>
      </c>
      <c r="AW3831" s="4">
        <f t="shared" si="523"/>
        <v>3.87</v>
      </c>
      <c r="BD3831" s="4">
        <f t="shared" si="524"/>
        <v>5.16</v>
      </c>
      <c r="BG3831" s="4">
        <f t="shared" si="525"/>
        <v>5.16</v>
      </c>
      <c r="BH3831" s="4">
        <f t="shared" si="526"/>
        <v>4.1924999999999999</v>
      </c>
      <c r="BN3831" s="4">
        <f t="shared" si="527"/>
        <v>3.1153499999999998</v>
      </c>
    </row>
    <row r="3832" spans="1:66" x14ac:dyDescent="0.25">
      <c r="A3832" t="s">
        <v>4993</v>
      </c>
      <c r="D3832">
        <v>250</v>
      </c>
      <c r="E3832">
        <v>5</v>
      </c>
      <c r="F3832" t="s">
        <v>7062</v>
      </c>
      <c r="G3832" s="1" t="s">
        <v>7062</v>
      </c>
      <c r="J3832" s="4">
        <f t="shared" si="520"/>
        <v>4</v>
      </c>
      <c r="AF3832" s="4">
        <f t="shared" si="521"/>
        <v>1.5</v>
      </c>
      <c r="AQ3832" s="4">
        <f t="shared" si="522"/>
        <v>4.5</v>
      </c>
      <c r="AW3832" s="4">
        <f t="shared" si="523"/>
        <v>3</v>
      </c>
      <c r="BD3832" s="4">
        <f t="shared" si="524"/>
        <v>4</v>
      </c>
      <c r="BG3832" s="4">
        <f t="shared" si="525"/>
        <v>4</v>
      </c>
      <c r="BH3832" s="4">
        <f t="shared" si="526"/>
        <v>3.25</v>
      </c>
      <c r="BN3832" s="4">
        <f t="shared" si="527"/>
        <v>2.415</v>
      </c>
    </row>
    <row r="3833" spans="1:66" x14ac:dyDescent="0.25">
      <c r="A3833" t="s">
        <v>4994</v>
      </c>
      <c r="D3833">
        <v>250</v>
      </c>
      <c r="E3833">
        <v>18.3</v>
      </c>
      <c r="F3833" t="s">
        <v>7062</v>
      </c>
      <c r="G3833" s="1" t="s">
        <v>7062</v>
      </c>
      <c r="J3833" s="4">
        <f t="shared" si="520"/>
        <v>14.64</v>
      </c>
      <c r="AF3833" s="4">
        <f t="shared" si="521"/>
        <v>5.49</v>
      </c>
      <c r="AQ3833" s="4">
        <f t="shared" si="522"/>
        <v>16.470000000000002</v>
      </c>
      <c r="AW3833" s="4">
        <f t="shared" si="523"/>
        <v>10.98</v>
      </c>
      <c r="BD3833" s="4">
        <f t="shared" si="524"/>
        <v>14.64</v>
      </c>
      <c r="BG3833" s="4">
        <f t="shared" si="525"/>
        <v>14.64</v>
      </c>
      <c r="BH3833" s="4">
        <f t="shared" si="526"/>
        <v>11.895000000000001</v>
      </c>
      <c r="BN3833" s="4">
        <f t="shared" si="527"/>
        <v>8.8389000000000006</v>
      </c>
    </row>
    <row r="3834" spans="1:66" x14ac:dyDescent="0.25">
      <c r="A3834" t="s">
        <v>4995</v>
      </c>
      <c r="D3834">
        <v>250</v>
      </c>
      <c r="E3834">
        <v>203.3</v>
      </c>
      <c r="F3834" t="s">
        <v>7062</v>
      </c>
      <c r="G3834" s="1" t="s">
        <v>7062</v>
      </c>
      <c r="J3834" s="4">
        <f t="shared" si="520"/>
        <v>162.64000000000001</v>
      </c>
      <c r="AF3834" s="4">
        <f t="shared" si="521"/>
        <v>60.99</v>
      </c>
      <c r="AQ3834" s="4">
        <f t="shared" si="522"/>
        <v>182.97000000000003</v>
      </c>
      <c r="AW3834" s="4">
        <f t="shared" si="523"/>
        <v>121.98</v>
      </c>
      <c r="BD3834" s="4">
        <f t="shared" si="524"/>
        <v>162.64000000000001</v>
      </c>
      <c r="BG3834" s="4">
        <f t="shared" si="525"/>
        <v>162.64000000000001</v>
      </c>
      <c r="BH3834" s="4">
        <f t="shared" si="526"/>
        <v>132.14500000000001</v>
      </c>
      <c r="BN3834" s="4">
        <f t="shared" si="527"/>
        <v>98.193899999999999</v>
      </c>
    </row>
    <row r="3835" spans="1:66" x14ac:dyDescent="0.25">
      <c r="A3835" t="s">
        <v>4996</v>
      </c>
      <c r="D3835">
        <v>250</v>
      </c>
      <c r="E3835">
        <v>70.3</v>
      </c>
      <c r="F3835" t="s">
        <v>7062</v>
      </c>
      <c r="G3835" s="1" t="s">
        <v>7062</v>
      </c>
      <c r="J3835" s="4">
        <f t="shared" si="520"/>
        <v>56.24</v>
      </c>
      <c r="AF3835" s="4">
        <f t="shared" si="521"/>
        <v>21.09</v>
      </c>
      <c r="AQ3835" s="4">
        <f t="shared" si="522"/>
        <v>63.269999999999996</v>
      </c>
      <c r="AW3835" s="4">
        <f t="shared" si="523"/>
        <v>42.18</v>
      </c>
      <c r="BD3835" s="4">
        <f t="shared" si="524"/>
        <v>56.24</v>
      </c>
      <c r="BG3835" s="4">
        <f t="shared" si="525"/>
        <v>56.24</v>
      </c>
      <c r="BH3835" s="4">
        <f t="shared" si="526"/>
        <v>45.695</v>
      </c>
      <c r="BN3835" s="4">
        <f t="shared" si="527"/>
        <v>33.954899999999995</v>
      </c>
    </row>
    <row r="3836" spans="1:66" x14ac:dyDescent="0.25">
      <c r="A3836" t="s">
        <v>4997</v>
      </c>
      <c r="D3836">
        <v>250</v>
      </c>
      <c r="E3836">
        <v>5</v>
      </c>
      <c r="F3836" t="s">
        <v>7062</v>
      </c>
      <c r="G3836" s="1" t="s">
        <v>7062</v>
      </c>
      <c r="J3836" s="4">
        <f t="shared" si="520"/>
        <v>4</v>
      </c>
      <c r="AF3836" s="4">
        <f t="shared" si="521"/>
        <v>1.5</v>
      </c>
      <c r="AQ3836" s="4">
        <f t="shared" si="522"/>
        <v>4.5</v>
      </c>
      <c r="AW3836" s="4">
        <f t="shared" si="523"/>
        <v>3</v>
      </c>
      <c r="BD3836" s="4">
        <f t="shared" si="524"/>
        <v>4</v>
      </c>
      <c r="BG3836" s="4">
        <f t="shared" si="525"/>
        <v>4</v>
      </c>
      <c r="BH3836" s="4">
        <f t="shared" si="526"/>
        <v>3.25</v>
      </c>
      <c r="BN3836" s="4">
        <f t="shared" si="527"/>
        <v>2.415</v>
      </c>
    </row>
    <row r="3837" spans="1:66" x14ac:dyDescent="0.25">
      <c r="A3837" t="s">
        <v>4998</v>
      </c>
      <c r="D3837">
        <v>250</v>
      </c>
      <c r="E3837">
        <v>224.85</v>
      </c>
      <c r="F3837" t="s">
        <v>7062</v>
      </c>
      <c r="G3837" s="1" t="s">
        <v>7062</v>
      </c>
      <c r="J3837" s="4">
        <f t="shared" si="520"/>
        <v>179.88</v>
      </c>
      <c r="AF3837" s="4">
        <f t="shared" si="521"/>
        <v>67.454999999999998</v>
      </c>
      <c r="AQ3837" s="4">
        <f t="shared" si="522"/>
        <v>202.36500000000001</v>
      </c>
      <c r="AW3837" s="4">
        <f t="shared" si="523"/>
        <v>134.91</v>
      </c>
      <c r="BD3837" s="4">
        <f t="shared" si="524"/>
        <v>179.88</v>
      </c>
      <c r="BG3837" s="4">
        <f t="shared" si="525"/>
        <v>179.88</v>
      </c>
      <c r="BH3837" s="4">
        <f t="shared" si="526"/>
        <v>146.1525</v>
      </c>
      <c r="BN3837" s="4">
        <f t="shared" si="527"/>
        <v>108.60254999999999</v>
      </c>
    </row>
    <row r="3838" spans="1:66" x14ac:dyDescent="0.25">
      <c r="A3838" t="s">
        <v>4999</v>
      </c>
      <c r="D3838">
        <v>250</v>
      </c>
      <c r="E3838">
        <v>25.6</v>
      </c>
      <c r="F3838" t="s">
        <v>7062</v>
      </c>
      <c r="G3838" s="1" t="s">
        <v>7062</v>
      </c>
      <c r="J3838" s="4">
        <f t="shared" si="520"/>
        <v>20.480000000000004</v>
      </c>
      <c r="AF3838" s="4">
        <f t="shared" si="521"/>
        <v>7.68</v>
      </c>
      <c r="AQ3838" s="4">
        <f t="shared" si="522"/>
        <v>23.040000000000003</v>
      </c>
      <c r="AW3838" s="4">
        <f t="shared" si="523"/>
        <v>15.36</v>
      </c>
      <c r="BD3838" s="4">
        <f t="shared" si="524"/>
        <v>20.480000000000004</v>
      </c>
      <c r="BG3838" s="4">
        <f t="shared" si="525"/>
        <v>20.480000000000004</v>
      </c>
      <c r="BH3838" s="4">
        <f t="shared" si="526"/>
        <v>16.64</v>
      </c>
      <c r="BN3838" s="4">
        <f t="shared" si="527"/>
        <v>12.364800000000001</v>
      </c>
    </row>
    <row r="3839" spans="1:66" x14ac:dyDescent="0.25">
      <c r="A3839" t="s">
        <v>5000</v>
      </c>
      <c r="D3839">
        <v>250</v>
      </c>
      <c r="E3839">
        <v>9.85</v>
      </c>
      <c r="F3839" t="s">
        <v>7062</v>
      </c>
      <c r="G3839" s="1" t="s">
        <v>7062</v>
      </c>
      <c r="J3839" s="4">
        <f t="shared" si="520"/>
        <v>7.88</v>
      </c>
      <c r="AF3839" s="4">
        <f t="shared" si="521"/>
        <v>2.9549999999999996</v>
      </c>
      <c r="AQ3839" s="4">
        <f t="shared" si="522"/>
        <v>8.8650000000000002</v>
      </c>
      <c r="AW3839" s="4">
        <f t="shared" si="523"/>
        <v>5.9099999999999993</v>
      </c>
      <c r="BD3839" s="4">
        <f t="shared" si="524"/>
        <v>7.88</v>
      </c>
      <c r="BG3839" s="4">
        <f t="shared" si="525"/>
        <v>7.88</v>
      </c>
      <c r="BH3839" s="4">
        <f t="shared" si="526"/>
        <v>6.4024999999999999</v>
      </c>
      <c r="BN3839" s="4">
        <f t="shared" si="527"/>
        <v>4.7575499999999993</v>
      </c>
    </row>
    <row r="3840" spans="1:66" x14ac:dyDescent="0.25">
      <c r="A3840" t="s">
        <v>5001</v>
      </c>
      <c r="D3840">
        <v>250</v>
      </c>
      <c r="E3840">
        <v>80.900000000000006</v>
      </c>
      <c r="F3840" t="s">
        <v>7062</v>
      </c>
      <c r="G3840" s="1" t="s">
        <v>7062</v>
      </c>
      <c r="J3840" s="4">
        <f t="shared" si="520"/>
        <v>64.720000000000013</v>
      </c>
      <c r="AF3840" s="4">
        <f t="shared" si="521"/>
        <v>24.27</v>
      </c>
      <c r="AQ3840" s="4">
        <f t="shared" si="522"/>
        <v>72.81</v>
      </c>
      <c r="AW3840" s="4">
        <f t="shared" si="523"/>
        <v>48.54</v>
      </c>
      <c r="BD3840" s="4">
        <f t="shared" si="524"/>
        <v>64.720000000000013</v>
      </c>
      <c r="BG3840" s="4">
        <f t="shared" si="525"/>
        <v>64.720000000000013</v>
      </c>
      <c r="BH3840" s="4">
        <f t="shared" si="526"/>
        <v>52.585000000000008</v>
      </c>
      <c r="BN3840" s="4">
        <f t="shared" si="527"/>
        <v>39.0747</v>
      </c>
    </row>
    <row r="3841" spans="1:66" x14ac:dyDescent="0.25">
      <c r="A3841" t="s">
        <v>1617</v>
      </c>
      <c r="D3841">
        <v>250</v>
      </c>
      <c r="E3841">
        <v>449.1</v>
      </c>
      <c r="F3841" t="s">
        <v>7062</v>
      </c>
      <c r="G3841" s="1" t="s">
        <v>7062</v>
      </c>
      <c r="J3841" s="4">
        <f t="shared" si="520"/>
        <v>359.28000000000003</v>
      </c>
      <c r="AF3841" s="4">
        <f t="shared" si="521"/>
        <v>134.72999999999999</v>
      </c>
      <c r="AQ3841" s="4">
        <f t="shared" si="522"/>
        <v>404.19000000000005</v>
      </c>
      <c r="AW3841" s="4">
        <f t="shared" si="523"/>
        <v>269.45999999999998</v>
      </c>
      <c r="BD3841" s="4">
        <f t="shared" si="524"/>
        <v>359.28000000000003</v>
      </c>
      <c r="BG3841" s="4">
        <f t="shared" si="525"/>
        <v>359.28000000000003</v>
      </c>
      <c r="BH3841" s="4">
        <f t="shared" si="526"/>
        <v>291.91500000000002</v>
      </c>
      <c r="BN3841" s="4">
        <f t="shared" si="527"/>
        <v>216.9153</v>
      </c>
    </row>
    <row r="3842" spans="1:66" x14ac:dyDescent="0.25">
      <c r="A3842" t="s">
        <v>1543</v>
      </c>
      <c r="D3842">
        <v>250</v>
      </c>
      <c r="E3842">
        <v>5</v>
      </c>
      <c r="F3842" t="s">
        <v>7062</v>
      </c>
      <c r="G3842" s="1" t="s">
        <v>7062</v>
      </c>
      <c r="J3842" s="4">
        <f t="shared" si="520"/>
        <v>4</v>
      </c>
      <c r="AF3842" s="4">
        <f t="shared" si="521"/>
        <v>1.5</v>
      </c>
      <c r="AQ3842" s="4">
        <f t="shared" si="522"/>
        <v>4.5</v>
      </c>
      <c r="AW3842" s="4">
        <f t="shared" si="523"/>
        <v>3</v>
      </c>
      <c r="BD3842" s="4">
        <f t="shared" si="524"/>
        <v>4</v>
      </c>
      <c r="BG3842" s="4">
        <f t="shared" si="525"/>
        <v>4</v>
      </c>
      <c r="BH3842" s="4">
        <f t="shared" si="526"/>
        <v>3.25</v>
      </c>
      <c r="BN3842" s="4">
        <f t="shared" si="527"/>
        <v>2.415</v>
      </c>
    </row>
    <row r="3843" spans="1:66" x14ac:dyDescent="0.25">
      <c r="A3843" t="s">
        <v>1635</v>
      </c>
      <c r="D3843">
        <v>250</v>
      </c>
      <c r="E3843">
        <v>259.3</v>
      </c>
      <c r="F3843" t="s">
        <v>7062</v>
      </c>
      <c r="G3843" s="1" t="s">
        <v>7062</v>
      </c>
      <c r="J3843" s="4">
        <f t="shared" si="520"/>
        <v>207.44000000000003</v>
      </c>
      <c r="AF3843" s="4">
        <f t="shared" si="521"/>
        <v>77.790000000000006</v>
      </c>
      <c r="AQ3843" s="4">
        <f t="shared" si="522"/>
        <v>233.37</v>
      </c>
      <c r="AW3843" s="4">
        <f t="shared" si="523"/>
        <v>155.58000000000001</v>
      </c>
      <c r="BD3843" s="4">
        <f t="shared" si="524"/>
        <v>207.44000000000003</v>
      </c>
      <c r="BG3843" s="4">
        <f t="shared" si="525"/>
        <v>207.44000000000003</v>
      </c>
      <c r="BH3843" s="4">
        <f t="shared" si="526"/>
        <v>168.54500000000002</v>
      </c>
      <c r="BN3843" s="4">
        <f t="shared" si="527"/>
        <v>125.2419</v>
      </c>
    </row>
    <row r="3844" spans="1:66" x14ac:dyDescent="0.25">
      <c r="A3844" t="s">
        <v>5002</v>
      </c>
      <c r="D3844">
        <v>250</v>
      </c>
      <c r="E3844">
        <v>164.35</v>
      </c>
      <c r="F3844" t="s">
        <v>7062</v>
      </c>
      <c r="G3844" s="1" t="s">
        <v>7062</v>
      </c>
      <c r="J3844" s="4">
        <f t="shared" si="520"/>
        <v>131.47999999999999</v>
      </c>
      <c r="AF3844" s="4">
        <f t="shared" si="521"/>
        <v>49.305</v>
      </c>
      <c r="AQ3844" s="4">
        <f t="shared" si="522"/>
        <v>147.91499999999999</v>
      </c>
      <c r="AW3844" s="4">
        <f t="shared" si="523"/>
        <v>98.61</v>
      </c>
      <c r="BD3844" s="4">
        <f t="shared" si="524"/>
        <v>131.47999999999999</v>
      </c>
      <c r="BG3844" s="4">
        <f t="shared" si="525"/>
        <v>131.47999999999999</v>
      </c>
      <c r="BH3844" s="4">
        <f t="shared" si="526"/>
        <v>106.8275</v>
      </c>
      <c r="BN3844" s="4">
        <f t="shared" si="527"/>
        <v>79.381049999999988</v>
      </c>
    </row>
    <row r="3845" spans="1:66" x14ac:dyDescent="0.25">
      <c r="A3845" t="s">
        <v>5003</v>
      </c>
      <c r="D3845">
        <v>250</v>
      </c>
      <c r="E3845">
        <v>17.100000000000001</v>
      </c>
      <c r="F3845" t="s">
        <v>7062</v>
      </c>
      <c r="G3845" s="1" t="s">
        <v>7062</v>
      </c>
      <c r="J3845" s="4">
        <f t="shared" si="520"/>
        <v>13.680000000000001</v>
      </c>
      <c r="AF3845" s="4">
        <f t="shared" si="521"/>
        <v>5.13</v>
      </c>
      <c r="AQ3845" s="4">
        <f t="shared" si="522"/>
        <v>15.390000000000002</v>
      </c>
      <c r="AW3845" s="4">
        <f t="shared" si="523"/>
        <v>10.26</v>
      </c>
      <c r="BD3845" s="4">
        <f t="shared" si="524"/>
        <v>13.680000000000001</v>
      </c>
      <c r="BG3845" s="4">
        <f t="shared" si="525"/>
        <v>13.680000000000001</v>
      </c>
      <c r="BH3845" s="4">
        <f t="shared" si="526"/>
        <v>11.115000000000002</v>
      </c>
      <c r="BN3845" s="4">
        <f t="shared" si="527"/>
        <v>8.2592999999999996</v>
      </c>
    </row>
    <row r="3846" spans="1:66" x14ac:dyDescent="0.25">
      <c r="A3846" t="s">
        <v>5004</v>
      </c>
      <c r="D3846">
        <v>250</v>
      </c>
      <c r="E3846">
        <v>5</v>
      </c>
      <c r="F3846" t="s">
        <v>7062</v>
      </c>
      <c r="G3846" s="1" t="s">
        <v>7062</v>
      </c>
      <c r="J3846" s="4">
        <f t="shared" si="520"/>
        <v>4</v>
      </c>
      <c r="AF3846" s="4">
        <f t="shared" si="521"/>
        <v>1.5</v>
      </c>
      <c r="AQ3846" s="4">
        <f t="shared" si="522"/>
        <v>4.5</v>
      </c>
      <c r="AW3846" s="4">
        <f t="shared" si="523"/>
        <v>3</v>
      </c>
      <c r="BD3846" s="4">
        <f t="shared" si="524"/>
        <v>4</v>
      </c>
      <c r="BG3846" s="4">
        <f t="shared" si="525"/>
        <v>4</v>
      </c>
      <c r="BH3846" s="4">
        <f t="shared" si="526"/>
        <v>3.25</v>
      </c>
      <c r="BN3846" s="4">
        <f t="shared" si="527"/>
        <v>2.415</v>
      </c>
    </row>
    <row r="3847" spans="1:66" x14ac:dyDescent="0.25">
      <c r="A3847" t="s">
        <v>5005</v>
      </c>
      <c r="D3847">
        <v>250</v>
      </c>
      <c r="E3847">
        <v>16.600000000000001</v>
      </c>
      <c r="F3847" t="s">
        <v>7062</v>
      </c>
      <c r="G3847" s="1" t="s">
        <v>7062</v>
      </c>
      <c r="J3847" s="4">
        <f t="shared" ref="J3847:J3910" si="528">+E3847*0.8</f>
        <v>13.280000000000001</v>
      </c>
      <c r="AF3847" s="4">
        <f t="shared" ref="AF3847:AF3910" si="529">+E3847*0.3</f>
        <v>4.9800000000000004</v>
      </c>
      <c r="AQ3847" s="4">
        <f t="shared" ref="AQ3847:AQ3910" si="530">+E3847*0.9</f>
        <v>14.940000000000001</v>
      </c>
      <c r="AW3847" s="4">
        <f t="shared" ref="AW3847:AW3910" si="531">+E3847*0.6</f>
        <v>9.9600000000000009</v>
      </c>
      <c r="BD3847" s="4">
        <f t="shared" ref="BD3847:BD3910" si="532">+E3847*0.8</f>
        <v>13.280000000000001</v>
      </c>
      <c r="BG3847" s="4">
        <f t="shared" ref="BG3847:BG3910" si="533">+E3847*0.8</f>
        <v>13.280000000000001</v>
      </c>
      <c r="BH3847" s="4">
        <f t="shared" ref="BH3847:BH3910" si="534">+E3847*0.65</f>
        <v>10.790000000000001</v>
      </c>
      <c r="BN3847" s="4">
        <f t="shared" ref="BN3847:BN3910" si="535">+E3847*0.483</f>
        <v>8.0178000000000011</v>
      </c>
    </row>
    <row r="3848" spans="1:66" x14ac:dyDescent="0.25">
      <c r="A3848" t="s">
        <v>5006</v>
      </c>
      <c r="D3848">
        <v>250</v>
      </c>
      <c r="E3848">
        <v>9.0500000000000007</v>
      </c>
      <c r="F3848" t="s">
        <v>7062</v>
      </c>
      <c r="G3848" s="1" t="s">
        <v>7062</v>
      </c>
      <c r="J3848" s="4">
        <f t="shared" si="528"/>
        <v>7.2400000000000011</v>
      </c>
      <c r="AF3848" s="4">
        <f t="shared" si="529"/>
        <v>2.7150000000000003</v>
      </c>
      <c r="AQ3848" s="4">
        <f t="shared" si="530"/>
        <v>8.1450000000000014</v>
      </c>
      <c r="AW3848" s="4">
        <f t="shared" si="531"/>
        <v>5.4300000000000006</v>
      </c>
      <c r="BD3848" s="4">
        <f t="shared" si="532"/>
        <v>7.2400000000000011</v>
      </c>
      <c r="BG3848" s="4">
        <f t="shared" si="533"/>
        <v>7.2400000000000011</v>
      </c>
      <c r="BH3848" s="4">
        <f t="shared" si="534"/>
        <v>5.8825000000000003</v>
      </c>
      <c r="BN3848" s="4">
        <f t="shared" si="535"/>
        <v>4.3711500000000001</v>
      </c>
    </row>
    <row r="3849" spans="1:66" x14ac:dyDescent="0.25">
      <c r="A3849" t="s">
        <v>5007</v>
      </c>
      <c r="D3849">
        <v>250</v>
      </c>
      <c r="E3849">
        <v>29.7</v>
      </c>
      <c r="F3849" t="s">
        <v>7062</v>
      </c>
      <c r="G3849" s="1" t="s">
        <v>7062</v>
      </c>
      <c r="J3849" s="4">
        <f t="shared" si="528"/>
        <v>23.76</v>
      </c>
      <c r="AF3849" s="4">
        <f t="shared" si="529"/>
        <v>8.91</v>
      </c>
      <c r="AQ3849" s="4">
        <f t="shared" si="530"/>
        <v>26.73</v>
      </c>
      <c r="AW3849" s="4">
        <f t="shared" si="531"/>
        <v>17.82</v>
      </c>
      <c r="BD3849" s="4">
        <f t="shared" si="532"/>
        <v>23.76</v>
      </c>
      <c r="BG3849" s="4">
        <f t="shared" si="533"/>
        <v>23.76</v>
      </c>
      <c r="BH3849" s="4">
        <f t="shared" si="534"/>
        <v>19.305</v>
      </c>
      <c r="BN3849" s="4">
        <f t="shared" si="535"/>
        <v>14.345099999999999</v>
      </c>
    </row>
    <row r="3850" spans="1:66" x14ac:dyDescent="0.25">
      <c r="A3850" t="s">
        <v>5008</v>
      </c>
      <c r="D3850">
        <v>250</v>
      </c>
      <c r="E3850">
        <v>6.5</v>
      </c>
      <c r="F3850" t="s">
        <v>7062</v>
      </c>
      <c r="G3850" s="1" t="s">
        <v>7062</v>
      </c>
      <c r="J3850" s="4">
        <f t="shared" si="528"/>
        <v>5.2</v>
      </c>
      <c r="AF3850" s="4">
        <f t="shared" si="529"/>
        <v>1.95</v>
      </c>
      <c r="AQ3850" s="4">
        <f t="shared" si="530"/>
        <v>5.8500000000000005</v>
      </c>
      <c r="AW3850" s="4">
        <f t="shared" si="531"/>
        <v>3.9</v>
      </c>
      <c r="BD3850" s="4">
        <f t="shared" si="532"/>
        <v>5.2</v>
      </c>
      <c r="BG3850" s="4">
        <f t="shared" si="533"/>
        <v>5.2</v>
      </c>
      <c r="BH3850" s="4">
        <f t="shared" si="534"/>
        <v>4.2250000000000005</v>
      </c>
      <c r="BN3850" s="4">
        <f t="shared" si="535"/>
        <v>3.1395</v>
      </c>
    </row>
    <row r="3851" spans="1:66" x14ac:dyDescent="0.25">
      <c r="A3851" t="s">
        <v>5009</v>
      </c>
      <c r="D3851">
        <v>250</v>
      </c>
      <c r="E3851">
        <v>134.35</v>
      </c>
      <c r="F3851" t="s">
        <v>7062</v>
      </c>
      <c r="G3851" s="1" t="s">
        <v>7062</v>
      </c>
      <c r="J3851" s="4">
        <f t="shared" si="528"/>
        <v>107.48</v>
      </c>
      <c r="AF3851" s="4">
        <f t="shared" si="529"/>
        <v>40.305</v>
      </c>
      <c r="AQ3851" s="4">
        <f t="shared" si="530"/>
        <v>120.91499999999999</v>
      </c>
      <c r="AW3851" s="4">
        <f t="shared" si="531"/>
        <v>80.61</v>
      </c>
      <c r="BD3851" s="4">
        <f t="shared" si="532"/>
        <v>107.48</v>
      </c>
      <c r="BG3851" s="4">
        <f t="shared" si="533"/>
        <v>107.48</v>
      </c>
      <c r="BH3851" s="4">
        <f t="shared" si="534"/>
        <v>87.327500000000001</v>
      </c>
      <c r="BN3851" s="4">
        <f t="shared" si="535"/>
        <v>64.891049999999993</v>
      </c>
    </row>
    <row r="3852" spans="1:66" x14ac:dyDescent="0.25">
      <c r="A3852" t="s">
        <v>5010</v>
      </c>
      <c r="D3852">
        <v>250</v>
      </c>
      <c r="E3852">
        <v>8.4</v>
      </c>
      <c r="F3852" t="s">
        <v>7062</v>
      </c>
      <c r="G3852" s="1" t="s">
        <v>7062</v>
      </c>
      <c r="J3852" s="4">
        <f t="shared" si="528"/>
        <v>6.7200000000000006</v>
      </c>
      <c r="AF3852" s="4">
        <f t="shared" si="529"/>
        <v>2.52</v>
      </c>
      <c r="AQ3852" s="4">
        <f t="shared" si="530"/>
        <v>7.5600000000000005</v>
      </c>
      <c r="AW3852" s="4">
        <f t="shared" si="531"/>
        <v>5.04</v>
      </c>
      <c r="BD3852" s="4">
        <f t="shared" si="532"/>
        <v>6.7200000000000006</v>
      </c>
      <c r="BG3852" s="4">
        <f t="shared" si="533"/>
        <v>6.7200000000000006</v>
      </c>
      <c r="BH3852" s="4">
        <f t="shared" si="534"/>
        <v>5.4600000000000009</v>
      </c>
      <c r="BN3852" s="4">
        <f t="shared" si="535"/>
        <v>4.0571999999999999</v>
      </c>
    </row>
    <row r="3853" spans="1:66" x14ac:dyDescent="0.25">
      <c r="A3853" t="s">
        <v>1643</v>
      </c>
      <c r="D3853">
        <v>250</v>
      </c>
      <c r="E3853">
        <v>52.9</v>
      </c>
      <c r="F3853" t="s">
        <v>7062</v>
      </c>
      <c r="G3853" s="1" t="s">
        <v>7062</v>
      </c>
      <c r="J3853" s="4">
        <f t="shared" si="528"/>
        <v>42.32</v>
      </c>
      <c r="AF3853" s="4">
        <f t="shared" si="529"/>
        <v>15.87</v>
      </c>
      <c r="AQ3853" s="4">
        <f t="shared" si="530"/>
        <v>47.61</v>
      </c>
      <c r="AW3853" s="4">
        <f t="shared" si="531"/>
        <v>31.74</v>
      </c>
      <c r="BD3853" s="4">
        <f t="shared" si="532"/>
        <v>42.32</v>
      </c>
      <c r="BG3853" s="4">
        <f t="shared" si="533"/>
        <v>42.32</v>
      </c>
      <c r="BH3853" s="4">
        <f t="shared" si="534"/>
        <v>34.384999999999998</v>
      </c>
      <c r="BN3853" s="4">
        <f t="shared" si="535"/>
        <v>25.550699999999999</v>
      </c>
    </row>
    <row r="3854" spans="1:66" x14ac:dyDescent="0.25">
      <c r="A3854" t="s">
        <v>5011</v>
      </c>
      <c r="D3854">
        <v>250</v>
      </c>
      <c r="E3854">
        <v>5</v>
      </c>
      <c r="F3854" t="s">
        <v>7062</v>
      </c>
      <c r="G3854" s="1" t="s">
        <v>7062</v>
      </c>
      <c r="J3854" s="4">
        <f t="shared" si="528"/>
        <v>4</v>
      </c>
      <c r="AF3854" s="4">
        <f t="shared" si="529"/>
        <v>1.5</v>
      </c>
      <c r="AQ3854" s="4">
        <f t="shared" si="530"/>
        <v>4.5</v>
      </c>
      <c r="AW3854" s="4">
        <f t="shared" si="531"/>
        <v>3</v>
      </c>
      <c r="BD3854" s="4">
        <f t="shared" si="532"/>
        <v>4</v>
      </c>
      <c r="BG3854" s="4">
        <f t="shared" si="533"/>
        <v>4</v>
      </c>
      <c r="BH3854" s="4">
        <f t="shared" si="534"/>
        <v>3.25</v>
      </c>
      <c r="BN3854" s="4">
        <f t="shared" si="535"/>
        <v>2.415</v>
      </c>
    </row>
    <row r="3855" spans="1:66" x14ac:dyDescent="0.25">
      <c r="A3855" t="s">
        <v>5012</v>
      </c>
      <c r="D3855">
        <v>250</v>
      </c>
      <c r="E3855">
        <v>9.85</v>
      </c>
      <c r="F3855" t="s">
        <v>7062</v>
      </c>
      <c r="G3855" s="1" t="s">
        <v>7062</v>
      </c>
      <c r="J3855" s="4">
        <f t="shared" si="528"/>
        <v>7.88</v>
      </c>
      <c r="AF3855" s="4">
        <f t="shared" si="529"/>
        <v>2.9549999999999996</v>
      </c>
      <c r="AQ3855" s="4">
        <f t="shared" si="530"/>
        <v>8.8650000000000002</v>
      </c>
      <c r="AW3855" s="4">
        <f t="shared" si="531"/>
        <v>5.9099999999999993</v>
      </c>
      <c r="BD3855" s="4">
        <f t="shared" si="532"/>
        <v>7.88</v>
      </c>
      <c r="BG3855" s="4">
        <f t="shared" si="533"/>
        <v>7.88</v>
      </c>
      <c r="BH3855" s="4">
        <f t="shared" si="534"/>
        <v>6.4024999999999999</v>
      </c>
      <c r="BN3855" s="4">
        <f t="shared" si="535"/>
        <v>4.7575499999999993</v>
      </c>
    </row>
    <row r="3856" spans="1:66" x14ac:dyDescent="0.25">
      <c r="A3856" t="s">
        <v>5013</v>
      </c>
      <c r="D3856">
        <v>250</v>
      </c>
      <c r="E3856">
        <v>14.4</v>
      </c>
      <c r="F3856" t="s">
        <v>7062</v>
      </c>
      <c r="G3856" s="1" t="s">
        <v>7062</v>
      </c>
      <c r="J3856" s="4">
        <f t="shared" si="528"/>
        <v>11.520000000000001</v>
      </c>
      <c r="AF3856" s="4">
        <f t="shared" si="529"/>
        <v>4.32</v>
      </c>
      <c r="AQ3856" s="4">
        <f t="shared" si="530"/>
        <v>12.96</v>
      </c>
      <c r="AW3856" s="4">
        <f t="shared" si="531"/>
        <v>8.64</v>
      </c>
      <c r="BD3856" s="4">
        <f t="shared" si="532"/>
        <v>11.520000000000001</v>
      </c>
      <c r="BG3856" s="4">
        <f t="shared" si="533"/>
        <v>11.520000000000001</v>
      </c>
      <c r="BH3856" s="4">
        <f t="shared" si="534"/>
        <v>9.3600000000000012</v>
      </c>
      <c r="BN3856" s="4">
        <f t="shared" si="535"/>
        <v>6.9551999999999996</v>
      </c>
    </row>
    <row r="3857" spans="1:66" x14ac:dyDescent="0.25">
      <c r="A3857" t="s">
        <v>5014</v>
      </c>
      <c r="D3857">
        <v>250</v>
      </c>
      <c r="E3857">
        <v>5</v>
      </c>
      <c r="F3857" t="s">
        <v>7062</v>
      </c>
      <c r="G3857" s="1" t="s">
        <v>7062</v>
      </c>
      <c r="J3857" s="4">
        <f t="shared" si="528"/>
        <v>4</v>
      </c>
      <c r="AF3857" s="4">
        <f t="shared" si="529"/>
        <v>1.5</v>
      </c>
      <c r="AQ3857" s="4">
        <f t="shared" si="530"/>
        <v>4.5</v>
      </c>
      <c r="AW3857" s="4">
        <f t="shared" si="531"/>
        <v>3</v>
      </c>
      <c r="BD3857" s="4">
        <f t="shared" si="532"/>
        <v>4</v>
      </c>
      <c r="BG3857" s="4">
        <f t="shared" si="533"/>
        <v>4</v>
      </c>
      <c r="BH3857" s="4">
        <f t="shared" si="534"/>
        <v>3.25</v>
      </c>
      <c r="BN3857" s="4">
        <f t="shared" si="535"/>
        <v>2.415</v>
      </c>
    </row>
    <row r="3858" spans="1:66" x14ac:dyDescent="0.25">
      <c r="A3858" t="s">
        <v>5015</v>
      </c>
      <c r="D3858">
        <v>250</v>
      </c>
      <c r="E3858">
        <v>5.75</v>
      </c>
      <c r="F3858" t="s">
        <v>7062</v>
      </c>
      <c r="G3858" s="1" t="s">
        <v>7062</v>
      </c>
      <c r="J3858" s="4">
        <f t="shared" si="528"/>
        <v>4.6000000000000005</v>
      </c>
      <c r="AF3858" s="4">
        <f t="shared" si="529"/>
        <v>1.7249999999999999</v>
      </c>
      <c r="AQ3858" s="4">
        <f t="shared" si="530"/>
        <v>5.1749999999999998</v>
      </c>
      <c r="AW3858" s="4">
        <f t="shared" si="531"/>
        <v>3.4499999999999997</v>
      </c>
      <c r="BD3858" s="4">
        <f t="shared" si="532"/>
        <v>4.6000000000000005</v>
      </c>
      <c r="BG3858" s="4">
        <f t="shared" si="533"/>
        <v>4.6000000000000005</v>
      </c>
      <c r="BH3858" s="4">
        <f t="shared" si="534"/>
        <v>3.7375000000000003</v>
      </c>
      <c r="BN3858" s="4">
        <f t="shared" si="535"/>
        <v>2.77725</v>
      </c>
    </row>
    <row r="3859" spans="1:66" x14ac:dyDescent="0.25">
      <c r="A3859" t="s">
        <v>5016</v>
      </c>
      <c r="D3859">
        <v>250</v>
      </c>
      <c r="E3859">
        <v>76.900000000000006</v>
      </c>
      <c r="F3859" t="s">
        <v>7062</v>
      </c>
      <c r="G3859" s="1" t="s">
        <v>7062</v>
      </c>
      <c r="J3859" s="4">
        <f t="shared" si="528"/>
        <v>61.52000000000001</v>
      </c>
      <c r="AF3859" s="4">
        <f t="shared" si="529"/>
        <v>23.07</v>
      </c>
      <c r="AQ3859" s="4">
        <f t="shared" si="530"/>
        <v>69.210000000000008</v>
      </c>
      <c r="AW3859" s="4">
        <f t="shared" si="531"/>
        <v>46.14</v>
      </c>
      <c r="BD3859" s="4">
        <f t="shared" si="532"/>
        <v>61.52000000000001</v>
      </c>
      <c r="BG3859" s="4">
        <f t="shared" si="533"/>
        <v>61.52000000000001</v>
      </c>
      <c r="BH3859" s="4">
        <f t="shared" si="534"/>
        <v>49.985000000000007</v>
      </c>
      <c r="BN3859" s="4">
        <f t="shared" si="535"/>
        <v>37.142700000000005</v>
      </c>
    </row>
    <row r="3860" spans="1:66" x14ac:dyDescent="0.25">
      <c r="A3860" t="s">
        <v>5017</v>
      </c>
      <c r="D3860">
        <v>250</v>
      </c>
      <c r="E3860">
        <v>17.649999999999999</v>
      </c>
      <c r="F3860" t="s">
        <v>7062</v>
      </c>
      <c r="G3860" s="1" t="s">
        <v>7062</v>
      </c>
      <c r="J3860" s="4">
        <f t="shared" si="528"/>
        <v>14.12</v>
      </c>
      <c r="AF3860" s="4">
        <f t="shared" si="529"/>
        <v>5.294999999999999</v>
      </c>
      <c r="AQ3860" s="4">
        <f t="shared" si="530"/>
        <v>15.885</v>
      </c>
      <c r="AW3860" s="4">
        <f t="shared" si="531"/>
        <v>10.589999999999998</v>
      </c>
      <c r="BD3860" s="4">
        <f t="shared" si="532"/>
        <v>14.12</v>
      </c>
      <c r="BG3860" s="4">
        <f t="shared" si="533"/>
        <v>14.12</v>
      </c>
      <c r="BH3860" s="4">
        <f t="shared" si="534"/>
        <v>11.4725</v>
      </c>
      <c r="BN3860" s="4">
        <f t="shared" si="535"/>
        <v>8.5249499999999987</v>
      </c>
    </row>
    <row r="3861" spans="1:66" x14ac:dyDescent="0.25">
      <c r="A3861" t="s">
        <v>5018</v>
      </c>
      <c r="D3861">
        <v>250</v>
      </c>
      <c r="E3861">
        <v>16.899999999999999</v>
      </c>
      <c r="F3861" t="s">
        <v>7062</v>
      </c>
      <c r="G3861" s="1" t="s">
        <v>7062</v>
      </c>
      <c r="J3861" s="4">
        <f t="shared" si="528"/>
        <v>13.52</v>
      </c>
      <c r="AF3861" s="4">
        <f t="shared" si="529"/>
        <v>5.0699999999999994</v>
      </c>
      <c r="AQ3861" s="4">
        <f t="shared" si="530"/>
        <v>15.209999999999999</v>
      </c>
      <c r="AW3861" s="4">
        <f t="shared" si="531"/>
        <v>10.139999999999999</v>
      </c>
      <c r="BD3861" s="4">
        <f t="shared" si="532"/>
        <v>13.52</v>
      </c>
      <c r="BG3861" s="4">
        <f t="shared" si="533"/>
        <v>13.52</v>
      </c>
      <c r="BH3861" s="4">
        <f t="shared" si="534"/>
        <v>10.984999999999999</v>
      </c>
      <c r="BN3861" s="4">
        <f t="shared" si="535"/>
        <v>8.1626999999999992</v>
      </c>
    </row>
    <row r="3862" spans="1:66" x14ac:dyDescent="0.25">
      <c r="A3862" t="s">
        <v>5019</v>
      </c>
      <c r="D3862">
        <v>250</v>
      </c>
      <c r="E3862">
        <v>122.5</v>
      </c>
      <c r="F3862" t="s">
        <v>7062</v>
      </c>
      <c r="G3862" s="1" t="s">
        <v>7062</v>
      </c>
      <c r="J3862" s="4">
        <f t="shared" si="528"/>
        <v>98</v>
      </c>
      <c r="AF3862" s="4">
        <f t="shared" si="529"/>
        <v>36.75</v>
      </c>
      <c r="AQ3862" s="4">
        <f t="shared" si="530"/>
        <v>110.25</v>
      </c>
      <c r="AW3862" s="4">
        <f t="shared" si="531"/>
        <v>73.5</v>
      </c>
      <c r="BD3862" s="4">
        <f t="shared" si="532"/>
        <v>98</v>
      </c>
      <c r="BG3862" s="4">
        <f t="shared" si="533"/>
        <v>98</v>
      </c>
      <c r="BH3862" s="4">
        <f t="shared" si="534"/>
        <v>79.625</v>
      </c>
      <c r="BN3862" s="4">
        <f t="shared" si="535"/>
        <v>59.167499999999997</v>
      </c>
    </row>
    <row r="3863" spans="1:66" x14ac:dyDescent="0.25">
      <c r="A3863" t="s">
        <v>5020</v>
      </c>
      <c r="D3863">
        <v>250</v>
      </c>
      <c r="E3863">
        <v>170.7</v>
      </c>
      <c r="F3863" t="s">
        <v>7062</v>
      </c>
      <c r="G3863" s="1" t="s">
        <v>7062</v>
      </c>
      <c r="J3863" s="4">
        <f t="shared" si="528"/>
        <v>136.56</v>
      </c>
      <c r="AF3863" s="4">
        <f t="shared" si="529"/>
        <v>51.209999999999994</v>
      </c>
      <c r="AQ3863" s="4">
        <f t="shared" si="530"/>
        <v>153.63</v>
      </c>
      <c r="AW3863" s="4">
        <f t="shared" si="531"/>
        <v>102.41999999999999</v>
      </c>
      <c r="BD3863" s="4">
        <f t="shared" si="532"/>
        <v>136.56</v>
      </c>
      <c r="BG3863" s="4">
        <f t="shared" si="533"/>
        <v>136.56</v>
      </c>
      <c r="BH3863" s="4">
        <f t="shared" si="534"/>
        <v>110.955</v>
      </c>
      <c r="BN3863" s="4">
        <f t="shared" si="535"/>
        <v>82.448099999999997</v>
      </c>
    </row>
    <row r="3864" spans="1:66" x14ac:dyDescent="0.25">
      <c r="A3864" t="s">
        <v>5021</v>
      </c>
      <c r="D3864">
        <v>250</v>
      </c>
      <c r="E3864">
        <v>0.6</v>
      </c>
      <c r="F3864" t="s">
        <v>7062</v>
      </c>
      <c r="G3864" s="1" t="s">
        <v>7062</v>
      </c>
      <c r="J3864" s="4">
        <f t="shared" si="528"/>
        <v>0.48</v>
      </c>
      <c r="AF3864" s="4">
        <f t="shared" si="529"/>
        <v>0.18</v>
      </c>
      <c r="AQ3864" s="4">
        <f t="shared" si="530"/>
        <v>0.54</v>
      </c>
      <c r="AW3864" s="4">
        <f t="shared" si="531"/>
        <v>0.36</v>
      </c>
      <c r="BD3864" s="4">
        <f t="shared" si="532"/>
        <v>0.48</v>
      </c>
      <c r="BG3864" s="4">
        <f t="shared" si="533"/>
        <v>0.48</v>
      </c>
      <c r="BH3864" s="4">
        <f t="shared" si="534"/>
        <v>0.39</v>
      </c>
      <c r="BN3864" s="4">
        <f t="shared" si="535"/>
        <v>0.2898</v>
      </c>
    </row>
    <row r="3865" spans="1:66" x14ac:dyDescent="0.25">
      <c r="A3865" t="s">
        <v>2180</v>
      </c>
      <c r="D3865">
        <v>250</v>
      </c>
      <c r="E3865">
        <v>56.8</v>
      </c>
      <c r="F3865" t="s">
        <v>7062</v>
      </c>
      <c r="G3865" s="1" t="s">
        <v>7062</v>
      </c>
      <c r="J3865" s="4">
        <f t="shared" si="528"/>
        <v>45.44</v>
      </c>
      <c r="AF3865" s="4">
        <f t="shared" si="529"/>
        <v>17.04</v>
      </c>
      <c r="AQ3865" s="4">
        <f t="shared" si="530"/>
        <v>51.12</v>
      </c>
      <c r="AW3865" s="4">
        <f t="shared" si="531"/>
        <v>34.08</v>
      </c>
      <c r="BD3865" s="4">
        <f t="shared" si="532"/>
        <v>45.44</v>
      </c>
      <c r="BG3865" s="4">
        <f t="shared" si="533"/>
        <v>45.44</v>
      </c>
      <c r="BH3865" s="4">
        <f t="shared" si="534"/>
        <v>36.92</v>
      </c>
      <c r="BN3865" s="4">
        <f t="shared" si="535"/>
        <v>27.434399999999997</v>
      </c>
    </row>
    <row r="3866" spans="1:66" x14ac:dyDescent="0.25">
      <c r="A3866" t="s">
        <v>5022</v>
      </c>
      <c r="D3866">
        <v>250</v>
      </c>
      <c r="E3866">
        <v>5</v>
      </c>
      <c r="F3866" t="s">
        <v>7062</v>
      </c>
      <c r="G3866" s="1" t="s">
        <v>7062</v>
      </c>
      <c r="J3866" s="4">
        <f t="shared" si="528"/>
        <v>4</v>
      </c>
      <c r="AF3866" s="4">
        <f t="shared" si="529"/>
        <v>1.5</v>
      </c>
      <c r="AQ3866" s="4">
        <f t="shared" si="530"/>
        <v>4.5</v>
      </c>
      <c r="AW3866" s="4">
        <f t="shared" si="531"/>
        <v>3</v>
      </c>
      <c r="BD3866" s="4">
        <f t="shared" si="532"/>
        <v>4</v>
      </c>
      <c r="BG3866" s="4">
        <f t="shared" si="533"/>
        <v>4</v>
      </c>
      <c r="BH3866" s="4">
        <f t="shared" si="534"/>
        <v>3.25</v>
      </c>
      <c r="BN3866" s="4">
        <f t="shared" si="535"/>
        <v>2.415</v>
      </c>
    </row>
    <row r="3867" spans="1:66" x14ac:dyDescent="0.25">
      <c r="A3867" t="s">
        <v>5023</v>
      </c>
      <c r="D3867">
        <v>250</v>
      </c>
      <c r="E3867">
        <v>254.35</v>
      </c>
      <c r="F3867" t="s">
        <v>7062</v>
      </c>
      <c r="G3867" s="1" t="s">
        <v>7062</v>
      </c>
      <c r="J3867" s="4">
        <f t="shared" si="528"/>
        <v>203.48000000000002</v>
      </c>
      <c r="AF3867" s="4">
        <f t="shared" si="529"/>
        <v>76.304999999999993</v>
      </c>
      <c r="AQ3867" s="4">
        <f t="shared" si="530"/>
        <v>228.91499999999999</v>
      </c>
      <c r="AW3867" s="4">
        <f t="shared" si="531"/>
        <v>152.60999999999999</v>
      </c>
      <c r="BD3867" s="4">
        <f t="shared" si="532"/>
        <v>203.48000000000002</v>
      </c>
      <c r="BG3867" s="4">
        <f t="shared" si="533"/>
        <v>203.48000000000002</v>
      </c>
      <c r="BH3867" s="4">
        <f t="shared" si="534"/>
        <v>165.32750000000001</v>
      </c>
      <c r="BN3867" s="4">
        <f t="shared" si="535"/>
        <v>122.85104999999999</v>
      </c>
    </row>
    <row r="3868" spans="1:66" x14ac:dyDescent="0.25">
      <c r="A3868" t="s">
        <v>5024</v>
      </c>
      <c r="D3868">
        <v>250</v>
      </c>
      <c r="E3868">
        <v>57.6</v>
      </c>
      <c r="F3868" t="s">
        <v>7062</v>
      </c>
      <c r="G3868" s="1" t="s">
        <v>7062</v>
      </c>
      <c r="J3868" s="4">
        <f t="shared" si="528"/>
        <v>46.080000000000005</v>
      </c>
      <c r="AF3868" s="4">
        <f t="shared" si="529"/>
        <v>17.28</v>
      </c>
      <c r="AQ3868" s="4">
        <f t="shared" si="530"/>
        <v>51.84</v>
      </c>
      <c r="AW3868" s="4">
        <f t="shared" si="531"/>
        <v>34.56</v>
      </c>
      <c r="BD3868" s="4">
        <f t="shared" si="532"/>
        <v>46.080000000000005</v>
      </c>
      <c r="BG3868" s="4">
        <f t="shared" si="533"/>
        <v>46.080000000000005</v>
      </c>
      <c r="BH3868" s="4">
        <f t="shared" si="534"/>
        <v>37.440000000000005</v>
      </c>
      <c r="BN3868" s="4">
        <f t="shared" si="535"/>
        <v>27.820799999999998</v>
      </c>
    </row>
    <row r="3869" spans="1:66" x14ac:dyDescent="0.25">
      <c r="A3869" t="s">
        <v>5025</v>
      </c>
      <c r="D3869">
        <v>250</v>
      </c>
      <c r="E3869">
        <v>66.5</v>
      </c>
      <c r="F3869" t="s">
        <v>7062</v>
      </c>
      <c r="G3869" s="1" t="s">
        <v>7062</v>
      </c>
      <c r="J3869" s="4">
        <f t="shared" si="528"/>
        <v>53.2</v>
      </c>
      <c r="AF3869" s="4">
        <f t="shared" si="529"/>
        <v>19.95</v>
      </c>
      <c r="AQ3869" s="4">
        <f t="shared" si="530"/>
        <v>59.85</v>
      </c>
      <c r="AW3869" s="4">
        <f t="shared" si="531"/>
        <v>39.9</v>
      </c>
      <c r="BD3869" s="4">
        <f t="shared" si="532"/>
        <v>53.2</v>
      </c>
      <c r="BG3869" s="4">
        <f t="shared" si="533"/>
        <v>53.2</v>
      </c>
      <c r="BH3869" s="4">
        <f t="shared" si="534"/>
        <v>43.225000000000001</v>
      </c>
      <c r="BN3869" s="4">
        <f t="shared" si="535"/>
        <v>32.119500000000002</v>
      </c>
    </row>
    <row r="3870" spans="1:66" x14ac:dyDescent="0.25">
      <c r="A3870" t="s">
        <v>5026</v>
      </c>
      <c r="D3870">
        <v>250</v>
      </c>
      <c r="E3870">
        <v>14.9</v>
      </c>
      <c r="F3870" t="s">
        <v>7062</v>
      </c>
      <c r="G3870" s="1" t="s">
        <v>7062</v>
      </c>
      <c r="J3870" s="4">
        <f t="shared" si="528"/>
        <v>11.920000000000002</v>
      </c>
      <c r="AF3870" s="4">
        <f t="shared" si="529"/>
        <v>4.47</v>
      </c>
      <c r="AQ3870" s="4">
        <f t="shared" si="530"/>
        <v>13.41</v>
      </c>
      <c r="AW3870" s="4">
        <f t="shared" si="531"/>
        <v>8.94</v>
      </c>
      <c r="BD3870" s="4">
        <f t="shared" si="532"/>
        <v>11.920000000000002</v>
      </c>
      <c r="BG3870" s="4">
        <f t="shared" si="533"/>
        <v>11.920000000000002</v>
      </c>
      <c r="BH3870" s="4">
        <f t="shared" si="534"/>
        <v>9.6850000000000005</v>
      </c>
      <c r="BN3870" s="4">
        <f t="shared" si="535"/>
        <v>7.1966999999999999</v>
      </c>
    </row>
    <row r="3871" spans="1:66" x14ac:dyDescent="0.25">
      <c r="A3871" t="s">
        <v>5025</v>
      </c>
      <c r="D3871">
        <v>250</v>
      </c>
      <c r="E3871">
        <v>284</v>
      </c>
      <c r="F3871" t="s">
        <v>7062</v>
      </c>
      <c r="G3871" s="1" t="s">
        <v>7062</v>
      </c>
      <c r="J3871" s="4">
        <f t="shared" si="528"/>
        <v>227.20000000000002</v>
      </c>
      <c r="AF3871" s="4">
        <f t="shared" si="529"/>
        <v>85.2</v>
      </c>
      <c r="AQ3871" s="4">
        <f t="shared" si="530"/>
        <v>255.6</v>
      </c>
      <c r="AW3871" s="4">
        <f t="shared" si="531"/>
        <v>170.4</v>
      </c>
      <c r="BD3871" s="4">
        <f t="shared" si="532"/>
        <v>227.20000000000002</v>
      </c>
      <c r="BG3871" s="4">
        <f t="shared" si="533"/>
        <v>227.20000000000002</v>
      </c>
      <c r="BH3871" s="4">
        <f t="shared" si="534"/>
        <v>184.6</v>
      </c>
      <c r="BN3871" s="4">
        <f t="shared" si="535"/>
        <v>137.172</v>
      </c>
    </row>
    <row r="3872" spans="1:66" x14ac:dyDescent="0.25">
      <c r="A3872" t="s">
        <v>1623</v>
      </c>
      <c r="D3872">
        <v>250</v>
      </c>
      <c r="E3872">
        <v>137.1</v>
      </c>
      <c r="F3872" t="s">
        <v>7062</v>
      </c>
      <c r="G3872" s="1" t="s">
        <v>7062</v>
      </c>
      <c r="J3872" s="4">
        <f t="shared" si="528"/>
        <v>109.68</v>
      </c>
      <c r="AF3872" s="4">
        <f t="shared" si="529"/>
        <v>41.129999999999995</v>
      </c>
      <c r="AQ3872" s="4">
        <f t="shared" si="530"/>
        <v>123.39</v>
      </c>
      <c r="AW3872" s="4">
        <f t="shared" si="531"/>
        <v>82.259999999999991</v>
      </c>
      <c r="BD3872" s="4">
        <f t="shared" si="532"/>
        <v>109.68</v>
      </c>
      <c r="BG3872" s="4">
        <f t="shared" si="533"/>
        <v>109.68</v>
      </c>
      <c r="BH3872" s="4">
        <f t="shared" si="534"/>
        <v>89.114999999999995</v>
      </c>
      <c r="BN3872" s="4">
        <f t="shared" si="535"/>
        <v>66.21929999999999</v>
      </c>
    </row>
    <row r="3873" spans="1:66" x14ac:dyDescent="0.25">
      <c r="A3873" t="s">
        <v>5027</v>
      </c>
      <c r="D3873">
        <v>250</v>
      </c>
      <c r="E3873">
        <v>16.8</v>
      </c>
      <c r="F3873" t="s">
        <v>7062</v>
      </c>
      <c r="G3873" s="1" t="s">
        <v>7062</v>
      </c>
      <c r="J3873" s="4">
        <f t="shared" si="528"/>
        <v>13.440000000000001</v>
      </c>
      <c r="AF3873" s="4">
        <f t="shared" si="529"/>
        <v>5.04</v>
      </c>
      <c r="AQ3873" s="4">
        <f t="shared" si="530"/>
        <v>15.120000000000001</v>
      </c>
      <c r="AW3873" s="4">
        <f t="shared" si="531"/>
        <v>10.08</v>
      </c>
      <c r="BD3873" s="4">
        <f t="shared" si="532"/>
        <v>13.440000000000001</v>
      </c>
      <c r="BG3873" s="4">
        <f t="shared" si="533"/>
        <v>13.440000000000001</v>
      </c>
      <c r="BH3873" s="4">
        <f t="shared" si="534"/>
        <v>10.920000000000002</v>
      </c>
      <c r="BN3873" s="4">
        <f t="shared" si="535"/>
        <v>8.1143999999999998</v>
      </c>
    </row>
    <row r="3874" spans="1:66" x14ac:dyDescent="0.25">
      <c r="A3874" t="s">
        <v>5028</v>
      </c>
      <c r="D3874">
        <v>250</v>
      </c>
      <c r="E3874">
        <v>12.8</v>
      </c>
      <c r="F3874" t="s">
        <v>7062</v>
      </c>
      <c r="G3874" s="1" t="s">
        <v>7062</v>
      </c>
      <c r="J3874" s="4">
        <f t="shared" si="528"/>
        <v>10.240000000000002</v>
      </c>
      <c r="AF3874" s="4">
        <f t="shared" si="529"/>
        <v>3.84</v>
      </c>
      <c r="AQ3874" s="4">
        <f t="shared" si="530"/>
        <v>11.520000000000001</v>
      </c>
      <c r="AW3874" s="4">
        <f t="shared" si="531"/>
        <v>7.68</v>
      </c>
      <c r="BD3874" s="4">
        <f t="shared" si="532"/>
        <v>10.240000000000002</v>
      </c>
      <c r="BG3874" s="4">
        <f t="shared" si="533"/>
        <v>10.240000000000002</v>
      </c>
      <c r="BH3874" s="4">
        <f t="shared" si="534"/>
        <v>8.32</v>
      </c>
      <c r="BN3874" s="4">
        <f t="shared" si="535"/>
        <v>6.1824000000000003</v>
      </c>
    </row>
    <row r="3875" spans="1:66" x14ac:dyDescent="0.25">
      <c r="A3875" t="s">
        <v>5029</v>
      </c>
      <c r="D3875">
        <v>250</v>
      </c>
      <c r="E3875">
        <v>5</v>
      </c>
      <c r="F3875" t="s">
        <v>7062</v>
      </c>
      <c r="G3875" s="1" t="s">
        <v>7062</v>
      </c>
      <c r="J3875" s="4">
        <f t="shared" si="528"/>
        <v>4</v>
      </c>
      <c r="AF3875" s="4">
        <f t="shared" si="529"/>
        <v>1.5</v>
      </c>
      <c r="AQ3875" s="4">
        <f t="shared" si="530"/>
        <v>4.5</v>
      </c>
      <c r="AW3875" s="4">
        <f t="shared" si="531"/>
        <v>3</v>
      </c>
      <c r="BD3875" s="4">
        <f t="shared" si="532"/>
        <v>4</v>
      </c>
      <c r="BG3875" s="4">
        <f t="shared" si="533"/>
        <v>4</v>
      </c>
      <c r="BH3875" s="4">
        <f t="shared" si="534"/>
        <v>3.25</v>
      </c>
      <c r="BN3875" s="4">
        <f t="shared" si="535"/>
        <v>2.415</v>
      </c>
    </row>
    <row r="3876" spans="1:66" x14ac:dyDescent="0.25">
      <c r="A3876" t="s">
        <v>5030</v>
      </c>
      <c r="D3876">
        <v>250</v>
      </c>
      <c r="E3876">
        <v>5</v>
      </c>
      <c r="F3876" t="s">
        <v>7062</v>
      </c>
      <c r="G3876" s="1" t="s">
        <v>7062</v>
      </c>
      <c r="J3876" s="4">
        <f t="shared" si="528"/>
        <v>4</v>
      </c>
      <c r="AF3876" s="4">
        <f t="shared" si="529"/>
        <v>1.5</v>
      </c>
      <c r="AQ3876" s="4">
        <f t="shared" si="530"/>
        <v>4.5</v>
      </c>
      <c r="AW3876" s="4">
        <f t="shared" si="531"/>
        <v>3</v>
      </c>
      <c r="BD3876" s="4">
        <f t="shared" si="532"/>
        <v>4</v>
      </c>
      <c r="BG3876" s="4">
        <f t="shared" si="533"/>
        <v>4</v>
      </c>
      <c r="BH3876" s="4">
        <f t="shared" si="534"/>
        <v>3.25</v>
      </c>
      <c r="BN3876" s="4">
        <f t="shared" si="535"/>
        <v>2.415</v>
      </c>
    </row>
    <row r="3877" spans="1:66" x14ac:dyDescent="0.25">
      <c r="A3877" t="s">
        <v>5031</v>
      </c>
      <c r="D3877">
        <v>250</v>
      </c>
      <c r="E3877">
        <v>5</v>
      </c>
      <c r="F3877" t="s">
        <v>7062</v>
      </c>
      <c r="G3877" s="1" t="s">
        <v>7062</v>
      </c>
      <c r="J3877" s="4">
        <f t="shared" si="528"/>
        <v>4</v>
      </c>
      <c r="AF3877" s="4">
        <f t="shared" si="529"/>
        <v>1.5</v>
      </c>
      <c r="AQ3877" s="4">
        <f t="shared" si="530"/>
        <v>4.5</v>
      </c>
      <c r="AW3877" s="4">
        <f t="shared" si="531"/>
        <v>3</v>
      </c>
      <c r="BD3877" s="4">
        <f t="shared" si="532"/>
        <v>4</v>
      </c>
      <c r="BG3877" s="4">
        <f t="shared" si="533"/>
        <v>4</v>
      </c>
      <c r="BH3877" s="4">
        <f t="shared" si="534"/>
        <v>3.25</v>
      </c>
      <c r="BN3877" s="4">
        <f t="shared" si="535"/>
        <v>2.415</v>
      </c>
    </row>
    <row r="3878" spans="1:66" x14ac:dyDescent="0.25">
      <c r="A3878" t="s">
        <v>5032</v>
      </c>
      <c r="D3878">
        <v>250</v>
      </c>
      <c r="E3878">
        <v>5</v>
      </c>
      <c r="F3878" t="s">
        <v>7062</v>
      </c>
      <c r="G3878" s="1" t="s">
        <v>7062</v>
      </c>
      <c r="J3878" s="4">
        <f t="shared" si="528"/>
        <v>4</v>
      </c>
      <c r="AF3878" s="4">
        <f t="shared" si="529"/>
        <v>1.5</v>
      </c>
      <c r="AQ3878" s="4">
        <f t="shared" si="530"/>
        <v>4.5</v>
      </c>
      <c r="AW3878" s="4">
        <f t="shared" si="531"/>
        <v>3</v>
      </c>
      <c r="BD3878" s="4">
        <f t="shared" si="532"/>
        <v>4</v>
      </c>
      <c r="BG3878" s="4">
        <f t="shared" si="533"/>
        <v>4</v>
      </c>
      <c r="BH3878" s="4">
        <f t="shared" si="534"/>
        <v>3.25</v>
      </c>
      <c r="BN3878" s="4">
        <f t="shared" si="535"/>
        <v>2.415</v>
      </c>
    </row>
    <row r="3879" spans="1:66" x14ac:dyDescent="0.25">
      <c r="A3879" t="s">
        <v>5033</v>
      </c>
      <c r="D3879">
        <v>250</v>
      </c>
      <c r="E3879">
        <v>474.15</v>
      </c>
      <c r="F3879" t="s">
        <v>7062</v>
      </c>
      <c r="G3879" s="1" t="s">
        <v>7062</v>
      </c>
      <c r="J3879" s="4">
        <f t="shared" si="528"/>
        <v>379.32</v>
      </c>
      <c r="AF3879" s="4">
        <f t="shared" si="529"/>
        <v>142.24499999999998</v>
      </c>
      <c r="AQ3879" s="4">
        <f t="shared" si="530"/>
        <v>426.73500000000001</v>
      </c>
      <c r="AW3879" s="4">
        <f t="shared" si="531"/>
        <v>284.48999999999995</v>
      </c>
      <c r="BD3879" s="4">
        <f t="shared" si="532"/>
        <v>379.32</v>
      </c>
      <c r="BG3879" s="4">
        <f t="shared" si="533"/>
        <v>379.32</v>
      </c>
      <c r="BH3879" s="4">
        <f t="shared" si="534"/>
        <v>308.19749999999999</v>
      </c>
      <c r="BN3879" s="4">
        <f t="shared" si="535"/>
        <v>229.01444999999998</v>
      </c>
    </row>
    <row r="3880" spans="1:66" x14ac:dyDescent="0.25">
      <c r="A3880" t="s">
        <v>5034</v>
      </c>
      <c r="D3880">
        <v>250</v>
      </c>
      <c r="E3880">
        <v>139.6</v>
      </c>
      <c r="F3880" t="s">
        <v>7062</v>
      </c>
      <c r="G3880" s="1" t="s">
        <v>7062</v>
      </c>
      <c r="J3880" s="4">
        <f t="shared" si="528"/>
        <v>111.68</v>
      </c>
      <c r="AF3880" s="4">
        <f t="shared" si="529"/>
        <v>41.879999999999995</v>
      </c>
      <c r="AQ3880" s="4">
        <f t="shared" si="530"/>
        <v>125.64</v>
      </c>
      <c r="AW3880" s="4">
        <f t="shared" si="531"/>
        <v>83.759999999999991</v>
      </c>
      <c r="BD3880" s="4">
        <f t="shared" si="532"/>
        <v>111.68</v>
      </c>
      <c r="BG3880" s="4">
        <f t="shared" si="533"/>
        <v>111.68</v>
      </c>
      <c r="BH3880" s="4">
        <f t="shared" si="534"/>
        <v>90.74</v>
      </c>
      <c r="BN3880" s="4">
        <f t="shared" si="535"/>
        <v>67.4268</v>
      </c>
    </row>
    <row r="3881" spans="1:66" x14ac:dyDescent="0.25">
      <c r="A3881" t="s">
        <v>5035</v>
      </c>
      <c r="D3881">
        <v>250</v>
      </c>
      <c r="E3881">
        <v>5</v>
      </c>
      <c r="F3881" t="s">
        <v>7062</v>
      </c>
      <c r="G3881" s="1" t="s">
        <v>7062</v>
      </c>
      <c r="J3881" s="4">
        <f t="shared" si="528"/>
        <v>4</v>
      </c>
      <c r="AF3881" s="4">
        <f t="shared" si="529"/>
        <v>1.5</v>
      </c>
      <c r="AQ3881" s="4">
        <f t="shared" si="530"/>
        <v>4.5</v>
      </c>
      <c r="AW3881" s="4">
        <f t="shared" si="531"/>
        <v>3</v>
      </c>
      <c r="BD3881" s="4">
        <f t="shared" si="532"/>
        <v>4</v>
      </c>
      <c r="BG3881" s="4">
        <f t="shared" si="533"/>
        <v>4</v>
      </c>
      <c r="BH3881" s="4">
        <f t="shared" si="534"/>
        <v>3.25</v>
      </c>
      <c r="BN3881" s="4">
        <f t="shared" si="535"/>
        <v>2.415</v>
      </c>
    </row>
    <row r="3882" spans="1:66" x14ac:dyDescent="0.25">
      <c r="A3882" t="s">
        <v>5036</v>
      </c>
      <c r="D3882">
        <v>250</v>
      </c>
      <c r="E3882">
        <v>92.8</v>
      </c>
      <c r="F3882" t="s">
        <v>7062</v>
      </c>
      <c r="G3882" s="1" t="s">
        <v>7062</v>
      </c>
      <c r="J3882" s="4">
        <f t="shared" si="528"/>
        <v>74.239999999999995</v>
      </c>
      <c r="AF3882" s="4">
        <f t="shared" si="529"/>
        <v>27.84</v>
      </c>
      <c r="AQ3882" s="4">
        <f t="shared" si="530"/>
        <v>83.52</v>
      </c>
      <c r="AW3882" s="4">
        <f t="shared" si="531"/>
        <v>55.68</v>
      </c>
      <c r="BD3882" s="4">
        <f t="shared" si="532"/>
        <v>74.239999999999995</v>
      </c>
      <c r="BG3882" s="4">
        <f t="shared" si="533"/>
        <v>74.239999999999995</v>
      </c>
      <c r="BH3882" s="4">
        <f t="shared" si="534"/>
        <v>60.32</v>
      </c>
      <c r="BN3882" s="4">
        <f t="shared" si="535"/>
        <v>44.822399999999995</v>
      </c>
    </row>
    <row r="3883" spans="1:66" x14ac:dyDescent="0.25">
      <c r="A3883" t="s">
        <v>5037</v>
      </c>
      <c r="D3883">
        <v>250</v>
      </c>
      <c r="E3883">
        <v>483.1</v>
      </c>
      <c r="F3883" t="s">
        <v>7062</v>
      </c>
      <c r="G3883" s="1" t="s">
        <v>7062</v>
      </c>
      <c r="J3883" s="4">
        <f t="shared" si="528"/>
        <v>386.48</v>
      </c>
      <c r="AF3883" s="4">
        <f t="shared" si="529"/>
        <v>144.93</v>
      </c>
      <c r="AQ3883" s="4">
        <f t="shared" si="530"/>
        <v>434.79</v>
      </c>
      <c r="AW3883" s="4">
        <f t="shared" si="531"/>
        <v>289.86</v>
      </c>
      <c r="BD3883" s="4">
        <f t="shared" si="532"/>
        <v>386.48</v>
      </c>
      <c r="BG3883" s="4">
        <f t="shared" si="533"/>
        <v>386.48</v>
      </c>
      <c r="BH3883" s="4">
        <f t="shared" si="534"/>
        <v>314.01500000000004</v>
      </c>
      <c r="BN3883" s="4">
        <f t="shared" si="535"/>
        <v>233.3373</v>
      </c>
    </row>
    <row r="3884" spans="1:66" x14ac:dyDescent="0.25">
      <c r="A3884" t="s">
        <v>5038</v>
      </c>
      <c r="D3884">
        <v>250</v>
      </c>
      <c r="E3884">
        <v>10</v>
      </c>
      <c r="F3884" t="s">
        <v>7062</v>
      </c>
      <c r="G3884" s="1" t="s">
        <v>7062</v>
      </c>
      <c r="J3884" s="4">
        <f t="shared" si="528"/>
        <v>8</v>
      </c>
      <c r="AF3884" s="4">
        <f t="shared" si="529"/>
        <v>3</v>
      </c>
      <c r="AQ3884" s="4">
        <f t="shared" si="530"/>
        <v>9</v>
      </c>
      <c r="AW3884" s="4">
        <f t="shared" si="531"/>
        <v>6</v>
      </c>
      <c r="BD3884" s="4">
        <f t="shared" si="532"/>
        <v>8</v>
      </c>
      <c r="BG3884" s="4">
        <f t="shared" si="533"/>
        <v>8</v>
      </c>
      <c r="BH3884" s="4">
        <f t="shared" si="534"/>
        <v>6.5</v>
      </c>
      <c r="BN3884" s="4">
        <f t="shared" si="535"/>
        <v>4.83</v>
      </c>
    </row>
    <row r="3885" spans="1:66" x14ac:dyDescent="0.25">
      <c r="A3885" t="s">
        <v>5039</v>
      </c>
      <c r="D3885">
        <v>250</v>
      </c>
      <c r="E3885">
        <v>2</v>
      </c>
      <c r="F3885" t="s">
        <v>7062</v>
      </c>
      <c r="G3885" s="1" t="s">
        <v>7062</v>
      </c>
      <c r="J3885" s="4">
        <f t="shared" si="528"/>
        <v>1.6</v>
      </c>
      <c r="AF3885" s="4">
        <f t="shared" si="529"/>
        <v>0.6</v>
      </c>
      <c r="AQ3885" s="4">
        <f t="shared" si="530"/>
        <v>1.8</v>
      </c>
      <c r="AW3885" s="4">
        <f t="shared" si="531"/>
        <v>1.2</v>
      </c>
      <c r="BD3885" s="4">
        <f t="shared" si="532"/>
        <v>1.6</v>
      </c>
      <c r="BG3885" s="4">
        <f t="shared" si="533"/>
        <v>1.6</v>
      </c>
      <c r="BH3885" s="4">
        <f t="shared" si="534"/>
        <v>1.3</v>
      </c>
      <c r="BN3885" s="4">
        <f t="shared" si="535"/>
        <v>0.96599999999999997</v>
      </c>
    </row>
    <row r="3886" spans="1:66" x14ac:dyDescent="0.25">
      <c r="A3886" t="s">
        <v>5040</v>
      </c>
      <c r="D3886">
        <v>250</v>
      </c>
      <c r="E3886">
        <v>11</v>
      </c>
      <c r="F3886" t="s">
        <v>7062</v>
      </c>
      <c r="G3886" s="1" t="s">
        <v>7062</v>
      </c>
      <c r="J3886" s="4">
        <f t="shared" si="528"/>
        <v>8.8000000000000007</v>
      </c>
      <c r="AF3886" s="4">
        <f t="shared" si="529"/>
        <v>3.3</v>
      </c>
      <c r="AQ3886" s="4">
        <f t="shared" si="530"/>
        <v>9.9</v>
      </c>
      <c r="AW3886" s="4">
        <f t="shared" si="531"/>
        <v>6.6</v>
      </c>
      <c r="BD3886" s="4">
        <f t="shared" si="532"/>
        <v>8.8000000000000007</v>
      </c>
      <c r="BG3886" s="4">
        <f t="shared" si="533"/>
        <v>8.8000000000000007</v>
      </c>
      <c r="BH3886" s="4">
        <f t="shared" si="534"/>
        <v>7.15</v>
      </c>
      <c r="BN3886" s="4">
        <f t="shared" si="535"/>
        <v>5.3129999999999997</v>
      </c>
    </row>
    <row r="3887" spans="1:66" x14ac:dyDescent="0.25">
      <c r="A3887" t="s">
        <v>5041</v>
      </c>
      <c r="D3887">
        <v>250</v>
      </c>
      <c r="E3887">
        <v>5</v>
      </c>
      <c r="F3887" t="s">
        <v>7062</v>
      </c>
      <c r="G3887" s="1" t="s">
        <v>7062</v>
      </c>
      <c r="J3887" s="4">
        <f t="shared" si="528"/>
        <v>4</v>
      </c>
      <c r="AF3887" s="4">
        <f t="shared" si="529"/>
        <v>1.5</v>
      </c>
      <c r="AQ3887" s="4">
        <f t="shared" si="530"/>
        <v>4.5</v>
      </c>
      <c r="AW3887" s="4">
        <f t="shared" si="531"/>
        <v>3</v>
      </c>
      <c r="BD3887" s="4">
        <f t="shared" si="532"/>
        <v>4</v>
      </c>
      <c r="BG3887" s="4">
        <f t="shared" si="533"/>
        <v>4</v>
      </c>
      <c r="BH3887" s="4">
        <f t="shared" si="534"/>
        <v>3.25</v>
      </c>
      <c r="BN3887" s="4">
        <f t="shared" si="535"/>
        <v>2.415</v>
      </c>
    </row>
    <row r="3888" spans="1:66" x14ac:dyDescent="0.25">
      <c r="A3888" t="s">
        <v>5042</v>
      </c>
      <c r="D3888">
        <v>250</v>
      </c>
      <c r="E3888">
        <v>646.25</v>
      </c>
      <c r="F3888" t="s">
        <v>7062</v>
      </c>
      <c r="G3888" s="1" t="s">
        <v>7062</v>
      </c>
      <c r="J3888" s="4">
        <f t="shared" si="528"/>
        <v>517</v>
      </c>
      <c r="AF3888" s="4">
        <f t="shared" si="529"/>
        <v>193.875</v>
      </c>
      <c r="AQ3888" s="4">
        <f t="shared" si="530"/>
        <v>581.625</v>
      </c>
      <c r="AW3888" s="4">
        <f t="shared" si="531"/>
        <v>387.75</v>
      </c>
      <c r="BD3888" s="4">
        <f t="shared" si="532"/>
        <v>517</v>
      </c>
      <c r="BG3888" s="4">
        <f t="shared" si="533"/>
        <v>517</v>
      </c>
      <c r="BH3888" s="4">
        <f t="shared" si="534"/>
        <v>420.0625</v>
      </c>
      <c r="BN3888" s="4">
        <f t="shared" si="535"/>
        <v>312.13875000000002</v>
      </c>
    </row>
    <row r="3889" spans="1:66" x14ac:dyDescent="0.25">
      <c r="A3889" t="s">
        <v>5043</v>
      </c>
      <c r="D3889">
        <v>250</v>
      </c>
      <c r="E3889">
        <v>20</v>
      </c>
      <c r="F3889" t="s">
        <v>7062</v>
      </c>
      <c r="G3889" s="1" t="s">
        <v>7062</v>
      </c>
      <c r="J3889" s="4">
        <f t="shared" si="528"/>
        <v>16</v>
      </c>
      <c r="AF3889" s="4">
        <f t="shared" si="529"/>
        <v>6</v>
      </c>
      <c r="AQ3889" s="4">
        <f t="shared" si="530"/>
        <v>18</v>
      </c>
      <c r="AW3889" s="4">
        <f t="shared" si="531"/>
        <v>12</v>
      </c>
      <c r="BD3889" s="4">
        <f t="shared" si="532"/>
        <v>16</v>
      </c>
      <c r="BG3889" s="4">
        <f t="shared" si="533"/>
        <v>16</v>
      </c>
      <c r="BH3889" s="4">
        <f t="shared" si="534"/>
        <v>13</v>
      </c>
      <c r="BN3889" s="4">
        <f t="shared" si="535"/>
        <v>9.66</v>
      </c>
    </row>
    <row r="3890" spans="1:66" x14ac:dyDescent="0.25">
      <c r="A3890" t="s">
        <v>5044</v>
      </c>
      <c r="D3890">
        <v>250</v>
      </c>
      <c r="E3890">
        <v>5</v>
      </c>
      <c r="F3890" t="s">
        <v>7062</v>
      </c>
      <c r="G3890" s="1" t="s">
        <v>7062</v>
      </c>
      <c r="J3890" s="4">
        <f t="shared" si="528"/>
        <v>4</v>
      </c>
      <c r="AF3890" s="4">
        <f t="shared" si="529"/>
        <v>1.5</v>
      </c>
      <c r="AQ3890" s="4">
        <f t="shared" si="530"/>
        <v>4.5</v>
      </c>
      <c r="AW3890" s="4">
        <f t="shared" si="531"/>
        <v>3</v>
      </c>
      <c r="BD3890" s="4">
        <f t="shared" si="532"/>
        <v>4</v>
      </c>
      <c r="BG3890" s="4">
        <f t="shared" si="533"/>
        <v>4</v>
      </c>
      <c r="BH3890" s="4">
        <f t="shared" si="534"/>
        <v>3.25</v>
      </c>
      <c r="BN3890" s="4">
        <f t="shared" si="535"/>
        <v>2.415</v>
      </c>
    </row>
    <row r="3891" spans="1:66" x14ac:dyDescent="0.25">
      <c r="A3891" t="s">
        <v>5045</v>
      </c>
      <c r="D3891">
        <v>250</v>
      </c>
      <c r="E3891">
        <v>170.95</v>
      </c>
      <c r="F3891" t="s">
        <v>7062</v>
      </c>
      <c r="G3891" s="1" t="s">
        <v>7062</v>
      </c>
      <c r="J3891" s="4">
        <f t="shared" si="528"/>
        <v>136.76</v>
      </c>
      <c r="AF3891" s="4">
        <f t="shared" si="529"/>
        <v>51.284999999999997</v>
      </c>
      <c r="AQ3891" s="4">
        <f t="shared" si="530"/>
        <v>153.85499999999999</v>
      </c>
      <c r="AW3891" s="4">
        <f t="shared" si="531"/>
        <v>102.57</v>
      </c>
      <c r="BD3891" s="4">
        <f t="shared" si="532"/>
        <v>136.76</v>
      </c>
      <c r="BG3891" s="4">
        <f t="shared" si="533"/>
        <v>136.76</v>
      </c>
      <c r="BH3891" s="4">
        <f t="shared" si="534"/>
        <v>111.11749999999999</v>
      </c>
      <c r="BN3891" s="4">
        <f t="shared" si="535"/>
        <v>82.568849999999998</v>
      </c>
    </row>
    <row r="3892" spans="1:66" x14ac:dyDescent="0.25">
      <c r="A3892" t="s">
        <v>5046</v>
      </c>
      <c r="D3892">
        <v>250</v>
      </c>
      <c r="E3892">
        <v>5</v>
      </c>
      <c r="F3892" t="s">
        <v>7062</v>
      </c>
      <c r="G3892" s="1" t="s">
        <v>7062</v>
      </c>
      <c r="J3892" s="4">
        <f t="shared" si="528"/>
        <v>4</v>
      </c>
      <c r="AF3892" s="4">
        <f t="shared" si="529"/>
        <v>1.5</v>
      </c>
      <c r="AQ3892" s="4">
        <f t="shared" si="530"/>
        <v>4.5</v>
      </c>
      <c r="AW3892" s="4">
        <f t="shared" si="531"/>
        <v>3</v>
      </c>
      <c r="BD3892" s="4">
        <f t="shared" si="532"/>
        <v>4</v>
      </c>
      <c r="BG3892" s="4">
        <f t="shared" si="533"/>
        <v>4</v>
      </c>
      <c r="BH3892" s="4">
        <f t="shared" si="534"/>
        <v>3.25</v>
      </c>
      <c r="BN3892" s="4">
        <f t="shared" si="535"/>
        <v>2.415</v>
      </c>
    </row>
    <row r="3893" spans="1:66" x14ac:dyDescent="0.25">
      <c r="A3893" t="s">
        <v>5047</v>
      </c>
      <c r="D3893">
        <v>250</v>
      </c>
      <c r="E3893">
        <v>5</v>
      </c>
      <c r="F3893" t="s">
        <v>7062</v>
      </c>
      <c r="G3893" s="1" t="s">
        <v>7062</v>
      </c>
      <c r="J3893" s="4">
        <f t="shared" si="528"/>
        <v>4</v>
      </c>
      <c r="AF3893" s="4">
        <f t="shared" si="529"/>
        <v>1.5</v>
      </c>
      <c r="AQ3893" s="4">
        <f t="shared" si="530"/>
        <v>4.5</v>
      </c>
      <c r="AW3893" s="4">
        <f t="shared" si="531"/>
        <v>3</v>
      </c>
      <c r="BD3893" s="4">
        <f t="shared" si="532"/>
        <v>4</v>
      </c>
      <c r="BG3893" s="4">
        <f t="shared" si="533"/>
        <v>4</v>
      </c>
      <c r="BH3893" s="4">
        <f t="shared" si="534"/>
        <v>3.25</v>
      </c>
      <c r="BN3893" s="4">
        <f t="shared" si="535"/>
        <v>2.415</v>
      </c>
    </row>
    <row r="3894" spans="1:66" x14ac:dyDescent="0.25">
      <c r="A3894" t="s">
        <v>5048</v>
      </c>
      <c r="D3894">
        <v>250</v>
      </c>
      <c r="E3894">
        <v>75.150000000000006</v>
      </c>
      <c r="F3894" t="s">
        <v>7062</v>
      </c>
      <c r="G3894" s="1" t="s">
        <v>7062</v>
      </c>
      <c r="J3894" s="4">
        <f t="shared" si="528"/>
        <v>60.120000000000005</v>
      </c>
      <c r="AF3894" s="4">
        <f t="shared" si="529"/>
        <v>22.545000000000002</v>
      </c>
      <c r="AQ3894" s="4">
        <f t="shared" si="530"/>
        <v>67.635000000000005</v>
      </c>
      <c r="AW3894" s="4">
        <f t="shared" si="531"/>
        <v>45.09</v>
      </c>
      <c r="BD3894" s="4">
        <f t="shared" si="532"/>
        <v>60.120000000000005</v>
      </c>
      <c r="BG3894" s="4">
        <f t="shared" si="533"/>
        <v>60.120000000000005</v>
      </c>
      <c r="BH3894" s="4">
        <f t="shared" si="534"/>
        <v>48.847500000000004</v>
      </c>
      <c r="BN3894" s="4">
        <f t="shared" si="535"/>
        <v>36.297450000000005</v>
      </c>
    </row>
    <row r="3895" spans="1:66" x14ac:dyDescent="0.25">
      <c r="A3895" t="s">
        <v>5049</v>
      </c>
      <c r="D3895">
        <v>250</v>
      </c>
      <c r="E3895">
        <v>5</v>
      </c>
      <c r="F3895" t="s">
        <v>7062</v>
      </c>
      <c r="G3895" s="1" t="s">
        <v>7062</v>
      </c>
      <c r="J3895" s="4">
        <f t="shared" si="528"/>
        <v>4</v>
      </c>
      <c r="AF3895" s="4">
        <f t="shared" si="529"/>
        <v>1.5</v>
      </c>
      <c r="AQ3895" s="4">
        <f t="shared" si="530"/>
        <v>4.5</v>
      </c>
      <c r="AW3895" s="4">
        <f t="shared" si="531"/>
        <v>3</v>
      </c>
      <c r="BD3895" s="4">
        <f t="shared" si="532"/>
        <v>4</v>
      </c>
      <c r="BG3895" s="4">
        <f t="shared" si="533"/>
        <v>4</v>
      </c>
      <c r="BH3895" s="4">
        <f t="shared" si="534"/>
        <v>3.25</v>
      </c>
      <c r="BN3895" s="4">
        <f t="shared" si="535"/>
        <v>2.415</v>
      </c>
    </row>
    <row r="3896" spans="1:66" x14ac:dyDescent="0.25">
      <c r="A3896" t="s">
        <v>5050</v>
      </c>
      <c r="D3896">
        <v>250</v>
      </c>
      <c r="E3896">
        <v>21.3</v>
      </c>
      <c r="F3896" t="s">
        <v>7062</v>
      </c>
      <c r="G3896" s="1" t="s">
        <v>7062</v>
      </c>
      <c r="J3896" s="4">
        <f t="shared" si="528"/>
        <v>17.040000000000003</v>
      </c>
      <c r="AF3896" s="4">
        <f t="shared" si="529"/>
        <v>6.39</v>
      </c>
      <c r="AQ3896" s="4">
        <f t="shared" si="530"/>
        <v>19.170000000000002</v>
      </c>
      <c r="AW3896" s="4">
        <f t="shared" si="531"/>
        <v>12.78</v>
      </c>
      <c r="BD3896" s="4">
        <f t="shared" si="532"/>
        <v>17.040000000000003</v>
      </c>
      <c r="BG3896" s="4">
        <f t="shared" si="533"/>
        <v>17.040000000000003</v>
      </c>
      <c r="BH3896" s="4">
        <f t="shared" si="534"/>
        <v>13.845000000000001</v>
      </c>
      <c r="BN3896" s="4">
        <f t="shared" si="535"/>
        <v>10.2879</v>
      </c>
    </row>
    <row r="3897" spans="1:66" x14ac:dyDescent="0.25">
      <c r="A3897" t="s">
        <v>5051</v>
      </c>
      <c r="D3897">
        <v>250</v>
      </c>
      <c r="E3897">
        <v>5.75</v>
      </c>
      <c r="F3897" t="s">
        <v>7062</v>
      </c>
      <c r="G3897" s="1" t="s">
        <v>7062</v>
      </c>
      <c r="J3897" s="4">
        <f t="shared" si="528"/>
        <v>4.6000000000000005</v>
      </c>
      <c r="AF3897" s="4">
        <f t="shared" si="529"/>
        <v>1.7249999999999999</v>
      </c>
      <c r="AQ3897" s="4">
        <f t="shared" si="530"/>
        <v>5.1749999999999998</v>
      </c>
      <c r="AW3897" s="4">
        <f t="shared" si="531"/>
        <v>3.4499999999999997</v>
      </c>
      <c r="BD3897" s="4">
        <f t="shared" si="532"/>
        <v>4.6000000000000005</v>
      </c>
      <c r="BG3897" s="4">
        <f t="shared" si="533"/>
        <v>4.6000000000000005</v>
      </c>
      <c r="BH3897" s="4">
        <f t="shared" si="534"/>
        <v>3.7375000000000003</v>
      </c>
      <c r="BN3897" s="4">
        <f t="shared" si="535"/>
        <v>2.77725</v>
      </c>
    </row>
    <row r="3898" spans="1:66" x14ac:dyDescent="0.25">
      <c r="A3898" t="s">
        <v>5052</v>
      </c>
      <c r="D3898">
        <v>250</v>
      </c>
      <c r="E3898">
        <v>645.65</v>
      </c>
      <c r="F3898" t="s">
        <v>7062</v>
      </c>
      <c r="G3898" s="1" t="s">
        <v>7062</v>
      </c>
      <c r="J3898" s="4">
        <f t="shared" si="528"/>
        <v>516.52</v>
      </c>
      <c r="AF3898" s="4">
        <f t="shared" si="529"/>
        <v>193.69499999999999</v>
      </c>
      <c r="AQ3898" s="4">
        <f t="shared" si="530"/>
        <v>581.08500000000004</v>
      </c>
      <c r="AW3898" s="4">
        <f t="shared" si="531"/>
        <v>387.39</v>
      </c>
      <c r="BD3898" s="4">
        <f t="shared" si="532"/>
        <v>516.52</v>
      </c>
      <c r="BG3898" s="4">
        <f t="shared" si="533"/>
        <v>516.52</v>
      </c>
      <c r="BH3898" s="4">
        <f t="shared" si="534"/>
        <v>419.67250000000001</v>
      </c>
      <c r="BN3898" s="4">
        <f t="shared" si="535"/>
        <v>311.84895</v>
      </c>
    </row>
    <row r="3899" spans="1:66" x14ac:dyDescent="0.25">
      <c r="A3899" t="s">
        <v>5053</v>
      </c>
      <c r="D3899">
        <v>250</v>
      </c>
      <c r="E3899">
        <v>13.65</v>
      </c>
      <c r="F3899" t="s">
        <v>7062</v>
      </c>
      <c r="G3899" s="1" t="s">
        <v>7062</v>
      </c>
      <c r="J3899" s="4">
        <f t="shared" si="528"/>
        <v>10.920000000000002</v>
      </c>
      <c r="AF3899" s="4">
        <f t="shared" si="529"/>
        <v>4.0949999999999998</v>
      </c>
      <c r="AQ3899" s="4">
        <f t="shared" si="530"/>
        <v>12.285</v>
      </c>
      <c r="AW3899" s="4">
        <f t="shared" si="531"/>
        <v>8.19</v>
      </c>
      <c r="BD3899" s="4">
        <f t="shared" si="532"/>
        <v>10.920000000000002</v>
      </c>
      <c r="BG3899" s="4">
        <f t="shared" si="533"/>
        <v>10.920000000000002</v>
      </c>
      <c r="BH3899" s="4">
        <f t="shared" si="534"/>
        <v>8.8725000000000005</v>
      </c>
      <c r="BN3899" s="4">
        <f t="shared" si="535"/>
        <v>6.5929500000000001</v>
      </c>
    </row>
    <row r="3900" spans="1:66" x14ac:dyDescent="0.25">
      <c r="A3900" t="s">
        <v>5054</v>
      </c>
      <c r="D3900">
        <v>250</v>
      </c>
      <c r="E3900">
        <v>43.15</v>
      </c>
      <c r="F3900" t="s">
        <v>7062</v>
      </c>
      <c r="G3900" s="1" t="s">
        <v>7062</v>
      </c>
      <c r="J3900" s="4">
        <f t="shared" si="528"/>
        <v>34.520000000000003</v>
      </c>
      <c r="AF3900" s="4">
        <f t="shared" si="529"/>
        <v>12.944999999999999</v>
      </c>
      <c r="AQ3900" s="4">
        <f t="shared" si="530"/>
        <v>38.835000000000001</v>
      </c>
      <c r="AW3900" s="4">
        <f t="shared" si="531"/>
        <v>25.889999999999997</v>
      </c>
      <c r="BD3900" s="4">
        <f t="shared" si="532"/>
        <v>34.520000000000003</v>
      </c>
      <c r="BG3900" s="4">
        <f t="shared" si="533"/>
        <v>34.520000000000003</v>
      </c>
      <c r="BH3900" s="4">
        <f t="shared" si="534"/>
        <v>28.047499999999999</v>
      </c>
      <c r="BN3900" s="4">
        <f t="shared" si="535"/>
        <v>20.841449999999998</v>
      </c>
    </row>
    <row r="3901" spans="1:66" x14ac:dyDescent="0.25">
      <c r="A3901" t="s">
        <v>5055</v>
      </c>
      <c r="D3901">
        <v>250</v>
      </c>
      <c r="E3901">
        <v>11.7</v>
      </c>
      <c r="F3901" t="s">
        <v>7062</v>
      </c>
      <c r="G3901" s="1" t="s">
        <v>7062</v>
      </c>
      <c r="J3901" s="4">
        <f t="shared" si="528"/>
        <v>9.36</v>
      </c>
      <c r="AF3901" s="4">
        <f t="shared" si="529"/>
        <v>3.51</v>
      </c>
      <c r="AQ3901" s="4">
        <f t="shared" si="530"/>
        <v>10.53</v>
      </c>
      <c r="AW3901" s="4">
        <f t="shared" si="531"/>
        <v>7.02</v>
      </c>
      <c r="BD3901" s="4">
        <f t="shared" si="532"/>
        <v>9.36</v>
      </c>
      <c r="BG3901" s="4">
        <f t="shared" si="533"/>
        <v>9.36</v>
      </c>
      <c r="BH3901" s="4">
        <f t="shared" si="534"/>
        <v>7.6049999999999995</v>
      </c>
      <c r="BN3901" s="4">
        <f t="shared" si="535"/>
        <v>5.6510999999999996</v>
      </c>
    </row>
    <row r="3902" spans="1:66" x14ac:dyDescent="0.25">
      <c r="A3902" t="s">
        <v>5056</v>
      </c>
      <c r="D3902">
        <v>250</v>
      </c>
      <c r="E3902">
        <v>5</v>
      </c>
      <c r="F3902" t="s">
        <v>7062</v>
      </c>
      <c r="G3902" s="1" t="s">
        <v>7062</v>
      </c>
      <c r="J3902" s="4">
        <f t="shared" si="528"/>
        <v>4</v>
      </c>
      <c r="AF3902" s="4">
        <f t="shared" si="529"/>
        <v>1.5</v>
      </c>
      <c r="AQ3902" s="4">
        <f t="shared" si="530"/>
        <v>4.5</v>
      </c>
      <c r="AW3902" s="4">
        <f t="shared" si="531"/>
        <v>3</v>
      </c>
      <c r="BD3902" s="4">
        <f t="shared" si="532"/>
        <v>4</v>
      </c>
      <c r="BG3902" s="4">
        <f t="shared" si="533"/>
        <v>4</v>
      </c>
      <c r="BH3902" s="4">
        <f t="shared" si="534"/>
        <v>3.25</v>
      </c>
      <c r="BN3902" s="4">
        <f t="shared" si="535"/>
        <v>2.415</v>
      </c>
    </row>
    <row r="3903" spans="1:66" x14ac:dyDescent="0.25">
      <c r="A3903" t="s">
        <v>5057</v>
      </c>
      <c r="D3903">
        <v>250</v>
      </c>
      <c r="E3903">
        <v>5</v>
      </c>
      <c r="F3903" t="s">
        <v>7062</v>
      </c>
      <c r="G3903" s="1" t="s">
        <v>7062</v>
      </c>
      <c r="J3903" s="4">
        <f t="shared" si="528"/>
        <v>4</v>
      </c>
      <c r="AF3903" s="4">
        <f t="shared" si="529"/>
        <v>1.5</v>
      </c>
      <c r="AQ3903" s="4">
        <f t="shared" si="530"/>
        <v>4.5</v>
      </c>
      <c r="AW3903" s="4">
        <f t="shared" si="531"/>
        <v>3</v>
      </c>
      <c r="BD3903" s="4">
        <f t="shared" si="532"/>
        <v>4</v>
      </c>
      <c r="BG3903" s="4">
        <f t="shared" si="533"/>
        <v>4</v>
      </c>
      <c r="BH3903" s="4">
        <f t="shared" si="534"/>
        <v>3.25</v>
      </c>
      <c r="BN3903" s="4">
        <f t="shared" si="535"/>
        <v>2.415</v>
      </c>
    </row>
    <row r="3904" spans="1:66" x14ac:dyDescent="0.25">
      <c r="A3904" t="s">
        <v>5058</v>
      </c>
      <c r="D3904">
        <v>250</v>
      </c>
      <c r="E3904">
        <v>43.55</v>
      </c>
      <c r="F3904" t="s">
        <v>7062</v>
      </c>
      <c r="G3904" s="1" t="s">
        <v>7062</v>
      </c>
      <c r="J3904" s="4">
        <f t="shared" si="528"/>
        <v>34.839999999999996</v>
      </c>
      <c r="AF3904" s="4">
        <f t="shared" si="529"/>
        <v>13.065</v>
      </c>
      <c r="AQ3904" s="4">
        <f t="shared" si="530"/>
        <v>39.195</v>
      </c>
      <c r="AW3904" s="4">
        <f t="shared" si="531"/>
        <v>26.13</v>
      </c>
      <c r="BD3904" s="4">
        <f t="shared" si="532"/>
        <v>34.839999999999996</v>
      </c>
      <c r="BG3904" s="4">
        <f t="shared" si="533"/>
        <v>34.839999999999996</v>
      </c>
      <c r="BH3904" s="4">
        <f t="shared" si="534"/>
        <v>28.307499999999997</v>
      </c>
      <c r="BN3904" s="4">
        <f t="shared" si="535"/>
        <v>21.034649999999999</v>
      </c>
    </row>
    <row r="3905" spans="1:66" x14ac:dyDescent="0.25">
      <c r="A3905" t="s">
        <v>5059</v>
      </c>
      <c r="D3905">
        <v>250</v>
      </c>
      <c r="E3905">
        <v>351.4</v>
      </c>
      <c r="F3905" t="s">
        <v>7062</v>
      </c>
      <c r="G3905" s="1" t="s">
        <v>7062</v>
      </c>
      <c r="J3905" s="4">
        <f t="shared" si="528"/>
        <v>281.12</v>
      </c>
      <c r="AF3905" s="4">
        <f t="shared" si="529"/>
        <v>105.41999999999999</v>
      </c>
      <c r="AQ3905" s="4">
        <f t="shared" si="530"/>
        <v>316.26</v>
      </c>
      <c r="AW3905" s="4">
        <f t="shared" si="531"/>
        <v>210.83999999999997</v>
      </c>
      <c r="BD3905" s="4">
        <f t="shared" si="532"/>
        <v>281.12</v>
      </c>
      <c r="BG3905" s="4">
        <f t="shared" si="533"/>
        <v>281.12</v>
      </c>
      <c r="BH3905" s="4">
        <f t="shared" si="534"/>
        <v>228.41</v>
      </c>
      <c r="BN3905" s="4">
        <f t="shared" si="535"/>
        <v>169.72619999999998</v>
      </c>
    </row>
    <row r="3906" spans="1:66" x14ac:dyDescent="0.25">
      <c r="A3906" t="s">
        <v>2720</v>
      </c>
      <c r="D3906">
        <v>250</v>
      </c>
      <c r="E3906">
        <v>5</v>
      </c>
      <c r="F3906" t="s">
        <v>7062</v>
      </c>
      <c r="G3906" s="1" t="s">
        <v>7062</v>
      </c>
      <c r="J3906" s="4">
        <f t="shared" si="528"/>
        <v>4</v>
      </c>
      <c r="AF3906" s="4">
        <f t="shared" si="529"/>
        <v>1.5</v>
      </c>
      <c r="AQ3906" s="4">
        <f t="shared" si="530"/>
        <v>4.5</v>
      </c>
      <c r="AW3906" s="4">
        <f t="shared" si="531"/>
        <v>3</v>
      </c>
      <c r="BD3906" s="4">
        <f t="shared" si="532"/>
        <v>4</v>
      </c>
      <c r="BG3906" s="4">
        <f t="shared" si="533"/>
        <v>4</v>
      </c>
      <c r="BH3906" s="4">
        <f t="shared" si="534"/>
        <v>3.25</v>
      </c>
      <c r="BN3906" s="4">
        <f t="shared" si="535"/>
        <v>2.415</v>
      </c>
    </row>
    <row r="3907" spans="1:66" x14ac:dyDescent="0.25">
      <c r="A3907" t="s">
        <v>5060</v>
      </c>
      <c r="D3907">
        <v>250</v>
      </c>
      <c r="E3907">
        <v>1229.05</v>
      </c>
      <c r="F3907" t="s">
        <v>7062</v>
      </c>
      <c r="G3907" s="1" t="s">
        <v>7062</v>
      </c>
      <c r="J3907" s="4">
        <f t="shared" si="528"/>
        <v>983.24</v>
      </c>
      <c r="AF3907" s="4">
        <f t="shared" si="529"/>
        <v>368.71499999999997</v>
      </c>
      <c r="AQ3907" s="4">
        <f t="shared" si="530"/>
        <v>1106.145</v>
      </c>
      <c r="AW3907" s="4">
        <f t="shared" si="531"/>
        <v>737.43</v>
      </c>
      <c r="BD3907" s="4">
        <f t="shared" si="532"/>
        <v>983.24</v>
      </c>
      <c r="BG3907" s="4">
        <f t="shared" si="533"/>
        <v>983.24</v>
      </c>
      <c r="BH3907" s="4">
        <f t="shared" si="534"/>
        <v>798.88250000000005</v>
      </c>
      <c r="BN3907" s="4">
        <f t="shared" si="535"/>
        <v>593.63114999999993</v>
      </c>
    </row>
    <row r="3908" spans="1:66" x14ac:dyDescent="0.25">
      <c r="A3908" t="s">
        <v>5061</v>
      </c>
      <c r="D3908">
        <v>250</v>
      </c>
      <c r="E3908">
        <v>24.5</v>
      </c>
      <c r="F3908" t="s">
        <v>7062</v>
      </c>
      <c r="G3908" s="1" t="s">
        <v>7062</v>
      </c>
      <c r="J3908" s="4">
        <f t="shared" si="528"/>
        <v>19.600000000000001</v>
      </c>
      <c r="AF3908" s="4">
        <f t="shared" si="529"/>
        <v>7.35</v>
      </c>
      <c r="AQ3908" s="4">
        <f t="shared" si="530"/>
        <v>22.05</v>
      </c>
      <c r="AW3908" s="4">
        <f t="shared" si="531"/>
        <v>14.7</v>
      </c>
      <c r="BD3908" s="4">
        <f t="shared" si="532"/>
        <v>19.600000000000001</v>
      </c>
      <c r="BG3908" s="4">
        <f t="shared" si="533"/>
        <v>19.600000000000001</v>
      </c>
      <c r="BH3908" s="4">
        <f t="shared" si="534"/>
        <v>15.925000000000001</v>
      </c>
      <c r="BN3908" s="4">
        <f t="shared" si="535"/>
        <v>11.833499999999999</v>
      </c>
    </row>
    <row r="3909" spans="1:66" x14ac:dyDescent="0.25">
      <c r="A3909" t="s">
        <v>5061</v>
      </c>
      <c r="D3909">
        <v>250</v>
      </c>
      <c r="E3909">
        <v>17.8</v>
      </c>
      <c r="F3909" t="s">
        <v>7062</v>
      </c>
      <c r="G3909" s="1" t="s">
        <v>7062</v>
      </c>
      <c r="J3909" s="4">
        <f t="shared" si="528"/>
        <v>14.240000000000002</v>
      </c>
      <c r="AF3909" s="4">
        <f t="shared" si="529"/>
        <v>5.34</v>
      </c>
      <c r="AQ3909" s="4">
        <f t="shared" si="530"/>
        <v>16.02</v>
      </c>
      <c r="AW3909" s="4">
        <f t="shared" si="531"/>
        <v>10.68</v>
      </c>
      <c r="BD3909" s="4">
        <f t="shared" si="532"/>
        <v>14.240000000000002</v>
      </c>
      <c r="BG3909" s="4">
        <f t="shared" si="533"/>
        <v>14.240000000000002</v>
      </c>
      <c r="BH3909" s="4">
        <f t="shared" si="534"/>
        <v>11.57</v>
      </c>
      <c r="BN3909" s="4">
        <f t="shared" si="535"/>
        <v>8.5974000000000004</v>
      </c>
    </row>
    <row r="3910" spans="1:66" x14ac:dyDescent="0.25">
      <c r="A3910" t="s">
        <v>5062</v>
      </c>
      <c r="D3910">
        <v>250</v>
      </c>
      <c r="E3910">
        <v>360</v>
      </c>
      <c r="F3910" t="s">
        <v>7062</v>
      </c>
      <c r="G3910" s="1" t="s">
        <v>7062</v>
      </c>
      <c r="J3910" s="4">
        <f t="shared" si="528"/>
        <v>288</v>
      </c>
      <c r="AF3910" s="4">
        <f t="shared" si="529"/>
        <v>108</v>
      </c>
      <c r="AQ3910" s="4">
        <f t="shared" si="530"/>
        <v>324</v>
      </c>
      <c r="AW3910" s="4">
        <f t="shared" si="531"/>
        <v>216</v>
      </c>
      <c r="BD3910" s="4">
        <f t="shared" si="532"/>
        <v>288</v>
      </c>
      <c r="BG3910" s="4">
        <f t="shared" si="533"/>
        <v>288</v>
      </c>
      <c r="BH3910" s="4">
        <f t="shared" si="534"/>
        <v>234</v>
      </c>
      <c r="BN3910" s="4">
        <f t="shared" si="535"/>
        <v>173.88</v>
      </c>
    </row>
    <row r="3911" spans="1:66" x14ac:dyDescent="0.25">
      <c r="A3911" t="s">
        <v>5063</v>
      </c>
      <c r="D3911">
        <v>250</v>
      </c>
      <c r="E3911">
        <v>128.6</v>
      </c>
      <c r="F3911" t="s">
        <v>7062</v>
      </c>
      <c r="G3911" s="1" t="s">
        <v>7062</v>
      </c>
      <c r="J3911" s="4">
        <f t="shared" ref="J3911:J3974" si="536">+E3911*0.8</f>
        <v>102.88</v>
      </c>
      <c r="AF3911" s="4">
        <f t="shared" ref="AF3911:AF3974" si="537">+E3911*0.3</f>
        <v>38.58</v>
      </c>
      <c r="AQ3911" s="4">
        <f t="shared" ref="AQ3911:AQ3974" si="538">+E3911*0.9</f>
        <v>115.74</v>
      </c>
      <c r="AW3911" s="4">
        <f t="shared" ref="AW3911:AW3974" si="539">+E3911*0.6</f>
        <v>77.16</v>
      </c>
      <c r="BD3911" s="4">
        <f t="shared" ref="BD3911:BD3974" si="540">+E3911*0.8</f>
        <v>102.88</v>
      </c>
      <c r="BG3911" s="4">
        <f t="shared" ref="BG3911:BG3974" si="541">+E3911*0.8</f>
        <v>102.88</v>
      </c>
      <c r="BH3911" s="4">
        <f t="shared" ref="BH3911:BH3974" si="542">+E3911*0.65</f>
        <v>83.59</v>
      </c>
      <c r="BN3911" s="4">
        <f t="shared" ref="BN3911:BN3974" si="543">+E3911*0.483</f>
        <v>62.113799999999998</v>
      </c>
    </row>
    <row r="3912" spans="1:66" x14ac:dyDescent="0.25">
      <c r="A3912" t="s">
        <v>5064</v>
      </c>
      <c r="D3912">
        <v>250</v>
      </c>
      <c r="E3912">
        <v>6</v>
      </c>
      <c r="F3912" t="s">
        <v>7062</v>
      </c>
      <c r="G3912" s="1" t="s">
        <v>7062</v>
      </c>
      <c r="J3912" s="4">
        <f t="shared" si="536"/>
        <v>4.8000000000000007</v>
      </c>
      <c r="AF3912" s="4">
        <f t="shared" si="537"/>
        <v>1.7999999999999998</v>
      </c>
      <c r="AQ3912" s="4">
        <f t="shared" si="538"/>
        <v>5.4</v>
      </c>
      <c r="AW3912" s="4">
        <f t="shared" si="539"/>
        <v>3.5999999999999996</v>
      </c>
      <c r="BD3912" s="4">
        <f t="shared" si="540"/>
        <v>4.8000000000000007</v>
      </c>
      <c r="BG3912" s="4">
        <f t="shared" si="541"/>
        <v>4.8000000000000007</v>
      </c>
      <c r="BH3912" s="4">
        <f t="shared" si="542"/>
        <v>3.9000000000000004</v>
      </c>
      <c r="BN3912" s="4">
        <f t="shared" si="543"/>
        <v>2.8979999999999997</v>
      </c>
    </row>
    <row r="3913" spans="1:66" x14ac:dyDescent="0.25">
      <c r="A3913" t="s">
        <v>1622</v>
      </c>
      <c r="D3913">
        <v>250</v>
      </c>
      <c r="E3913">
        <v>131.69999999999999</v>
      </c>
      <c r="F3913" t="s">
        <v>7062</v>
      </c>
      <c r="G3913" s="1" t="s">
        <v>7062</v>
      </c>
      <c r="J3913" s="4">
        <f t="shared" si="536"/>
        <v>105.36</v>
      </c>
      <c r="AF3913" s="4">
        <f t="shared" si="537"/>
        <v>39.51</v>
      </c>
      <c r="AQ3913" s="4">
        <f t="shared" si="538"/>
        <v>118.52999999999999</v>
      </c>
      <c r="AW3913" s="4">
        <f t="shared" si="539"/>
        <v>79.02</v>
      </c>
      <c r="BD3913" s="4">
        <f t="shared" si="540"/>
        <v>105.36</v>
      </c>
      <c r="BG3913" s="4">
        <f t="shared" si="541"/>
        <v>105.36</v>
      </c>
      <c r="BH3913" s="4">
        <f t="shared" si="542"/>
        <v>85.60499999999999</v>
      </c>
      <c r="BN3913" s="4">
        <f t="shared" si="543"/>
        <v>63.611099999999993</v>
      </c>
    </row>
    <row r="3914" spans="1:66" x14ac:dyDescent="0.25">
      <c r="A3914" t="s">
        <v>5065</v>
      </c>
      <c r="D3914">
        <v>250</v>
      </c>
      <c r="E3914">
        <v>166.3</v>
      </c>
      <c r="F3914" t="s">
        <v>7062</v>
      </c>
      <c r="G3914" s="1" t="s">
        <v>7062</v>
      </c>
      <c r="J3914" s="4">
        <f t="shared" si="536"/>
        <v>133.04000000000002</v>
      </c>
      <c r="AF3914" s="4">
        <f t="shared" si="537"/>
        <v>49.89</v>
      </c>
      <c r="AQ3914" s="4">
        <f t="shared" si="538"/>
        <v>149.67000000000002</v>
      </c>
      <c r="AW3914" s="4">
        <f t="shared" si="539"/>
        <v>99.78</v>
      </c>
      <c r="BD3914" s="4">
        <f t="shared" si="540"/>
        <v>133.04000000000002</v>
      </c>
      <c r="BG3914" s="4">
        <f t="shared" si="541"/>
        <v>133.04000000000002</v>
      </c>
      <c r="BH3914" s="4">
        <f t="shared" si="542"/>
        <v>108.09500000000001</v>
      </c>
      <c r="BN3914" s="4">
        <f t="shared" si="543"/>
        <v>80.322900000000004</v>
      </c>
    </row>
    <row r="3915" spans="1:66" x14ac:dyDescent="0.25">
      <c r="A3915" t="s">
        <v>5066</v>
      </c>
      <c r="D3915">
        <v>250</v>
      </c>
      <c r="E3915">
        <v>54.6</v>
      </c>
      <c r="F3915" t="s">
        <v>7062</v>
      </c>
      <c r="G3915" s="1" t="s">
        <v>7062</v>
      </c>
      <c r="J3915" s="4">
        <f t="shared" si="536"/>
        <v>43.680000000000007</v>
      </c>
      <c r="AF3915" s="4">
        <f t="shared" si="537"/>
        <v>16.38</v>
      </c>
      <c r="AQ3915" s="4">
        <f t="shared" si="538"/>
        <v>49.14</v>
      </c>
      <c r="AW3915" s="4">
        <f t="shared" si="539"/>
        <v>32.76</v>
      </c>
      <c r="BD3915" s="4">
        <f t="shared" si="540"/>
        <v>43.680000000000007</v>
      </c>
      <c r="BG3915" s="4">
        <f t="shared" si="541"/>
        <v>43.680000000000007</v>
      </c>
      <c r="BH3915" s="4">
        <f t="shared" si="542"/>
        <v>35.49</v>
      </c>
      <c r="BN3915" s="4">
        <f t="shared" si="543"/>
        <v>26.3718</v>
      </c>
    </row>
    <row r="3916" spans="1:66" x14ac:dyDescent="0.25">
      <c r="A3916" t="s">
        <v>5067</v>
      </c>
      <c r="D3916">
        <v>250</v>
      </c>
      <c r="E3916">
        <v>5</v>
      </c>
      <c r="F3916" t="s">
        <v>7062</v>
      </c>
      <c r="G3916" s="1" t="s">
        <v>7062</v>
      </c>
      <c r="J3916" s="4">
        <f t="shared" si="536"/>
        <v>4</v>
      </c>
      <c r="AF3916" s="4">
        <f t="shared" si="537"/>
        <v>1.5</v>
      </c>
      <c r="AQ3916" s="4">
        <f t="shared" si="538"/>
        <v>4.5</v>
      </c>
      <c r="AW3916" s="4">
        <f t="shared" si="539"/>
        <v>3</v>
      </c>
      <c r="BD3916" s="4">
        <f t="shared" si="540"/>
        <v>4</v>
      </c>
      <c r="BG3916" s="4">
        <f t="shared" si="541"/>
        <v>4</v>
      </c>
      <c r="BH3916" s="4">
        <f t="shared" si="542"/>
        <v>3.25</v>
      </c>
      <c r="BN3916" s="4">
        <f t="shared" si="543"/>
        <v>2.415</v>
      </c>
    </row>
    <row r="3917" spans="1:66" x14ac:dyDescent="0.25">
      <c r="A3917" t="s">
        <v>5068</v>
      </c>
      <c r="D3917">
        <v>250</v>
      </c>
      <c r="E3917">
        <v>336</v>
      </c>
      <c r="F3917" t="s">
        <v>7062</v>
      </c>
      <c r="G3917" s="1" t="s">
        <v>7062</v>
      </c>
      <c r="J3917" s="4">
        <f t="shared" si="536"/>
        <v>268.8</v>
      </c>
      <c r="AF3917" s="4">
        <f t="shared" si="537"/>
        <v>100.8</v>
      </c>
      <c r="AQ3917" s="4">
        <f t="shared" si="538"/>
        <v>302.40000000000003</v>
      </c>
      <c r="AW3917" s="4">
        <f t="shared" si="539"/>
        <v>201.6</v>
      </c>
      <c r="BD3917" s="4">
        <f t="shared" si="540"/>
        <v>268.8</v>
      </c>
      <c r="BG3917" s="4">
        <f t="shared" si="541"/>
        <v>268.8</v>
      </c>
      <c r="BH3917" s="4">
        <f t="shared" si="542"/>
        <v>218.4</v>
      </c>
      <c r="BN3917" s="4">
        <f t="shared" si="543"/>
        <v>162.28799999999998</v>
      </c>
    </row>
    <row r="3918" spans="1:66" x14ac:dyDescent="0.25">
      <c r="A3918" t="s">
        <v>5069</v>
      </c>
      <c r="D3918">
        <v>250</v>
      </c>
      <c r="E3918">
        <v>1032</v>
      </c>
      <c r="F3918" t="s">
        <v>7062</v>
      </c>
      <c r="G3918" s="1" t="s">
        <v>7062</v>
      </c>
      <c r="J3918" s="4">
        <f t="shared" si="536"/>
        <v>825.6</v>
      </c>
      <c r="AF3918" s="4">
        <f t="shared" si="537"/>
        <v>309.59999999999997</v>
      </c>
      <c r="AQ3918" s="4">
        <f t="shared" si="538"/>
        <v>928.80000000000007</v>
      </c>
      <c r="AW3918" s="4">
        <f t="shared" si="539"/>
        <v>619.19999999999993</v>
      </c>
      <c r="BD3918" s="4">
        <f t="shared" si="540"/>
        <v>825.6</v>
      </c>
      <c r="BG3918" s="4">
        <f t="shared" si="541"/>
        <v>825.6</v>
      </c>
      <c r="BH3918" s="4">
        <f t="shared" si="542"/>
        <v>670.80000000000007</v>
      </c>
      <c r="BN3918" s="4">
        <f t="shared" si="543"/>
        <v>498.45599999999996</v>
      </c>
    </row>
    <row r="3919" spans="1:66" x14ac:dyDescent="0.25">
      <c r="A3919" t="s">
        <v>5070</v>
      </c>
      <c r="D3919">
        <v>250</v>
      </c>
      <c r="E3919">
        <v>253.7</v>
      </c>
      <c r="F3919" t="s">
        <v>7062</v>
      </c>
      <c r="G3919" s="1" t="s">
        <v>7062</v>
      </c>
      <c r="J3919" s="4">
        <f t="shared" si="536"/>
        <v>202.96</v>
      </c>
      <c r="AF3919" s="4">
        <f t="shared" si="537"/>
        <v>76.11</v>
      </c>
      <c r="AQ3919" s="4">
        <f t="shared" si="538"/>
        <v>228.32999999999998</v>
      </c>
      <c r="AW3919" s="4">
        <f t="shared" si="539"/>
        <v>152.22</v>
      </c>
      <c r="BD3919" s="4">
        <f t="shared" si="540"/>
        <v>202.96</v>
      </c>
      <c r="BG3919" s="4">
        <f t="shared" si="541"/>
        <v>202.96</v>
      </c>
      <c r="BH3919" s="4">
        <f t="shared" si="542"/>
        <v>164.905</v>
      </c>
      <c r="BN3919" s="4">
        <f t="shared" si="543"/>
        <v>122.5371</v>
      </c>
    </row>
    <row r="3920" spans="1:66" x14ac:dyDescent="0.25">
      <c r="A3920" t="s">
        <v>5071</v>
      </c>
      <c r="D3920">
        <v>250</v>
      </c>
      <c r="E3920">
        <v>0.01</v>
      </c>
      <c r="F3920" t="s">
        <v>7062</v>
      </c>
      <c r="G3920" s="1" t="s">
        <v>7062</v>
      </c>
      <c r="J3920" s="4">
        <f t="shared" si="536"/>
        <v>8.0000000000000002E-3</v>
      </c>
      <c r="AF3920" s="4">
        <f t="shared" si="537"/>
        <v>3.0000000000000001E-3</v>
      </c>
      <c r="AQ3920" s="4">
        <f t="shared" si="538"/>
        <v>9.0000000000000011E-3</v>
      </c>
      <c r="AW3920" s="4">
        <f t="shared" si="539"/>
        <v>6.0000000000000001E-3</v>
      </c>
      <c r="BD3920" s="4">
        <f t="shared" si="540"/>
        <v>8.0000000000000002E-3</v>
      </c>
      <c r="BG3920" s="4">
        <f t="shared" si="541"/>
        <v>8.0000000000000002E-3</v>
      </c>
      <c r="BH3920" s="4">
        <f t="shared" si="542"/>
        <v>6.5000000000000006E-3</v>
      </c>
      <c r="BN3920" s="4">
        <f t="shared" si="543"/>
        <v>4.8300000000000001E-3</v>
      </c>
    </row>
    <row r="3921" spans="1:66" x14ac:dyDescent="0.25">
      <c r="A3921" t="s">
        <v>5072</v>
      </c>
      <c r="D3921">
        <v>250</v>
      </c>
      <c r="E3921">
        <v>17.7</v>
      </c>
      <c r="F3921" t="s">
        <v>7062</v>
      </c>
      <c r="G3921" s="1" t="s">
        <v>7062</v>
      </c>
      <c r="J3921" s="4">
        <f t="shared" si="536"/>
        <v>14.16</v>
      </c>
      <c r="AF3921" s="4">
        <f t="shared" si="537"/>
        <v>5.31</v>
      </c>
      <c r="AQ3921" s="4">
        <f t="shared" si="538"/>
        <v>15.93</v>
      </c>
      <c r="AW3921" s="4">
        <f t="shared" si="539"/>
        <v>10.62</v>
      </c>
      <c r="BD3921" s="4">
        <f t="shared" si="540"/>
        <v>14.16</v>
      </c>
      <c r="BG3921" s="4">
        <f t="shared" si="541"/>
        <v>14.16</v>
      </c>
      <c r="BH3921" s="4">
        <f t="shared" si="542"/>
        <v>11.505000000000001</v>
      </c>
      <c r="BN3921" s="4">
        <f t="shared" si="543"/>
        <v>8.5490999999999993</v>
      </c>
    </row>
    <row r="3922" spans="1:66" x14ac:dyDescent="0.25">
      <c r="A3922" t="s">
        <v>5073</v>
      </c>
      <c r="D3922">
        <v>250</v>
      </c>
      <c r="E3922">
        <v>5</v>
      </c>
      <c r="F3922" t="s">
        <v>7062</v>
      </c>
      <c r="G3922" s="1" t="s">
        <v>7062</v>
      </c>
      <c r="J3922" s="4">
        <f t="shared" si="536"/>
        <v>4</v>
      </c>
      <c r="AF3922" s="4">
        <f t="shared" si="537"/>
        <v>1.5</v>
      </c>
      <c r="AQ3922" s="4">
        <f t="shared" si="538"/>
        <v>4.5</v>
      </c>
      <c r="AW3922" s="4">
        <f t="shared" si="539"/>
        <v>3</v>
      </c>
      <c r="BD3922" s="4">
        <f t="shared" si="540"/>
        <v>4</v>
      </c>
      <c r="BG3922" s="4">
        <f t="shared" si="541"/>
        <v>4</v>
      </c>
      <c r="BH3922" s="4">
        <f t="shared" si="542"/>
        <v>3.25</v>
      </c>
      <c r="BN3922" s="4">
        <f t="shared" si="543"/>
        <v>2.415</v>
      </c>
    </row>
    <row r="3923" spans="1:66" x14ac:dyDescent="0.25">
      <c r="A3923" t="s">
        <v>5074</v>
      </c>
      <c r="D3923">
        <v>250</v>
      </c>
      <c r="E3923">
        <v>7.83</v>
      </c>
      <c r="F3923" t="s">
        <v>7062</v>
      </c>
      <c r="G3923" s="1" t="s">
        <v>7062</v>
      </c>
      <c r="J3923" s="4">
        <f t="shared" si="536"/>
        <v>6.2640000000000002</v>
      </c>
      <c r="AF3923" s="4">
        <f t="shared" si="537"/>
        <v>2.3489999999999998</v>
      </c>
      <c r="AQ3923" s="4">
        <f t="shared" si="538"/>
        <v>7.0470000000000006</v>
      </c>
      <c r="AW3923" s="4">
        <f t="shared" si="539"/>
        <v>4.6979999999999995</v>
      </c>
      <c r="BD3923" s="4">
        <f t="shared" si="540"/>
        <v>6.2640000000000002</v>
      </c>
      <c r="BG3923" s="4">
        <f t="shared" si="541"/>
        <v>6.2640000000000002</v>
      </c>
      <c r="BH3923" s="4">
        <f t="shared" si="542"/>
        <v>5.0895000000000001</v>
      </c>
      <c r="BN3923" s="4">
        <f t="shared" si="543"/>
        <v>3.7818899999999998</v>
      </c>
    </row>
    <row r="3924" spans="1:66" x14ac:dyDescent="0.25">
      <c r="A3924" t="s">
        <v>5075</v>
      </c>
      <c r="D3924">
        <v>250</v>
      </c>
      <c r="E3924">
        <v>0.01</v>
      </c>
      <c r="F3924" t="s">
        <v>7062</v>
      </c>
      <c r="G3924" s="1" t="s">
        <v>7062</v>
      </c>
      <c r="J3924" s="4">
        <f t="shared" si="536"/>
        <v>8.0000000000000002E-3</v>
      </c>
      <c r="AF3924" s="4">
        <f t="shared" si="537"/>
        <v>3.0000000000000001E-3</v>
      </c>
      <c r="AQ3924" s="4">
        <f t="shared" si="538"/>
        <v>9.0000000000000011E-3</v>
      </c>
      <c r="AW3924" s="4">
        <f t="shared" si="539"/>
        <v>6.0000000000000001E-3</v>
      </c>
      <c r="BD3924" s="4">
        <f t="shared" si="540"/>
        <v>8.0000000000000002E-3</v>
      </c>
      <c r="BG3924" s="4">
        <f t="shared" si="541"/>
        <v>8.0000000000000002E-3</v>
      </c>
      <c r="BH3924" s="4">
        <f t="shared" si="542"/>
        <v>6.5000000000000006E-3</v>
      </c>
      <c r="BN3924" s="4">
        <f t="shared" si="543"/>
        <v>4.8300000000000001E-3</v>
      </c>
    </row>
    <row r="3925" spans="1:66" x14ac:dyDescent="0.25">
      <c r="A3925" t="s">
        <v>5076</v>
      </c>
      <c r="D3925">
        <v>250</v>
      </c>
      <c r="E3925">
        <v>5</v>
      </c>
      <c r="F3925" t="s">
        <v>7062</v>
      </c>
      <c r="G3925" s="1" t="s">
        <v>7062</v>
      </c>
      <c r="J3925" s="4">
        <f t="shared" si="536"/>
        <v>4</v>
      </c>
      <c r="AF3925" s="4">
        <f t="shared" si="537"/>
        <v>1.5</v>
      </c>
      <c r="AQ3925" s="4">
        <f t="shared" si="538"/>
        <v>4.5</v>
      </c>
      <c r="AW3925" s="4">
        <f t="shared" si="539"/>
        <v>3</v>
      </c>
      <c r="BD3925" s="4">
        <f t="shared" si="540"/>
        <v>4</v>
      </c>
      <c r="BG3925" s="4">
        <f t="shared" si="541"/>
        <v>4</v>
      </c>
      <c r="BH3925" s="4">
        <f t="shared" si="542"/>
        <v>3.25</v>
      </c>
      <c r="BN3925" s="4">
        <f t="shared" si="543"/>
        <v>2.415</v>
      </c>
    </row>
    <row r="3926" spans="1:66" x14ac:dyDescent="0.25">
      <c r="A3926" t="s">
        <v>5077</v>
      </c>
      <c r="D3926">
        <v>250</v>
      </c>
      <c r="E3926">
        <v>5</v>
      </c>
      <c r="F3926" t="s">
        <v>7062</v>
      </c>
      <c r="G3926" s="1" t="s">
        <v>7062</v>
      </c>
      <c r="J3926" s="4">
        <f t="shared" si="536"/>
        <v>4</v>
      </c>
      <c r="AF3926" s="4">
        <f t="shared" si="537"/>
        <v>1.5</v>
      </c>
      <c r="AQ3926" s="4">
        <f t="shared" si="538"/>
        <v>4.5</v>
      </c>
      <c r="AW3926" s="4">
        <f t="shared" si="539"/>
        <v>3</v>
      </c>
      <c r="BD3926" s="4">
        <f t="shared" si="540"/>
        <v>4</v>
      </c>
      <c r="BG3926" s="4">
        <f t="shared" si="541"/>
        <v>4</v>
      </c>
      <c r="BH3926" s="4">
        <f t="shared" si="542"/>
        <v>3.25</v>
      </c>
      <c r="BN3926" s="4">
        <f t="shared" si="543"/>
        <v>2.415</v>
      </c>
    </row>
    <row r="3927" spans="1:66" x14ac:dyDescent="0.25">
      <c r="A3927" t="s">
        <v>5078</v>
      </c>
      <c r="D3927">
        <v>250</v>
      </c>
      <c r="E3927">
        <v>5</v>
      </c>
      <c r="F3927" t="s">
        <v>7062</v>
      </c>
      <c r="G3927" s="1" t="s">
        <v>7062</v>
      </c>
      <c r="J3927" s="4">
        <f t="shared" si="536"/>
        <v>4</v>
      </c>
      <c r="AF3927" s="4">
        <f t="shared" si="537"/>
        <v>1.5</v>
      </c>
      <c r="AQ3927" s="4">
        <f t="shared" si="538"/>
        <v>4.5</v>
      </c>
      <c r="AW3927" s="4">
        <f t="shared" si="539"/>
        <v>3</v>
      </c>
      <c r="BD3927" s="4">
        <f t="shared" si="540"/>
        <v>4</v>
      </c>
      <c r="BG3927" s="4">
        <f t="shared" si="541"/>
        <v>4</v>
      </c>
      <c r="BH3927" s="4">
        <f t="shared" si="542"/>
        <v>3.25</v>
      </c>
      <c r="BN3927" s="4">
        <f t="shared" si="543"/>
        <v>2.415</v>
      </c>
    </row>
    <row r="3928" spans="1:66" x14ac:dyDescent="0.25">
      <c r="A3928" t="s">
        <v>5079</v>
      </c>
      <c r="D3928">
        <v>250</v>
      </c>
      <c r="E3928">
        <v>68</v>
      </c>
      <c r="F3928" t="s">
        <v>7062</v>
      </c>
      <c r="G3928" s="1" t="s">
        <v>7062</v>
      </c>
      <c r="J3928" s="4">
        <f t="shared" si="536"/>
        <v>54.400000000000006</v>
      </c>
      <c r="AF3928" s="4">
        <f t="shared" si="537"/>
        <v>20.399999999999999</v>
      </c>
      <c r="AQ3928" s="4">
        <f t="shared" si="538"/>
        <v>61.2</v>
      </c>
      <c r="AW3928" s="4">
        <f t="shared" si="539"/>
        <v>40.799999999999997</v>
      </c>
      <c r="BD3928" s="4">
        <f t="shared" si="540"/>
        <v>54.400000000000006</v>
      </c>
      <c r="BG3928" s="4">
        <f t="shared" si="541"/>
        <v>54.400000000000006</v>
      </c>
      <c r="BH3928" s="4">
        <f t="shared" si="542"/>
        <v>44.2</v>
      </c>
      <c r="BN3928" s="4">
        <f t="shared" si="543"/>
        <v>32.844000000000001</v>
      </c>
    </row>
    <row r="3929" spans="1:66" x14ac:dyDescent="0.25">
      <c r="A3929" t="s">
        <v>5080</v>
      </c>
      <c r="D3929">
        <v>250</v>
      </c>
      <c r="E3929">
        <v>24.8</v>
      </c>
      <c r="F3929" t="s">
        <v>7062</v>
      </c>
      <c r="G3929" s="1" t="s">
        <v>7062</v>
      </c>
      <c r="J3929" s="4">
        <f t="shared" si="536"/>
        <v>19.840000000000003</v>
      </c>
      <c r="AF3929" s="4">
        <f t="shared" si="537"/>
        <v>7.4399999999999995</v>
      </c>
      <c r="AQ3929" s="4">
        <f t="shared" si="538"/>
        <v>22.32</v>
      </c>
      <c r="AW3929" s="4">
        <f t="shared" si="539"/>
        <v>14.879999999999999</v>
      </c>
      <c r="BD3929" s="4">
        <f t="shared" si="540"/>
        <v>19.840000000000003</v>
      </c>
      <c r="BG3929" s="4">
        <f t="shared" si="541"/>
        <v>19.840000000000003</v>
      </c>
      <c r="BH3929" s="4">
        <f t="shared" si="542"/>
        <v>16.12</v>
      </c>
      <c r="BN3929" s="4">
        <f t="shared" si="543"/>
        <v>11.978400000000001</v>
      </c>
    </row>
    <row r="3930" spans="1:66" x14ac:dyDescent="0.25">
      <c r="A3930" t="s">
        <v>5081</v>
      </c>
      <c r="D3930">
        <v>250</v>
      </c>
      <c r="E3930">
        <v>0.1</v>
      </c>
      <c r="F3930" t="s">
        <v>7062</v>
      </c>
      <c r="G3930" s="1" t="s">
        <v>7062</v>
      </c>
      <c r="J3930" s="4">
        <f t="shared" si="536"/>
        <v>8.0000000000000016E-2</v>
      </c>
      <c r="AF3930" s="4">
        <f t="shared" si="537"/>
        <v>0.03</v>
      </c>
      <c r="AQ3930" s="4">
        <f t="shared" si="538"/>
        <v>9.0000000000000011E-2</v>
      </c>
      <c r="AW3930" s="4">
        <f t="shared" si="539"/>
        <v>0.06</v>
      </c>
      <c r="BD3930" s="4">
        <f t="shared" si="540"/>
        <v>8.0000000000000016E-2</v>
      </c>
      <c r="BG3930" s="4">
        <f t="shared" si="541"/>
        <v>8.0000000000000016E-2</v>
      </c>
      <c r="BH3930" s="4">
        <f t="shared" si="542"/>
        <v>6.5000000000000002E-2</v>
      </c>
      <c r="BN3930" s="4">
        <f t="shared" si="543"/>
        <v>4.8300000000000003E-2</v>
      </c>
    </row>
    <row r="3931" spans="1:66" x14ac:dyDescent="0.25">
      <c r="A3931" t="s">
        <v>5082</v>
      </c>
      <c r="D3931">
        <v>250</v>
      </c>
      <c r="E3931">
        <v>12</v>
      </c>
      <c r="F3931" t="s">
        <v>7062</v>
      </c>
      <c r="G3931" s="1" t="s">
        <v>7062</v>
      </c>
      <c r="J3931" s="4">
        <f t="shared" si="536"/>
        <v>9.6000000000000014</v>
      </c>
      <c r="AF3931" s="4">
        <f t="shared" si="537"/>
        <v>3.5999999999999996</v>
      </c>
      <c r="AQ3931" s="4">
        <f t="shared" si="538"/>
        <v>10.8</v>
      </c>
      <c r="AW3931" s="4">
        <f t="shared" si="539"/>
        <v>7.1999999999999993</v>
      </c>
      <c r="BD3931" s="4">
        <f t="shared" si="540"/>
        <v>9.6000000000000014</v>
      </c>
      <c r="BG3931" s="4">
        <f t="shared" si="541"/>
        <v>9.6000000000000014</v>
      </c>
      <c r="BH3931" s="4">
        <f t="shared" si="542"/>
        <v>7.8000000000000007</v>
      </c>
      <c r="BN3931" s="4">
        <f t="shared" si="543"/>
        <v>5.7959999999999994</v>
      </c>
    </row>
    <row r="3932" spans="1:66" x14ac:dyDescent="0.25">
      <c r="A3932" t="s">
        <v>5083</v>
      </c>
      <c r="D3932">
        <v>250</v>
      </c>
      <c r="E3932">
        <v>12</v>
      </c>
      <c r="F3932" t="s">
        <v>7062</v>
      </c>
      <c r="G3932" s="1" t="s">
        <v>7062</v>
      </c>
      <c r="J3932" s="4">
        <f t="shared" si="536"/>
        <v>9.6000000000000014</v>
      </c>
      <c r="AF3932" s="4">
        <f t="shared" si="537"/>
        <v>3.5999999999999996</v>
      </c>
      <c r="AQ3932" s="4">
        <f t="shared" si="538"/>
        <v>10.8</v>
      </c>
      <c r="AW3932" s="4">
        <f t="shared" si="539"/>
        <v>7.1999999999999993</v>
      </c>
      <c r="BD3932" s="4">
        <f t="shared" si="540"/>
        <v>9.6000000000000014</v>
      </c>
      <c r="BG3932" s="4">
        <f t="shared" si="541"/>
        <v>9.6000000000000014</v>
      </c>
      <c r="BH3932" s="4">
        <f t="shared" si="542"/>
        <v>7.8000000000000007</v>
      </c>
      <c r="BN3932" s="4">
        <f t="shared" si="543"/>
        <v>5.7959999999999994</v>
      </c>
    </row>
    <row r="3933" spans="1:66" x14ac:dyDescent="0.25">
      <c r="A3933" t="s">
        <v>1636</v>
      </c>
      <c r="D3933">
        <v>250</v>
      </c>
      <c r="E3933">
        <v>12</v>
      </c>
      <c r="F3933" t="s">
        <v>7062</v>
      </c>
      <c r="G3933" s="1" t="s">
        <v>7062</v>
      </c>
      <c r="J3933" s="4">
        <f t="shared" si="536"/>
        <v>9.6000000000000014</v>
      </c>
      <c r="AF3933" s="4">
        <f t="shared" si="537"/>
        <v>3.5999999999999996</v>
      </c>
      <c r="AQ3933" s="4">
        <f t="shared" si="538"/>
        <v>10.8</v>
      </c>
      <c r="AW3933" s="4">
        <f t="shared" si="539"/>
        <v>7.1999999999999993</v>
      </c>
      <c r="BD3933" s="4">
        <f t="shared" si="540"/>
        <v>9.6000000000000014</v>
      </c>
      <c r="BG3933" s="4">
        <f t="shared" si="541"/>
        <v>9.6000000000000014</v>
      </c>
      <c r="BH3933" s="4">
        <f t="shared" si="542"/>
        <v>7.8000000000000007</v>
      </c>
      <c r="BN3933" s="4">
        <f t="shared" si="543"/>
        <v>5.7959999999999994</v>
      </c>
    </row>
    <row r="3934" spans="1:66" x14ac:dyDescent="0.25">
      <c r="A3934" t="s">
        <v>5084</v>
      </c>
      <c r="D3934">
        <v>250</v>
      </c>
      <c r="E3934">
        <v>8</v>
      </c>
      <c r="F3934" t="s">
        <v>7062</v>
      </c>
      <c r="G3934" s="1" t="s">
        <v>7062</v>
      </c>
      <c r="J3934" s="4">
        <f t="shared" si="536"/>
        <v>6.4</v>
      </c>
      <c r="AF3934" s="4">
        <f t="shared" si="537"/>
        <v>2.4</v>
      </c>
      <c r="AQ3934" s="4">
        <f t="shared" si="538"/>
        <v>7.2</v>
      </c>
      <c r="AW3934" s="4">
        <f t="shared" si="539"/>
        <v>4.8</v>
      </c>
      <c r="BD3934" s="4">
        <f t="shared" si="540"/>
        <v>6.4</v>
      </c>
      <c r="BG3934" s="4">
        <f t="shared" si="541"/>
        <v>6.4</v>
      </c>
      <c r="BH3934" s="4">
        <f t="shared" si="542"/>
        <v>5.2</v>
      </c>
      <c r="BN3934" s="4">
        <f t="shared" si="543"/>
        <v>3.8639999999999999</v>
      </c>
    </row>
    <row r="3935" spans="1:66" x14ac:dyDescent="0.25">
      <c r="A3935" t="s">
        <v>5085</v>
      </c>
      <c r="D3935">
        <v>250</v>
      </c>
      <c r="E3935">
        <v>48</v>
      </c>
      <c r="F3935" t="s">
        <v>7062</v>
      </c>
      <c r="G3935" s="1" t="s">
        <v>7062</v>
      </c>
      <c r="J3935" s="4">
        <f t="shared" si="536"/>
        <v>38.400000000000006</v>
      </c>
      <c r="AF3935" s="4">
        <f t="shared" si="537"/>
        <v>14.399999999999999</v>
      </c>
      <c r="AQ3935" s="4">
        <f t="shared" si="538"/>
        <v>43.2</v>
      </c>
      <c r="AW3935" s="4">
        <f t="shared" si="539"/>
        <v>28.799999999999997</v>
      </c>
      <c r="BD3935" s="4">
        <f t="shared" si="540"/>
        <v>38.400000000000006</v>
      </c>
      <c r="BG3935" s="4">
        <f t="shared" si="541"/>
        <v>38.400000000000006</v>
      </c>
      <c r="BH3935" s="4">
        <f t="shared" si="542"/>
        <v>31.200000000000003</v>
      </c>
      <c r="BN3935" s="4">
        <f t="shared" si="543"/>
        <v>23.183999999999997</v>
      </c>
    </row>
    <row r="3936" spans="1:66" x14ac:dyDescent="0.25">
      <c r="A3936" t="s">
        <v>5086</v>
      </c>
      <c r="D3936">
        <v>250</v>
      </c>
      <c r="E3936">
        <v>5</v>
      </c>
      <c r="F3936" t="s">
        <v>7062</v>
      </c>
      <c r="G3936" s="1" t="s">
        <v>7062</v>
      </c>
      <c r="J3936" s="4">
        <f t="shared" si="536"/>
        <v>4</v>
      </c>
      <c r="AF3936" s="4">
        <f t="shared" si="537"/>
        <v>1.5</v>
      </c>
      <c r="AQ3936" s="4">
        <f t="shared" si="538"/>
        <v>4.5</v>
      </c>
      <c r="AW3936" s="4">
        <f t="shared" si="539"/>
        <v>3</v>
      </c>
      <c r="BD3936" s="4">
        <f t="shared" si="540"/>
        <v>4</v>
      </c>
      <c r="BG3936" s="4">
        <f t="shared" si="541"/>
        <v>4</v>
      </c>
      <c r="BH3936" s="4">
        <f t="shared" si="542"/>
        <v>3.25</v>
      </c>
      <c r="BN3936" s="4">
        <f t="shared" si="543"/>
        <v>2.415</v>
      </c>
    </row>
    <row r="3937" spans="1:66" x14ac:dyDescent="0.25">
      <c r="A3937" t="s">
        <v>5087</v>
      </c>
      <c r="D3937">
        <v>250</v>
      </c>
      <c r="E3937">
        <v>12211.2</v>
      </c>
      <c r="F3937" t="s">
        <v>7062</v>
      </c>
      <c r="G3937" s="1" t="s">
        <v>7062</v>
      </c>
      <c r="J3937" s="4">
        <f t="shared" si="536"/>
        <v>9768.9600000000009</v>
      </c>
      <c r="AF3937" s="4">
        <f t="shared" si="537"/>
        <v>3663.36</v>
      </c>
      <c r="AQ3937" s="4">
        <f t="shared" si="538"/>
        <v>10990.080000000002</v>
      </c>
      <c r="AW3937" s="4">
        <f t="shared" si="539"/>
        <v>7326.72</v>
      </c>
      <c r="BD3937" s="4">
        <f t="shared" si="540"/>
        <v>9768.9600000000009</v>
      </c>
      <c r="BG3937" s="4">
        <f t="shared" si="541"/>
        <v>9768.9600000000009</v>
      </c>
      <c r="BH3937" s="4">
        <f t="shared" si="542"/>
        <v>7937.2800000000007</v>
      </c>
      <c r="BN3937" s="4">
        <f t="shared" si="543"/>
        <v>5898.0096000000003</v>
      </c>
    </row>
    <row r="3938" spans="1:66" x14ac:dyDescent="0.25">
      <c r="A3938" t="s">
        <v>5088</v>
      </c>
      <c r="D3938">
        <v>250</v>
      </c>
      <c r="E3938">
        <v>6.9</v>
      </c>
      <c r="F3938" t="s">
        <v>7062</v>
      </c>
      <c r="G3938" s="1" t="s">
        <v>7062</v>
      </c>
      <c r="J3938" s="4">
        <f t="shared" si="536"/>
        <v>5.5200000000000005</v>
      </c>
      <c r="AF3938" s="4">
        <f t="shared" si="537"/>
        <v>2.0699999999999998</v>
      </c>
      <c r="AQ3938" s="4">
        <f t="shared" si="538"/>
        <v>6.2100000000000009</v>
      </c>
      <c r="AW3938" s="4">
        <f t="shared" si="539"/>
        <v>4.1399999999999997</v>
      </c>
      <c r="BD3938" s="4">
        <f t="shared" si="540"/>
        <v>5.5200000000000005</v>
      </c>
      <c r="BG3938" s="4">
        <f t="shared" si="541"/>
        <v>5.5200000000000005</v>
      </c>
      <c r="BH3938" s="4">
        <f t="shared" si="542"/>
        <v>4.4850000000000003</v>
      </c>
      <c r="BN3938" s="4">
        <f t="shared" si="543"/>
        <v>3.3327</v>
      </c>
    </row>
    <row r="3939" spans="1:66" x14ac:dyDescent="0.25">
      <c r="A3939" t="s">
        <v>5089</v>
      </c>
      <c r="D3939">
        <v>250</v>
      </c>
      <c r="E3939">
        <v>120.95</v>
      </c>
      <c r="F3939" t="s">
        <v>7062</v>
      </c>
      <c r="G3939" s="1" t="s">
        <v>7062</v>
      </c>
      <c r="J3939" s="4">
        <f t="shared" si="536"/>
        <v>96.76</v>
      </c>
      <c r="AF3939" s="4">
        <f t="shared" si="537"/>
        <v>36.284999999999997</v>
      </c>
      <c r="AQ3939" s="4">
        <f t="shared" si="538"/>
        <v>108.855</v>
      </c>
      <c r="AW3939" s="4">
        <f t="shared" si="539"/>
        <v>72.569999999999993</v>
      </c>
      <c r="BD3939" s="4">
        <f t="shared" si="540"/>
        <v>96.76</v>
      </c>
      <c r="BG3939" s="4">
        <f t="shared" si="541"/>
        <v>96.76</v>
      </c>
      <c r="BH3939" s="4">
        <f t="shared" si="542"/>
        <v>78.617500000000007</v>
      </c>
      <c r="BN3939" s="4">
        <f t="shared" si="543"/>
        <v>58.418849999999999</v>
      </c>
    </row>
    <row r="3940" spans="1:66" x14ac:dyDescent="0.25">
      <c r="A3940" t="s">
        <v>5090</v>
      </c>
      <c r="D3940">
        <v>250</v>
      </c>
      <c r="E3940">
        <v>68.2</v>
      </c>
      <c r="F3940" t="s">
        <v>7062</v>
      </c>
      <c r="G3940" s="1" t="s">
        <v>7062</v>
      </c>
      <c r="J3940" s="4">
        <f t="shared" si="536"/>
        <v>54.56</v>
      </c>
      <c r="AF3940" s="4">
        <f t="shared" si="537"/>
        <v>20.46</v>
      </c>
      <c r="AQ3940" s="4">
        <f t="shared" si="538"/>
        <v>61.38</v>
      </c>
      <c r="AW3940" s="4">
        <f t="shared" si="539"/>
        <v>40.92</v>
      </c>
      <c r="BD3940" s="4">
        <f t="shared" si="540"/>
        <v>54.56</v>
      </c>
      <c r="BG3940" s="4">
        <f t="shared" si="541"/>
        <v>54.56</v>
      </c>
      <c r="BH3940" s="4">
        <f t="shared" si="542"/>
        <v>44.330000000000005</v>
      </c>
      <c r="BN3940" s="4">
        <f t="shared" si="543"/>
        <v>32.940600000000003</v>
      </c>
    </row>
    <row r="3941" spans="1:66" x14ac:dyDescent="0.25">
      <c r="A3941" t="s">
        <v>5091</v>
      </c>
      <c r="D3941">
        <v>250</v>
      </c>
      <c r="E3941">
        <v>594.9</v>
      </c>
      <c r="F3941" t="s">
        <v>7062</v>
      </c>
      <c r="G3941" s="1" t="s">
        <v>7062</v>
      </c>
      <c r="J3941" s="4">
        <f t="shared" si="536"/>
        <v>475.92</v>
      </c>
      <c r="AF3941" s="4">
        <f t="shared" si="537"/>
        <v>178.47</v>
      </c>
      <c r="AQ3941" s="4">
        <f t="shared" si="538"/>
        <v>535.41</v>
      </c>
      <c r="AW3941" s="4">
        <f t="shared" si="539"/>
        <v>356.94</v>
      </c>
      <c r="BD3941" s="4">
        <f t="shared" si="540"/>
        <v>475.92</v>
      </c>
      <c r="BG3941" s="4">
        <f t="shared" si="541"/>
        <v>475.92</v>
      </c>
      <c r="BH3941" s="4">
        <f t="shared" si="542"/>
        <v>386.685</v>
      </c>
      <c r="BN3941" s="4">
        <f t="shared" si="543"/>
        <v>287.33670000000001</v>
      </c>
    </row>
    <row r="3942" spans="1:66" x14ac:dyDescent="0.25">
      <c r="A3942" t="s">
        <v>5092</v>
      </c>
      <c r="D3942">
        <v>250</v>
      </c>
      <c r="E3942">
        <v>84.4</v>
      </c>
      <c r="F3942" t="s">
        <v>7062</v>
      </c>
      <c r="G3942" s="1" t="s">
        <v>7062</v>
      </c>
      <c r="J3942" s="4">
        <f t="shared" si="536"/>
        <v>67.52000000000001</v>
      </c>
      <c r="AF3942" s="4">
        <f t="shared" si="537"/>
        <v>25.32</v>
      </c>
      <c r="AQ3942" s="4">
        <f t="shared" si="538"/>
        <v>75.960000000000008</v>
      </c>
      <c r="AW3942" s="4">
        <f t="shared" si="539"/>
        <v>50.64</v>
      </c>
      <c r="BD3942" s="4">
        <f t="shared" si="540"/>
        <v>67.52000000000001</v>
      </c>
      <c r="BG3942" s="4">
        <f t="shared" si="541"/>
        <v>67.52000000000001</v>
      </c>
      <c r="BH3942" s="4">
        <f t="shared" si="542"/>
        <v>54.860000000000007</v>
      </c>
      <c r="BN3942" s="4">
        <f t="shared" si="543"/>
        <v>40.7652</v>
      </c>
    </row>
    <row r="3943" spans="1:66" x14ac:dyDescent="0.25">
      <c r="A3943" t="s">
        <v>1647</v>
      </c>
      <c r="D3943">
        <v>250</v>
      </c>
      <c r="E3943">
        <v>510</v>
      </c>
      <c r="F3943" t="s">
        <v>7062</v>
      </c>
      <c r="G3943" s="1" t="s">
        <v>7062</v>
      </c>
      <c r="J3943" s="4">
        <f t="shared" si="536"/>
        <v>408</v>
      </c>
      <c r="AF3943" s="4">
        <f t="shared" si="537"/>
        <v>153</v>
      </c>
      <c r="AQ3943" s="4">
        <f t="shared" si="538"/>
        <v>459</v>
      </c>
      <c r="AW3943" s="4">
        <f t="shared" si="539"/>
        <v>306</v>
      </c>
      <c r="BD3943" s="4">
        <f t="shared" si="540"/>
        <v>408</v>
      </c>
      <c r="BG3943" s="4">
        <f t="shared" si="541"/>
        <v>408</v>
      </c>
      <c r="BH3943" s="4">
        <f t="shared" si="542"/>
        <v>331.5</v>
      </c>
      <c r="BN3943" s="4">
        <f t="shared" si="543"/>
        <v>246.32999999999998</v>
      </c>
    </row>
    <row r="3944" spans="1:66" x14ac:dyDescent="0.25">
      <c r="A3944" t="s">
        <v>5093</v>
      </c>
      <c r="D3944">
        <v>250</v>
      </c>
      <c r="E3944">
        <v>71.849999999999994</v>
      </c>
      <c r="F3944" t="s">
        <v>7062</v>
      </c>
      <c r="G3944" s="1" t="s">
        <v>7062</v>
      </c>
      <c r="J3944" s="4">
        <f t="shared" si="536"/>
        <v>57.48</v>
      </c>
      <c r="AF3944" s="4">
        <f t="shared" si="537"/>
        <v>21.554999999999996</v>
      </c>
      <c r="AQ3944" s="4">
        <f t="shared" si="538"/>
        <v>64.664999999999992</v>
      </c>
      <c r="AW3944" s="4">
        <f t="shared" si="539"/>
        <v>43.109999999999992</v>
      </c>
      <c r="BD3944" s="4">
        <f t="shared" si="540"/>
        <v>57.48</v>
      </c>
      <c r="BG3944" s="4">
        <f t="shared" si="541"/>
        <v>57.48</v>
      </c>
      <c r="BH3944" s="4">
        <f t="shared" si="542"/>
        <v>46.702500000000001</v>
      </c>
      <c r="BN3944" s="4">
        <f t="shared" si="543"/>
        <v>34.703549999999993</v>
      </c>
    </row>
    <row r="3945" spans="1:66" x14ac:dyDescent="0.25">
      <c r="A3945" t="s">
        <v>5048</v>
      </c>
      <c r="D3945">
        <v>250</v>
      </c>
      <c r="E3945">
        <v>42.45</v>
      </c>
      <c r="F3945" t="s">
        <v>7062</v>
      </c>
      <c r="G3945" s="1" t="s">
        <v>7062</v>
      </c>
      <c r="J3945" s="4">
        <f t="shared" si="536"/>
        <v>33.96</v>
      </c>
      <c r="AF3945" s="4">
        <f t="shared" si="537"/>
        <v>12.735000000000001</v>
      </c>
      <c r="AQ3945" s="4">
        <f t="shared" si="538"/>
        <v>38.205000000000005</v>
      </c>
      <c r="AW3945" s="4">
        <f t="shared" si="539"/>
        <v>25.470000000000002</v>
      </c>
      <c r="BD3945" s="4">
        <f t="shared" si="540"/>
        <v>33.96</v>
      </c>
      <c r="BG3945" s="4">
        <f t="shared" si="541"/>
        <v>33.96</v>
      </c>
      <c r="BH3945" s="4">
        <f t="shared" si="542"/>
        <v>27.592500000000001</v>
      </c>
      <c r="BN3945" s="4">
        <f t="shared" si="543"/>
        <v>20.503350000000001</v>
      </c>
    </row>
    <row r="3946" spans="1:66" x14ac:dyDescent="0.25">
      <c r="A3946" t="s">
        <v>5094</v>
      </c>
      <c r="D3946">
        <v>250</v>
      </c>
      <c r="E3946">
        <v>16.899999999999999</v>
      </c>
      <c r="F3946" t="s">
        <v>7062</v>
      </c>
      <c r="G3946" s="1" t="s">
        <v>7062</v>
      </c>
      <c r="J3946" s="4">
        <f t="shared" si="536"/>
        <v>13.52</v>
      </c>
      <c r="AF3946" s="4">
        <f t="shared" si="537"/>
        <v>5.0699999999999994</v>
      </c>
      <c r="AQ3946" s="4">
        <f t="shared" si="538"/>
        <v>15.209999999999999</v>
      </c>
      <c r="AW3946" s="4">
        <f t="shared" si="539"/>
        <v>10.139999999999999</v>
      </c>
      <c r="BD3946" s="4">
        <f t="shared" si="540"/>
        <v>13.52</v>
      </c>
      <c r="BG3946" s="4">
        <f t="shared" si="541"/>
        <v>13.52</v>
      </c>
      <c r="BH3946" s="4">
        <f t="shared" si="542"/>
        <v>10.984999999999999</v>
      </c>
      <c r="BN3946" s="4">
        <f t="shared" si="543"/>
        <v>8.1626999999999992</v>
      </c>
    </row>
    <row r="3947" spans="1:66" x14ac:dyDescent="0.25">
      <c r="A3947" t="s">
        <v>5095</v>
      </c>
      <c r="D3947">
        <v>250</v>
      </c>
      <c r="E3947">
        <v>22</v>
      </c>
      <c r="F3947" t="s">
        <v>7062</v>
      </c>
      <c r="G3947" s="1" t="s">
        <v>7062</v>
      </c>
      <c r="J3947" s="4">
        <f t="shared" si="536"/>
        <v>17.600000000000001</v>
      </c>
      <c r="AF3947" s="4">
        <f t="shared" si="537"/>
        <v>6.6</v>
      </c>
      <c r="AQ3947" s="4">
        <f t="shared" si="538"/>
        <v>19.8</v>
      </c>
      <c r="AW3947" s="4">
        <f t="shared" si="539"/>
        <v>13.2</v>
      </c>
      <c r="BD3947" s="4">
        <f t="shared" si="540"/>
        <v>17.600000000000001</v>
      </c>
      <c r="BG3947" s="4">
        <f t="shared" si="541"/>
        <v>17.600000000000001</v>
      </c>
      <c r="BH3947" s="4">
        <f t="shared" si="542"/>
        <v>14.3</v>
      </c>
      <c r="BN3947" s="4">
        <f t="shared" si="543"/>
        <v>10.625999999999999</v>
      </c>
    </row>
    <row r="3948" spans="1:66" x14ac:dyDescent="0.25">
      <c r="A3948" t="s">
        <v>5096</v>
      </c>
      <c r="D3948">
        <v>250</v>
      </c>
      <c r="E3948">
        <v>36.950000000000003</v>
      </c>
      <c r="F3948" t="s">
        <v>7062</v>
      </c>
      <c r="G3948" s="1" t="s">
        <v>7062</v>
      </c>
      <c r="J3948" s="4">
        <f t="shared" si="536"/>
        <v>29.560000000000002</v>
      </c>
      <c r="AF3948" s="4">
        <f t="shared" si="537"/>
        <v>11.085000000000001</v>
      </c>
      <c r="AQ3948" s="4">
        <f t="shared" si="538"/>
        <v>33.255000000000003</v>
      </c>
      <c r="AW3948" s="4">
        <f t="shared" si="539"/>
        <v>22.17</v>
      </c>
      <c r="BD3948" s="4">
        <f t="shared" si="540"/>
        <v>29.560000000000002</v>
      </c>
      <c r="BG3948" s="4">
        <f t="shared" si="541"/>
        <v>29.560000000000002</v>
      </c>
      <c r="BH3948" s="4">
        <f t="shared" si="542"/>
        <v>24.017500000000002</v>
      </c>
      <c r="BN3948" s="4">
        <f t="shared" si="543"/>
        <v>17.84685</v>
      </c>
    </row>
    <row r="3949" spans="1:66" x14ac:dyDescent="0.25">
      <c r="A3949" t="s">
        <v>5097</v>
      </c>
      <c r="D3949">
        <v>250</v>
      </c>
      <c r="E3949">
        <v>44.9</v>
      </c>
      <c r="F3949" t="s">
        <v>7062</v>
      </c>
      <c r="G3949" s="1" t="s">
        <v>7062</v>
      </c>
      <c r="J3949" s="4">
        <f t="shared" si="536"/>
        <v>35.92</v>
      </c>
      <c r="AF3949" s="4">
        <f t="shared" si="537"/>
        <v>13.469999999999999</v>
      </c>
      <c r="AQ3949" s="4">
        <f t="shared" si="538"/>
        <v>40.409999999999997</v>
      </c>
      <c r="AW3949" s="4">
        <f t="shared" si="539"/>
        <v>26.939999999999998</v>
      </c>
      <c r="BD3949" s="4">
        <f t="shared" si="540"/>
        <v>35.92</v>
      </c>
      <c r="BG3949" s="4">
        <f t="shared" si="541"/>
        <v>35.92</v>
      </c>
      <c r="BH3949" s="4">
        <f t="shared" si="542"/>
        <v>29.184999999999999</v>
      </c>
      <c r="BN3949" s="4">
        <f t="shared" si="543"/>
        <v>21.686699999999998</v>
      </c>
    </row>
    <row r="3950" spans="1:66" x14ac:dyDescent="0.25">
      <c r="A3950" t="s">
        <v>5098</v>
      </c>
      <c r="D3950">
        <v>250</v>
      </c>
      <c r="E3950">
        <v>9.85</v>
      </c>
      <c r="F3950" t="s">
        <v>7062</v>
      </c>
      <c r="G3950" s="1" t="s">
        <v>7062</v>
      </c>
      <c r="J3950" s="4">
        <f t="shared" si="536"/>
        <v>7.88</v>
      </c>
      <c r="AF3950" s="4">
        <f t="shared" si="537"/>
        <v>2.9549999999999996</v>
      </c>
      <c r="AQ3950" s="4">
        <f t="shared" si="538"/>
        <v>8.8650000000000002</v>
      </c>
      <c r="AW3950" s="4">
        <f t="shared" si="539"/>
        <v>5.9099999999999993</v>
      </c>
      <c r="BD3950" s="4">
        <f t="shared" si="540"/>
        <v>7.88</v>
      </c>
      <c r="BG3950" s="4">
        <f t="shared" si="541"/>
        <v>7.88</v>
      </c>
      <c r="BH3950" s="4">
        <f t="shared" si="542"/>
        <v>6.4024999999999999</v>
      </c>
      <c r="BN3950" s="4">
        <f t="shared" si="543"/>
        <v>4.7575499999999993</v>
      </c>
    </row>
    <row r="3951" spans="1:66" x14ac:dyDescent="0.25">
      <c r="A3951" t="s">
        <v>5099</v>
      </c>
      <c r="D3951">
        <v>250</v>
      </c>
      <c r="E3951">
        <v>90.25</v>
      </c>
      <c r="F3951" t="s">
        <v>7062</v>
      </c>
      <c r="G3951" s="1" t="s">
        <v>7062</v>
      </c>
      <c r="J3951" s="4">
        <f t="shared" si="536"/>
        <v>72.2</v>
      </c>
      <c r="AF3951" s="4">
        <f t="shared" si="537"/>
        <v>27.074999999999999</v>
      </c>
      <c r="AQ3951" s="4">
        <f t="shared" si="538"/>
        <v>81.225000000000009</v>
      </c>
      <c r="AW3951" s="4">
        <f t="shared" si="539"/>
        <v>54.15</v>
      </c>
      <c r="BD3951" s="4">
        <f t="shared" si="540"/>
        <v>72.2</v>
      </c>
      <c r="BG3951" s="4">
        <f t="shared" si="541"/>
        <v>72.2</v>
      </c>
      <c r="BH3951" s="4">
        <f t="shared" si="542"/>
        <v>58.662500000000001</v>
      </c>
      <c r="BN3951" s="4">
        <f t="shared" si="543"/>
        <v>43.59075</v>
      </c>
    </row>
    <row r="3952" spans="1:66" x14ac:dyDescent="0.25">
      <c r="A3952" t="s">
        <v>5100</v>
      </c>
      <c r="D3952">
        <v>250</v>
      </c>
      <c r="E3952">
        <v>7.9</v>
      </c>
      <c r="F3952" t="s">
        <v>7062</v>
      </c>
      <c r="G3952" s="1" t="s">
        <v>7062</v>
      </c>
      <c r="J3952" s="4">
        <f t="shared" si="536"/>
        <v>6.32</v>
      </c>
      <c r="AF3952" s="4">
        <f t="shared" si="537"/>
        <v>2.37</v>
      </c>
      <c r="AQ3952" s="4">
        <f t="shared" si="538"/>
        <v>7.11</v>
      </c>
      <c r="AW3952" s="4">
        <f t="shared" si="539"/>
        <v>4.74</v>
      </c>
      <c r="BD3952" s="4">
        <f t="shared" si="540"/>
        <v>6.32</v>
      </c>
      <c r="BG3952" s="4">
        <f t="shared" si="541"/>
        <v>6.32</v>
      </c>
      <c r="BH3952" s="4">
        <f t="shared" si="542"/>
        <v>5.1350000000000007</v>
      </c>
      <c r="BN3952" s="4">
        <f t="shared" si="543"/>
        <v>3.8157000000000001</v>
      </c>
    </row>
    <row r="3953" spans="1:66" x14ac:dyDescent="0.25">
      <c r="A3953" t="s">
        <v>5101</v>
      </c>
      <c r="D3953">
        <v>250</v>
      </c>
      <c r="E3953">
        <v>245</v>
      </c>
      <c r="F3953" t="s">
        <v>7062</v>
      </c>
      <c r="G3953" s="1" t="s">
        <v>7062</v>
      </c>
      <c r="J3953" s="4">
        <f t="shared" si="536"/>
        <v>196</v>
      </c>
      <c r="AF3953" s="4">
        <f t="shared" si="537"/>
        <v>73.5</v>
      </c>
      <c r="AQ3953" s="4">
        <f t="shared" si="538"/>
        <v>220.5</v>
      </c>
      <c r="AW3953" s="4">
        <f t="shared" si="539"/>
        <v>147</v>
      </c>
      <c r="BD3953" s="4">
        <f t="shared" si="540"/>
        <v>196</v>
      </c>
      <c r="BG3953" s="4">
        <f t="shared" si="541"/>
        <v>196</v>
      </c>
      <c r="BH3953" s="4">
        <f t="shared" si="542"/>
        <v>159.25</v>
      </c>
      <c r="BN3953" s="4">
        <f t="shared" si="543"/>
        <v>118.33499999999999</v>
      </c>
    </row>
    <row r="3954" spans="1:66" x14ac:dyDescent="0.25">
      <c r="A3954" t="s">
        <v>5102</v>
      </c>
      <c r="D3954">
        <v>250</v>
      </c>
      <c r="E3954">
        <v>6.15</v>
      </c>
      <c r="F3954" t="s">
        <v>7062</v>
      </c>
      <c r="G3954" s="1" t="s">
        <v>7062</v>
      </c>
      <c r="J3954" s="4">
        <f t="shared" si="536"/>
        <v>4.9200000000000008</v>
      </c>
      <c r="AF3954" s="4">
        <f t="shared" si="537"/>
        <v>1.845</v>
      </c>
      <c r="AQ3954" s="4">
        <f t="shared" si="538"/>
        <v>5.5350000000000001</v>
      </c>
      <c r="AW3954" s="4">
        <f t="shared" si="539"/>
        <v>3.69</v>
      </c>
      <c r="BD3954" s="4">
        <f t="shared" si="540"/>
        <v>4.9200000000000008</v>
      </c>
      <c r="BG3954" s="4">
        <f t="shared" si="541"/>
        <v>4.9200000000000008</v>
      </c>
      <c r="BH3954" s="4">
        <f t="shared" si="542"/>
        <v>3.9975000000000005</v>
      </c>
      <c r="BN3954" s="4">
        <f t="shared" si="543"/>
        <v>2.97045</v>
      </c>
    </row>
    <row r="3955" spans="1:66" x14ac:dyDescent="0.25">
      <c r="A3955" t="s">
        <v>5103</v>
      </c>
      <c r="D3955">
        <v>250</v>
      </c>
      <c r="E3955">
        <v>0.01</v>
      </c>
      <c r="F3955" t="s">
        <v>7062</v>
      </c>
      <c r="G3955" s="1" t="s">
        <v>7062</v>
      </c>
      <c r="J3955" s="4">
        <f t="shared" si="536"/>
        <v>8.0000000000000002E-3</v>
      </c>
      <c r="AF3955" s="4">
        <f t="shared" si="537"/>
        <v>3.0000000000000001E-3</v>
      </c>
      <c r="AQ3955" s="4">
        <f t="shared" si="538"/>
        <v>9.0000000000000011E-3</v>
      </c>
      <c r="AW3955" s="4">
        <f t="shared" si="539"/>
        <v>6.0000000000000001E-3</v>
      </c>
      <c r="BD3955" s="4">
        <f t="shared" si="540"/>
        <v>8.0000000000000002E-3</v>
      </c>
      <c r="BG3955" s="4">
        <f t="shared" si="541"/>
        <v>8.0000000000000002E-3</v>
      </c>
      <c r="BH3955" s="4">
        <f t="shared" si="542"/>
        <v>6.5000000000000006E-3</v>
      </c>
      <c r="BN3955" s="4">
        <f t="shared" si="543"/>
        <v>4.8300000000000001E-3</v>
      </c>
    </row>
    <row r="3956" spans="1:66" x14ac:dyDescent="0.25">
      <c r="A3956" t="s">
        <v>5104</v>
      </c>
      <c r="D3956">
        <v>250</v>
      </c>
      <c r="E3956">
        <v>0.01</v>
      </c>
      <c r="F3956" t="s">
        <v>7062</v>
      </c>
      <c r="G3956" s="1" t="s">
        <v>7062</v>
      </c>
      <c r="J3956" s="4">
        <f t="shared" si="536"/>
        <v>8.0000000000000002E-3</v>
      </c>
      <c r="AF3956" s="4">
        <f t="shared" si="537"/>
        <v>3.0000000000000001E-3</v>
      </c>
      <c r="AQ3956" s="4">
        <f t="shared" si="538"/>
        <v>9.0000000000000011E-3</v>
      </c>
      <c r="AW3956" s="4">
        <f t="shared" si="539"/>
        <v>6.0000000000000001E-3</v>
      </c>
      <c r="BD3956" s="4">
        <f t="shared" si="540"/>
        <v>8.0000000000000002E-3</v>
      </c>
      <c r="BG3956" s="4">
        <f t="shared" si="541"/>
        <v>8.0000000000000002E-3</v>
      </c>
      <c r="BH3956" s="4">
        <f t="shared" si="542"/>
        <v>6.5000000000000006E-3</v>
      </c>
      <c r="BN3956" s="4">
        <f t="shared" si="543"/>
        <v>4.8300000000000001E-3</v>
      </c>
    </row>
    <row r="3957" spans="1:66" x14ac:dyDescent="0.25">
      <c r="A3957" t="s">
        <v>5105</v>
      </c>
      <c r="D3957">
        <v>250</v>
      </c>
      <c r="E3957">
        <v>0.01</v>
      </c>
      <c r="F3957" t="s">
        <v>7062</v>
      </c>
      <c r="G3957" s="1" t="s">
        <v>7062</v>
      </c>
      <c r="J3957" s="4">
        <f t="shared" si="536"/>
        <v>8.0000000000000002E-3</v>
      </c>
      <c r="AF3957" s="4">
        <f t="shared" si="537"/>
        <v>3.0000000000000001E-3</v>
      </c>
      <c r="AQ3957" s="4">
        <f t="shared" si="538"/>
        <v>9.0000000000000011E-3</v>
      </c>
      <c r="AW3957" s="4">
        <f t="shared" si="539"/>
        <v>6.0000000000000001E-3</v>
      </c>
      <c r="BD3957" s="4">
        <f t="shared" si="540"/>
        <v>8.0000000000000002E-3</v>
      </c>
      <c r="BG3957" s="4">
        <f t="shared" si="541"/>
        <v>8.0000000000000002E-3</v>
      </c>
      <c r="BH3957" s="4">
        <f t="shared" si="542"/>
        <v>6.5000000000000006E-3</v>
      </c>
      <c r="BN3957" s="4">
        <f t="shared" si="543"/>
        <v>4.8300000000000001E-3</v>
      </c>
    </row>
    <row r="3958" spans="1:66" x14ac:dyDescent="0.25">
      <c r="A3958" t="s">
        <v>5106</v>
      </c>
      <c r="D3958">
        <v>250</v>
      </c>
      <c r="E3958">
        <v>16.95</v>
      </c>
      <c r="F3958" t="s">
        <v>7062</v>
      </c>
      <c r="G3958" s="1" t="s">
        <v>7062</v>
      </c>
      <c r="J3958" s="4">
        <f t="shared" si="536"/>
        <v>13.56</v>
      </c>
      <c r="AF3958" s="4">
        <f t="shared" si="537"/>
        <v>5.085</v>
      </c>
      <c r="AQ3958" s="4">
        <f t="shared" si="538"/>
        <v>15.254999999999999</v>
      </c>
      <c r="AW3958" s="4">
        <f t="shared" si="539"/>
        <v>10.17</v>
      </c>
      <c r="BD3958" s="4">
        <f t="shared" si="540"/>
        <v>13.56</v>
      </c>
      <c r="BG3958" s="4">
        <f t="shared" si="541"/>
        <v>13.56</v>
      </c>
      <c r="BH3958" s="4">
        <f t="shared" si="542"/>
        <v>11.0175</v>
      </c>
      <c r="BN3958" s="4">
        <f t="shared" si="543"/>
        <v>8.1868499999999997</v>
      </c>
    </row>
    <row r="3959" spans="1:66" x14ac:dyDescent="0.25">
      <c r="A3959" t="s">
        <v>5107</v>
      </c>
      <c r="D3959">
        <v>250</v>
      </c>
      <c r="E3959">
        <v>5</v>
      </c>
      <c r="F3959" t="s">
        <v>7062</v>
      </c>
      <c r="G3959" s="1" t="s">
        <v>7062</v>
      </c>
      <c r="J3959" s="4">
        <f t="shared" si="536"/>
        <v>4</v>
      </c>
      <c r="AF3959" s="4">
        <f t="shared" si="537"/>
        <v>1.5</v>
      </c>
      <c r="AQ3959" s="4">
        <f t="shared" si="538"/>
        <v>4.5</v>
      </c>
      <c r="AW3959" s="4">
        <f t="shared" si="539"/>
        <v>3</v>
      </c>
      <c r="BD3959" s="4">
        <f t="shared" si="540"/>
        <v>4</v>
      </c>
      <c r="BG3959" s="4">
        <f t="shared" si="541"/>
        <v>4</v>
      </c>
      <c r="BH3959" s="4">
        <f t="shared" si="542"/>
        <v>3.25</v>
      </c>
      <c r="BN3959" s="4">
        <f t="shared" si="543"/>
        <v>2.415</v>
      </c>
    </row>
    <row r="3960" spans="1:66" x14ac:dyDescent="0.25">
      <c r="A3960" t="s">
        <v>5108</v>
      </c>
      <c r="D3960">
        <v>250</v>
      </c>
      <c r="E3960">
        <v>5</v>
      </c>
      <c r="F3960" t="s">
        <v>7062</v>
      </c>
      <c r="G3960" s="1" t="s">
        <v>7062</v>
      </c>
      <c r="J3960" s="4">
        <f t="shared" si="536"/>
        <v>4</v>
      </c>
      <c r="AF3960" s="4">
        <f t="shared" si="537"/>
        <v>1.5</v>
      </c>
      <c r="AQ3960" s="4">
        <f t="shared" si="538"/>
        <v>4.5</v>
      </c>
      <c r="AW3960" s="4">
        <f t="shared" si="539"/>
        <v>3</v>
      </c>
      <c r="BD3960" s="4">
        <f t="shared" si="540"/>
        <v>4</v>
      </c>
      <c r="BG3960" s="4">
        <f t="shared" si="541"/>
        <v>4</v>
      </c>
      <c r="BH3960" s="4">
        <f t="shared" si="542"/>
        <v>3.25</v>
      </c>
      <c r="BN3960" s="4">
        <f t="shared" si="543"/>
        <v>2.415</v>
      </c>
    </row>
    <row r="3961" spans="1:66" x14ac:dyDescent="0.25">
      <c r="A3961" t="s">
        <v>5109</v>
      </c>
      <c r="D3961">
        <v>250</v>
      </c>
      <c r="E3961">
        <v>10.7</v>
      </c>
      <c r="F3961" t="s">
        <v>7062</v>
      </c>
      <c r="G3961" s="1" t="s">
        <v>7062</v>
      </c>
      <c r="J3961" s="4">
        <f t="shared" si="536"/>
        <v>8.56</v>
      </c>
      <c r="AF3961" s="4">
        <f t="shared" si="537"/>
        <v>3.2099999999999995</v>
      </c>
      <c r="AQ3961" s="4">
        <f t="shared" si="538"/>
        <v>9.629999999999999</v>
      </c>
      <c r="AW3961" s="4">
        <f t="shared" si="539"/>
        <v>6.419999999999999</v>
      </c>
      <c r="BD3961" s="4">
        <f t="shared" si="540"/>
        <v>8.56</v>
      </c>
      <c r="BG3961" s="4">
        <f t="shared" si="541"/>
        <v>8.56</v>
      </c>
      <c r="BH3961" s="4">
        <f t="shared" si="542"/>
        <v>6.9550000000000001</v>
      </c>
      <c r="BN3961" s="4">
        <f t="shared" si="543"/>
        <v>5.1680999999999999</v>
      </c>
    </row>
    <row r="3962" spans="1:66" x14ac:dyDescent="0.25">
      <c r="A3962" t="s">
        <v>1613</v>
      </c>
      <c r="D3962">
        <v>250</v>
      </c>
      <c r="E3962">
        <v>79.3</v>
      </c>
      <c r="F3962" t="s">
        <v>7062</v>
      </c>
      <c r="G3962" s="1" t="s">
        <v>7062</v>
      </c>
      <c r="J3962" s="4">
        <f t="shared" si="536"/>
        <v>63.44</v>
      </c>
      <c r="AF3962" s="4">
        <f t="shared" si="537"/>
        <v>23.79</v>
      </c>
      <c r="AQ3962" s="4">
        <f t="shared" si="538"/>
        <v>71.37</v>
      </c>
      <c r="AW3962" s="4">
        <f t="shared" si="539"/>
        <v>47.58</v>
      </c>
      <c r="BD3962" s="4">
        <f t="shared" si="540"/>
        <v>63.44</v>
      </c>
      <c r="BG3962" s="4">
        <f t="shared" si="541"/>
        <v>63.44</v>
      </c>
      <c r="BH3962" s="4">
        <f t="shared" si="542"/>
        <v>51.545000000000002</v>
      </c>
      <c r="BN3962" s="4">
        <f t="shared" si="543"/>
        <v>38.301899999999996</v>
      </c>
    </row>
    <row r="3963" spans="1:66" x14ac:dyDescent="0.25">
      <c r="A3963" t="s">
        <v>5110</v>
      </c>
      <c r="D3963">
        <v>250</v>
      </c>
      <c r="E3963">
        <v>13.15</v>
      </c>
      <c r="F3963" t="s">
        <v>7062</v>
      </c>
      <c r="G3963" s="1" t="s">
        <v>7062</v>
      </c>
      <c r="J3963" s="4">
        <f t="shared" si="536"/>
        <v>10.520000000000001</v>
      </c>
      <c r="AF3963" s="4">
        <f t="shared" si="537"/>
        <v>3.9449999999999998</v>
      </c>
      <c r="AQ3963" s="4">
        <f t="shared" si="538"/>
        <v>11.835000000000001</v>
      </c>
      <c r="AW3963" s="4">
        <f t="shared" si="539"/>
        <v>7.89</v>
      </c>
      <c r="BD3963" s="4">
        <f t="shared" si="540"/>
        <v>10.520000000000001</v>
      </c>
      <c r="BG3963" s="4">
        <f t="shared" si="541"/>
        <v>10.520000000000001</v>
      </c>
      <c r="BH3963" s="4">
        <f t="shared" si="542"/>
        <v>8.5475000000000012</v>
      </c>
      <c r="BN3963" s="4">
        <f t="shared" si="543"/>
        <v>6.3514499999999998</v>
      </c>
    </row>
    <row r="3964" spans="1:66" x14ac:dyDescent="0.25">
      <c r="A3964" t="s">
        <v>5111</v>
      </c>
      <c r="D3964">
        <v>250</v>
      </c>
      <c r="E3964">
        <v>1136.5999999999999</v>
      </c>
      <c r="F3964" t="s">
        <v>7062</v>
      </c>
      <c r="G3964" s="1" t="s">
        <v>7062</v>
      </c>
      <c r="J3964" s="4">
        <f t="shared" si="536"/>
        <v>909.28</v>
      </c>
      <c r="AF3964" s="4">
        <f t="shared" si="537"/>
        <v>340.97999999999996</v>
      </c>
      <c r="AQ3964" s="4">
        <f t="shared" si="538"/>
        <v>1022.9399999999999</v>
      </c>
      <c r="AW3964" s="4">
        <f t="shared" si="539"/>
        <v>681.95999999999992</v>
      </c>
      <c r="BD3964" s="4">
        <f t="shared" si="540"/>
        <v>909.28</v>
      </c>
      <c r="BG3964" s="4">
        <f t="shared" si="541"/>
        <v>909.28</v>
      </c>
      <c r="BH3964" s="4">
        <f t="shared" si="542"/>
        <v>738.79</v>
      </c>
      <c r="BN3964" s="4">
        <f t="shared" si="543"/>
        <v>548.97779999999989</v>
      </c>
    </row>
    <row r="3965" spans="1:66" x14ac:dyDescent="0.25">
      <c r="A3965" t="s">
        <v>5112</v>
      </c>
      <c r="D3965">
        <v>250</v>
      </c>
      <c r="E3965">
        <v>16.350000000000001</v>
      </c>
      <c r="F3965" t="s">
        <v>7062</v>
      </c>
      <c r="G3965" s="1" t="s">
        <v>7062</v>
      </c>
      <c r="J3965" s="4">
        <f t="shared" si="536"/>
        <v>13.080000000000002</v>
      </c>
      <c r="AF3965" s="4">
        <f t="shared" si="537"/>
        <v>4.9050000000000002</v>
      </c>
      <c r="AQ3965" s="4">
        <f t="shared" si="538"/>
        <v>14.715000000000002</v>
      </c>
      <c r="AW3965" s="4">
        <f t="shared" si="539"/>
        <v>9.81</v>
      </c>
      <c r="BD3965" s="4">
        <f t="shared" si="540"/>
        <v>13.080000000000002</v>
      </c>
      <c r="BG3965" s="4">
        <f t="shared" si="541"/>
        <v>13.080000000000002</v>
      </c>
      <c r="BH3965" s="4">
        <f t="shared" si="542"/>
        <v>10.627500000000001</v>
      </c>
      <c r="BN3965" s="4">
        <f t="shared" si="543"/>
        <v>7.8970500000000001</v>
      </c>
    </row>
    <row r="3966" spans="1:66" x14ac:dyDescent="0.25">
      <c r="A3966" t="s">
        <v>5113</v>
      </c>
      <c r="D3966">
        <v>250</v>
      </c>
      <c r="E3966">
        <v>5</v>
      </c>
      <c r="F3966" t="s">
        <v>7062</v>
      </c>
      <c r="G3966" s="1" t="s">
        <v>7062</v>
      </c>
      <c r="J3966" s="4">
        <f t="shared" si="536"/>
        <v>4</v>
      </c>
      <c r="AF3966" s="4">
        <f t="shared" si="537"/>
        <v>1.5</v>
      </c>
      <c r="AQ3966" s="4">
        <f t="shared" si="538"/>
        <v>4.5</v>
      </c>
      <c r="AW3966" s="4">
        <f t="shared" si="539"/>
        <v>3</v>
      </c>
      <c r="BD3966" s="4">
        <f t="shared" si="540"/>
        <v>4</v>
      </c>
      <c r="BG3966" s="4">
        <f t="shared" si="541"/>
        <v>4</v>
      </c>
      <c r="BH3966" s="4">
        <f t="shared" si="542"/>
        <v>3.25</v>
      </c>
      <c r="BN3966" s="4">
        <f t="shared" si="543"/>
        <v>2.415</v>
      </c>
    </row>
    <row r="3967" spans="1:66" x14ac:dyDescent="0.25">
      <c r="A3967" t="s">
        <v>5114</v>
      </c>
      <c r="D3967">
        <v>250</v>
      </c>
      <c r="E3967">
        <v>5</v>
      </c>
      <c r="F3967" t="s">
        <v>7062</v>
      </c>
      <c r="G3967" s="1" t="s">
        <v>7062</v>
      </c>
      <c r="J3967" s="4">
        <f t="shared" si="536"/>
        <v>4</v>
      </c>
      <c r="AF3967" s="4">
        <f t="shared" si="537"/>
        <v>1.5</v>
      </c>
      <c r="AQ3967" s="4">
        <f t="shared" si="538"/>
        <v>4.5</v>
      </c>
      <c r="AW3967" s="4">
        <f t="shared" si="539"/>
        <v>3</v>
      </c>
      <c r="BD3967" s="4">
        <f t="shared" si="540"/>
        <v>4</v>
      </c>
      <c r="BG3967" s="4">
        <f t="shared" si="541"/>
        <v>4</v>
      </c>
      <c r="BH3967" s="4">
        <f t="shared" si="542"/>
        <v>3.25</v>
      </c>
      <c r="BN3967" s="4">
        <f t="shared" si="543"/>
        <v>2.415</v>
      </c>
    </row>
    <row r="3968" spans="1:66" x14ac:dyDescent="0.25">
      <c r="A3968" t="s">
        <v>5115</v>
      </c>
      <c r="D3968">
        <v>250</v>
      </c>
      <c r="E3968">
        <v>382.85</v>
      </c>
      <c r="F3968" t="s">
        <v>7062</v>
      </c>
      <c r="G3968" s="1" t="s">
        <v>7062</v>
      </c>
      <c r="J3968" s="4">
        <f t="shared" si="536"/>
        <v>306.28000000000003</v>
      </c>
      <c r="AF3968" s="4">
        <f t="shared" si="537"/>
        <v>114.855</v>
      </c>
      <c r="AQ3968" s="4">
        <f t="shared" si="538"/>
        <v>344.56500000000005</v>
      </c>
      <c r="AW3968" s="4">
        <f t="shared" si="539"/>
        <v>229.71</v>
      </c>
      <c r="BD3968" s="4">
        <f t="shared" si="540"/>
        <v>306.28000000000003</v>
      </c>
      <c r="BG3968" s="4">
        <f t="shared" si="541"/>
        <v>306.28000000000003</v>
      </c>
      <c r="BH3968" s="4">
        <f t="shared" si="542"/>
        <v>248.85250000000002</v>
      </c>
      <c r="BN3968" s="4">
        <f t="shared" si="543"/>
        <v>184.91655</v>
      </c>
    </row>
    <row r="3969" spans="1:66" x14ac:dyDescent="0.25">
      <c r="A3969" t="s">
        <v>5116</v>
      </c>
      <c r="D3969">
        <v>250</v>
      </c>
      <c r="E3969">
        <v>0.7</v>
      </c>
      <c r="F3969" t="s">
        <v>7062</v>
      </c>
      <c r="G3969" s="1" t="s">
        <v>7062</v>
      </c>
      <c r="J3969" s="4">
        <f t="shared" si="536"/>
        <v>0.55999999999999994</v>
      </c>
      <c r="AF3969" s="4">
        <f t="shared" si="537"/>
        <v>0.21</v>
      </c>
      <c r="AQ3969" s="4">
        <f t="shared" si="538"/>
        <v>0.63</v>
      </c>
      <c r="AW3969" s="4">
        <f t="shared" si="539"/>
        <v>0.42</v>
      </c>
      <c r="BD3969" s="4">
        <f t="shared" si="540"/>
        <v>0.55999999999999994</v>
      </c>
      <c r="BG3969" s="4">
        <f t="shared" si="541"/>
        <v>0.55999999999999994</v>
      </c>
      <c r="BH3969" s="4">
        <f t="shared" si="542"/>
        <v>0.45499999999999996</v>
      </c>
      <c r="BN3969" s="4">
        <f t="shared" si="543"/>
        <v>0.33809999999999996</v>
      </c>
    </row>
    <row r="3970" spans="1:66" x14ac:dyDescent="0.25">
      <c r="A3970" t="s">
        <v>5117</v>
      </c>
      <c r="D3970">
        <v>250</v>
      </c>
      <c r="E3970">
        <v>0.01</v>
      </c>
      <c r="F3970" t="s">
        <v>7062</v>
      </c>
      <c r="G3970" s="1" t="s">
        <v>7062</v>
      </c>
      <c r="J3970" s="4">
        <f t="shared" si="536"/>
        <v>8.0000000000000002E-3</v>
      </c>
      <c r="AF3970" s="4">
        <f t="shared" si="537"/>
        <v>3.0000000000000001E-3</v>
      </c>
      <c r="AQ3970" s="4">
        <f t="shared" si="538"/>
        <v>9.0000000000000011E-3</v>
      </c>
      <c r="AW3970" s="4">
        <f t="shared" si="539"/>
        <v>6.0000000000000001E-3</v>
      </c>
      <c r="BD3970" s="4">
        <f t="shared" si="540"/>
        <v>8.0000000000000002E-3</v>
      </c>
      <c r="BG3970" s="4">
        <f t="shared" si="541"/>
        <v>8.0000000000000002E-3</v>
      </c>
      <c r="BH3970" s="4">
        <f t="shared" si="542"/>
        <v>6.5000000000000006E-3</v>
      </c>
      <c r="BN3970" s="4">
        <f t="shared" si="543"/>
        <v>4.8300000000000001E-3</v>
      </c>
    </row>
    <row r="3971" spans="1:66" x14ac:dyDescent="0.25">
      <c r="A3971" t="s">
        <v>5118</v>
      </c>
      <c r="D3971">
        <v>250</v>
      </c>
      <c r="E3971">
        <v>22</v>
      </c>
      <c r="F3971" t="s">
        <v>7062</v>
      </c>
      <c r="G3971" s="1" t="s">
        <v>7062</v>
      </c>
      <c r="J3971" s="4">
        <f t="shared" si="536"/>
        <v>17.600000000000001</v>
      </c>
      <c r="AF3971" s="4">
        <f t="shared" si="537"/>
        <v>6.6</v>
      </c>
      <c r="AQ3971" s="4">
        <f t="shared" si="538"/>
        <v>19.8</v>
      </c>
      <c r="AW3971" s="4">
        <f t="shared" si="539"/>
        <v>13.2</v>
      </c>
      <c r="BD3971" s="4">
        <f t="shared" si="540"/>
        <v>17.600000000000001</v>
      </c>
      <c r="BG3971" s="4">
        <f t="shared" si="541"/>
        <v>17.600000000000001</v>
      </c>
      <c r="BH3971" s="4">
        <f t="shared" si="542"/>
        <v>14.3</v>
      </c>
      <c r="BN3971" s="4">
        <f t="shared" si="543"/>
        <v>10.625999999999999</v>
      </c>
    </row>
    <row r="3972" spans="1:66" x14ac:dyDescent="0.25">
      <c r="A3972" t="s">
        <v>5119</v>
      </c>
      <c r="D3972">
        <v>250</v>
      </c>
      <c r="E3972">
        <v>5</v>
      </c>
      <c r="F3972" t="s">
        <v>7062</v>
      </c>
      <c r="G3972" s="1" t="s">
        <v>7062</v>
      </c>
      <c r="J3972" s="4">
        <f t="shared" si="536"/>
        <v>4</v>
      </c>
      <c r="AF3972" s="4">
        <f t="shared" si="537"/>
        <v>1.5</v>
      </c>
      <c r="AQ3972" s="4">
        <f t="shared" si="538"/>
        <v>4.5</v>
      </c>
      <c r="AW3972" s="4">
        <f t="shared" si="539"/>
        <v>3</v>
      </c>
      <c r="BD3972" s="4">
        <f t="shared" si="540"/>
        <v>4</v>
      </c>
      <c r="BG3972" s="4">
        <f t="shared" si="541"/>
        <v>4</v>
      </c>
      <c r="BH3972" s="4">
        <f t="shared" si="542"/>
        <v>3.25</v>
      </c>
      <c r="BN3972" s="4">
        <f t="shared" si="543"/>
        <v>2.415</v>
      </c>
    </row>
    <row r="3973" spans="1:66" x14ac:dyDescent="0.25">
      <c r="A3973" t="s">
        <v>5120</v>
      </c>
      <c r="D3973">
        <v>250</v>
      </c>
      <c r="E3973">
        <v>46.4</v>
      </c>
      <c r="F3973" t="s">
        <v>7062</v>
      </c>
      <c r="G3973" s="1" t="s">
        <v>7062</v>
      </c>
      <c r="J3973" s="4">
        <f t="shared" si="536"/>
        <v>37.119999999999997</v>
      </c>
      <c r="AF3973" s="4">
        <f t="shared" si="537"/>
        <v>13.92</v>
      </c>
      <c r="AQ3973" s="4">
        <f t="shared" si="538"/>
        <v>41.76</v>
      </c>
      <c r="AW3973" s="4">
        <f t="shared" si="539"/>
        <v>27.84</v>
      </c>
      <c r="BD3973" s="4">
        <f t="shared" si="540"/>
        <v>37.119999999999997</v>
      </c>
      <c r="BG3973" s="4">
        <f t="shared" si="541"/>
        <v>37.119999999999997</v>
      </c>
      <c r="BH3973" s="4">
        <f t="shared" si="542"/>
        <v>30.16</v>
      </c>
      <c r="BN3973" s="4">
        <f t="shared" si="543"/>
        <v>22.411199999999997</v>
      </c>
    </row>
    <row r="3974" spans="1:66" x14ac:dyDescent="0.25">
      <c r="A3974" t="s">
        <v>5121</v>
      </c>
      <c r="D3974">
        <v>250</v>
      </c>
      <c r="E3974">
        <v>2.78</v>
      </c>
      <c r="F3974" t="s">
        <v>7062</v>
      </c>
      <c r="G3974" s="1" t="s">
        <v>7062</v>
      </c>
      <c r="J3974" s="4">
        <f t="shared" si="536"/>
        <v>2.2239999999999998</v>
      </c>
      <c r="AF3974" s="4">
        <f t="shared" si="537"/>
        <v>0.83399999999999996</v>
      </c>
      <c r="AQ3974" s="4">
        <f t="shared" si="538"/>
        <v>2.5019999999999998</v>
      </c>
      <c r="AW3974" s="4">
        <f t="shared" si="539"/>
        <v>1.6679999999999999</v>
      </c>
      <c r="BD3974" s="4">
        <f t="shared" si="540"/>
        <v>2.2239999999999998</v>
      </c>
      <c r="BG3974" s="4">
        <f t="shared" si="541"/>
        <v>2.2239999999999998</v>
      </c>
      <c r="BH3974" s="4">
        <f t="shared" si="542"/>
        <v>1.8069999999999999</v>
      </c>
      <c r="BN3974" s="4">
        <f t="shared" si="543"/>
        <v>1.3427399999999998</v>
      </c>
    </row>
    <row r="3975" spans="1:66" x14ac:dyDescent="0.25">
      <c r="A3975" t="s">
        <v>1614</v>
      </c>
      <c r="D3975">
        <v>250</v>
      </c>
      <c r="E3975">
        <v>212.5</v>
      </c>
      <c r="F3975" t="s">
        <v>7062</v>
      </c>
      <c r="G3975" s="1" t="s">
        <v>7062</v>
      </c>
      <c r="J3975" s="4">
        <f t="shared" ref="J3975:J4038" si="544">+E3975*0.8</f>
        <v>170</v>
      </c>
      <c r="AF3975" s="4">
        <f t="shared" ref="AF3975:AF4038" si="545">+E3975*0.3</f>
        <v>63.75</v>
      </c>
      <c r="AQ3975" s="4">
        <f t="shared" ref="AQ3975:AQ4038" si="546">+E3975*0.9</f>
        <v>191.25</v>
      </c>
      <c r="AW3975" s="4">
        <f t="shared" ref="AW3975:AW4038" si="547">+E3975*0.6</f>
        <v>127.5</v>
      </c>
      <c r="BD3975" s="4">
        <f t="shared" ref="BD3975:BD4038" si="548">+E3975*0.8</f>
        <v>170</v>
      </c>
      <c r="BG3975" s="4">
        <f t="shared" ref="BG3975:BG4038" si="549">+E3975*0.8</f>
        <v>170</v>
      </c>
      <c r="BH3975" s="4">
        <f t="shared" ref="BH3975:BH4038" si="550">+E3975*0.65</f>
        <v>138.125</v>
      </c>
      <c r="BN3975" s="4">
        <f t="shared" ref="BN3975:BN4038" si="551">+E3975*0.483</f>
        <v>102.6375</v>
      </c>
    </row>
    <row r="3976" spans="1:66" x14ac:dyDescent="0.25">
      <c r="A3976" t="s">
        <v>5122</v>
      </c>
      <c r="D3976">
        <v>250</v>
      </c>
      <c r="E3976">
        <v>8.5500000000000007</v>
      </c>
      <c r="F3976" t="s">
        <v>7062</v>
      </c>
      <c r="G3976" s="1" t="s">
        <v>7062</v>
      </c>
      <c r="J3976" s="4">
        <f t="shared" si="544"/>
        <v>6.8400000000000007</v>
      </c>
      <c r="AF3976" s="4">
        <f t="shared" si="545"/>
        <v>2.5649999999999999</v>
      </c>
      <c r="AQ3976" s="4">
        <f t="shared" si="546"/>
        <v>7.6950000000000012</v>
      </c>
      <c r="AW3976" s="4">
        <f t="shared" si="547"/>
        <v>5.13</v>
      </c>
      <c r="BD3976" s="4">
        <f t="shared" si="548"/>
        <v>6.8400000000000007</v>
      </c>
      <c r="BG3976" s="4">
        <f t="shared" si="549"/>
        <v>6.8400000000000007</v>
      </c>
      <c r="BH3976" s="4">
        <f t="shared" si="550"/>
        <v>5.557500000000001</v>
      </c>
      <c r="BN3976" s="4">
        <f t="shared" si="551"/>
        <v>4.1296499999999998</v>
      </c>
    </row>
    <row r="3977" spans="1:66" x14ac:dyDescent="0.25">
      <c r="A3977" t="s">
        <v>5123</v>
      </c>
      <c r="D3977">
        <v>250</v>
      </c>
      <c r="E3977">
        <v>616.25</v>
      </c>
      <c r="F3977" t="s">
        <v>7062</v>
      </c>
      <c r="G3977" s="1" t="s">
        <v>7062</v>
      </c>
      <c r="J3977" s="4">
        <f t="shared" si="544"/>
        <v>493</v>
      </c>
      <c r="AF3977" s="4">
        <f t="shared" si="545"/>
        <v>184.875</v>
      </c>
      <c r="AQ3977" s="4">
        <f t="shared" si="546"/>
        <v>554.625</v>
      </c>
      <c r="AW3977" s="4">
        <f t="shared" si="547"/>
        <v>369.75</v>
      </c>
      <c r="BD3977" s="4">
        <f t="shared" si="548"/>
        <v>493</v>
      </c>
      <c r="BG3977" s="4">
        <f t="shared" si="549"/>
        <v>493</v>
      </c>
      <c r="BH3977" s="4">
        <f t="shared" si="550"/>
        <v>400.5625</v>
      </c>
      <c r="BN3977" s="4">
        <f t="shared" si="551"/>
        <v>297.64875000000001</v>
      </c>
    </row>
    <row r="3978" spans="1:66" x14ac:dyDescent="0.25">
      <c r="A3978" t="s">
        <v>5124</v>
      </c>
      <c r="D3978">
        <v>250</v>
      </c>
      <c r="E3978">
        <v>23.6</v>
      </c>
      <c r="F3978" t="s">
        <v>7062</v>
      </c>
      <c r="G3978" s="1" t="s">
        <v>7062</v>
      </c>
      <c r="J3978" s="4">
        <f t="shared" si="544"/>
        <v>18.880000000000003</v>
      </c>
      <c r="AF3978" s="4">
        <f t="shared" si="545"/>
        <v>7.08</v>
      </c>
      <c r="AQ3978" s="4">
        <f t="shared" si="546"/>
        <v>21.240000000000002</v>
      </c>
      <c r="AW3978" s="4">
        <f t="shared" si="547"/>
        <v>14.16</v>
      </c>
      <c r="BD3978" s="4">
        <f t="shared" si="548"/>
        <v>18.880000000000003</v>
      </c>
      <c r="BG3978" s="4">
        <f t="shared" si="549"/>
        <v>18.880000000000003</v>
      </c>
      <c r="BH3978" s="4">
        <f t="shared" si="550"/>
        <v>15.340000000000002</v>
      </c>
      <c r="BN3978" s="4">
        <f t="shared" si="551"/>
        <v>11.3988</v>
      </c>
    </row>
    <row r="3979" spans="1:66" x14ac:dyDescent="0.25">
      <c r="A3979" t="s">
        <v>4904</v>
      </c>
      <c r="D3979">
        <v>250</v>
      </c>
      <c r="E3979">
        <v>487.9</v>
      </c>
      <c r="F3979" t="s">
        <v>7062</v>
      </c>
      <c r="G3979" s="1" t="s">
        <v>7062</v>
      </c>
      <c r="J3979" s="4">
        <f t="shared" si="544"/>
        <v>390.32</v>
      </c>
      <c r="AF3979" s="4">
        <f t="shared" si="545"/>
        <v>146.36999999999998</v>
      </c>
      <c r="AQ3979" s="4">
        <f t="shared" si="546"/>
        <v>439.11</v>
      </c>
      <c r="AW3979" s="4">
        <f t="shared" si="547"/>
        <v>292.73999999999995</v>
      </c>
      <c r="BD3979" s="4">
        <f t="shared" si="548"/>
        <v>390.32</v>
      </c>
      <c r="BG3979" s="4">
        <f t="shared" si="549"/>
        <v>390.32</v>
      </c>
      <c r="BH3979" s="4">
        <f t="shared" si="550"/>
        <v>317.13499999999999</v>
      </c>
      <c r="BN3979" s="4">
        <f t="shared" si="551"/>
        <v>235.65569999999997</v>
      </c>
    </row>
    <row r="3980" spans="1:66" x14ac:dyDescent="0.25">
      <c r="A3980" t="s">
        <v>5125</v>
      </c>
      <c r="D3980">
        <v>250</v>
      </c>
      <c r="E3980">
        <v>18.100000000000001</v>
      </c>
      <c r="F3980" t="s">
        <v>7062</v>
      </c>
      <c r="G3980" s="1" t="s">
        <v>7062</v>
      </c>
      <c r="J3980" s="4">
        <f t="shared" si="544"/>
        <v>14.480000000000002</v>
      </c>
      <c r="AF3980" s="4">
        <f t="shared" si="545"/>
        <v>5.4300000000000006</v>
      </c>
      <c r="AQ3980" s="4">
        <f t="shared" si="546"/>
        <v>16.290000000000003</v>
      </c>
      <c r="AW3980" s="4">
        <f t="shared" si="547"/>
        <v>10.860000000000001</v>
      </c>
      <c r="BD3980" s="4">
        <f t="shared" si="548"/>
        <v>14.480000000000002</v>
      </c>
      <c r="BG3980" s="4">
        <f t="shared" si="549"/>
        <v>14.480000000000002</v>
      </c>
      <c r="BH3980" s="4">
        <f t="shared" si="550"/>
        <v>11.765000000000001</v>
      </c>
      <c r="BN3980" s="4">
        <f t="shared" si="551"/>
        <v>8.7423000000000002</v>
      </c>
    </row>
    <row r="3981" spans="1:66" x14ac:dyDescent="0.25">
      <c r="A3981" t="s">
        <v>5126</v>
      </c>
      <c r="D3981">
        <v>250</v>
      </c>
      <c r="E3981">
        <v>107.9</v>
      </c>
      <c r="F3981" t="s">
        <v>7062</v>
      </c>
      <c r="G3981" s="1" t="s">
        <v>7062</v>
      </c>
      <c r="J3981" s="4">
        <f t="shared" si="544"/>
        <v>86.320000000000007</v>
      </c>
      <c r="AF3981" s="4">
        <f t="shared" si="545"/>
        <v>32.369999999999997</v>
      </c>
      <c r="AQ3981" s="4">
        <f t="shared" si="546"/>
        <v>97.110000000000014</v>
      </c>
      <c r="AW3981" s="4">
        <f t="shared" si="547"/>
        <v>64.739999999999995</v>
      </c>
      <c r="BD3981" s="4">
        <f t="shared" si="548"/>
        <v>86.320000000000007</v>
      </c>
      <c r="BG3981" s="4">
        <f t="shared" si="549"/>
        <v>86.320000000000007</v>
      </c>
      <c r="BH3981" s="4">
        <f t="shared" si="550"/>
        <v>70.135000000000005</v>
      </c>
      <c r="BN3981" s="4">
        <f t="shared" si="551"/>
        <v>52.115700000000004</v>
      </c>
    </row>
    <row r="3982" spans="1:66" x14ac:dyDescent="0.25">
      <c r="A3982" t="s">
        <v>5127</v>
      </c>
      <c r="D3982">
        <v>250</v>
      </c>
      <c r="E3982">
        <v>5</v>
      </c>
      <c r="F3982" t="s">
        <v>7062</v>
      </c>
      <c r="G3982" s="1" t="s">
        <v>7062</v>
      </c>
      <c r="J3982" s="4">
        <f t="shared" si="544"/>
        <v>4</v>
      </c>
      <c r="AF3982" s="4">
        <f t="shared" si="545"/>
        <v>1.5</v>
      </c>
      <c r="AQ3982" s="4">
        <f t="shared" si="546"/>
        <v>4.5</v>
      </c>
      <c r="AW3982" s="4">
        <f t="shared" si="547"/>
        <v>3</v>
      </c>
      <c r="BD3982" s="4">
        <f t="shared" si="548"/>
        <v>4</v>
      </c>
      <c r="BG3982" s="4">
        <f t="shared" si="549"/>
        <v>4</v>
      </c>
      <c r="BH3982" s="4">
        <f t="shared" si="550"/>
        <v>3.25</v>
      </c>
      <c r="BN3982" s="4">
        <f t="shared" si="551"/>
        <v>2.415</v>
      </c>
    </row>
    <row r="3983" spans="1:66" x14ac:dyDescent="0.25">
      <c r="A3983" t="s">
        <v>5128</v>
      </c>
      <c r="D3983">
        <v>250</v>
      </c>
      <c r="E3983">
        <v>6.9</v>
      </c>
      <c r="F3983" t="s">
        <v>7062</v>
      </c>
      <c r="G3983" s="1" t="s">
        <v>7062</v>
      </c>
      <c r="J3983" s="4">
        <f t="shared" si="544"/>
        <v>5.5200000000000005</v>
      </c>
      <c r="AF3983" s="4">
        <f t="shared" si="545"/>
        <v>2.0699999999999998</v>
      </c>
      <c r="AQ3983" s="4">
        <f t="shared" si="546"/>
        <v>6.2100000000000009</v>
      </c>
      <c r="AW3983" s="4">
        <f t="shared" si="547"/>
        <v>4.1399999999999997</v>
      </c>
      <c r="BD3983" s="4">
        <f t="shared" si="548"/>
        <v>5.5200000000000005</v>
      </c>
      <c r="BG3983" s="4">
        <f t="shared" si="549"/>
        <v>5.5200000000000005</v>
      </c>
      <c r="BH3983" s="4">
        <f t="shared" si="550"/>
        <v>4.4850000000000003</v>
      </c>
      <c r="BN3983" s="4">
        <f t="shared" si="551"/>
        <v>3.3327</v>
      </c>
    </row>
    <row r="3984" spans="1:66" x14ac:dyDescent="0.25">
      <c r="A3984" t="s">
        <v>5129</v>
      </c>
      <c r="D3984">
        <v>250</v>
      </c>
      <c r="E3984">
        <v>29.3</v>
      </c>
      <c r="F3984" t="s">
        <v>7062</v>
      </c>
      <c r="G3984" s="1" t="s">
        <v>7062</v>
      </c>
      <c r="J3984" s="4">
        <f t="shared" si="544"/>
        <v>23.44</v>
      </c>
      <c r="AF3984" s="4">
        <f t="shared" si="545"/>
        <v>8.7899999999999991</v>
      </c>
      <c r="AQ3984" s="4">
        <f t="shared" si="546"/>
        <v>26.37</v>
      </c>
      <c r="AW3984" s="4">
        <f t="shared" si="547"/>
        <v>17.579999999999998</v>
      </c>
      <c r="BD3984" s="4">
        <f t="shared" si="548"/>
        <v>23.44</v>
      </c>
      <c r="BG3984" s="4">
        <f t="shared" si="549"/>
        <v>23.44</v>
      </c>
      <c r="BH3984" s="4">
        <f t="shared" si="550"/>
        <v>19.045000000000002</v>
      </c>
      <c r="BN3984" s="4">
        <f t="shared" si="551"/>
        <v>14.151899999999999</v>
      </c>
    </row>
    <row r="3985" spans="1:66" x14ac:dyDescent="0.25">
      <c r="A3985" t="s">
        <v>1633</v>
      </c>
      <c r="D3985">
        <v>250</v>
      </c>
      <c r="E3985">
        <v>594.9</v>
      </c>
      <c r="F3985" t="s">
        <v>7062</v>
      </c>
      <c r="G3985" s="1" t="s">
        <v>7062</v>
      </c>
      <c r="J3985" s="4">
        <f t="shared" si="544"/>
        <v>475.92</v>
      </c>
      <c r="AF3985" s="4">
        <f t="shared" si="545"/>
        <v>178.47</v>
      </c>
      <c r="AQ3985" s="4">
        <f t="shared" si="546"/>
        <v>535.41</v>
      </c>
      <c r="AW3985" s="4">
        <f t="shared" si="547"/>
        <v>356.94</v>
      </c>
      <c r="BD3985" s="4">
        <f t="shared" si="548"/>
        <v>475.92</v>
      </c>
      <c r="BG3985" s="4">
        <f t="shared" si="549"/>
        <v>475.92</v>
      </c>
      <c r="BH3985" s="4">
        <f t="shared" si="550"/>
        <v>386.685</v>
      </c>
      <c r="BN3985" s="4">
        <f t="shared" si="551"/>
        <v>287.33670000000001</v>
      </c>
    </row>
    <row r="3986" spans="1:66" x14ac:dyDescent="0.25">
      <c r="A3986" t="s">
        <v>5130</v>
      </c>
      <c r="D3986">
        <v>250</v>
      </c>
      <c r="E3986">
        <v>503.35</v>
      </c>
      <c r="F3986" t="s">
        <v>7062</v>
      </c>
      <c r="G3986" s="1" t="s">
        <v>7062</v>
      </c>
      <c r="J3986" s="4">
        <f t="shared" si="544"/>
        <v>402.68000000000006</v>
      </c>
      <c r="AF3986" s="4">
        <f t="shared" si="545"/>
        <v>151.005</v>
      </c>
      <c r="AQ3986" s="4">
        <f t="shared" si="546"/>
        <v>453.01500000000004</v>
      </c>
      <c r="AW3986" s="4">
        <f t="shared" si="547"/>
        <v>302.01</v>
      </c>
      <c r="BD3986" s="4">
        <f t="shared" si="548"/>
        <v>402.68000000000006</v>
      </c>
      <c r="BG3986" s="4">
        <f t="shared" si="549"/>
        <v>402.68000000000006</v>
      </c>
      <c r="BH3986" s="4">
        <f t="shared" si="550"/>
        <v>327.17750000000001</v>
      </c>
      <c r="BN3986" s="4">
        <f t="shared" si="551"/>
        <v>243.11805000000001</v>
      </c>
    </row>
    <row r="3987" spans="1:66" x14ac:dyDescent="0.25">
      <c r="A3987" t="s">
        <v>5131</v>
      </c>
      <c r="D3987">
        <v>250</v>
      </c>
      <c r="E3987">
        <v>0.7</v>
      </c>
      <c r="F3987" t="s">
        <v>7062</v>
      </c>
      <c r="G3987" s="1" t="s">
        <v>7062</v>
      </c>
      <c r="J3987" s="4">
        <f t="shared" si="544"/>
        <v>0.55999999999999994</v>
      </c>
      <c r="AF3987" s="4">
        <f t="shared" si="545"/>
        <v>0.21</v>
      </c>
      <c r="AQ3987" s="4">
        <f t="shared" si="546"/>
        <v>0.63</v>
      </c>
      <c r="AW3987" s="4">
        <f t="shared" si="547"/>
        <v>0.42</v>
      </c>
      <c r="BD3987" s="4">
        <f t="shared" si="548"/>
        <v>0.55999999999999994</v>
      </c>
      <c r="BG3987" s="4">
        <f t="shared" si="549"/>
        <v>0.55999999999999994</v>
      </c>
      <c r="BH3987" s="4">
        <f t="shared" si="550"/>
        <v>0.45499999999999996</v>
      </c>
      <c r="BN3987" s="4">
        <f t="shared" si="551"/>
        <v>0.33809999999999996</v>
      </c>
    </row>
    <row r="3988" spans="1:66" x14ac:dyDescent="0.25">
      <c r="A3988" t="s">
        <v>5132</v>
      </c>
      <c r="D3988">
        <v>250</v>
      </c>
      <c r="E3988">
        <v>0.01</v>
      </c>
      <c r="F3988" t="s">
        <v>7062</v>
      </c>
      <c r="G3988" s="1" t="s">
        <v>7062</v>
      </c>
      <c r="J3988" s="4">
        <f t="shared" si="544"/>
        <v>8.0000000000000002E-3</v>
      </c>
      <c r="AF3988" s="4">
        <f t="shared" si="545"/>
        <v>3.0000000000000001E-3</v>
      </c>
      <c r="AQ3988" s="4">
        <f t="shared" si="546"/>
        <v>9.0000000000000011E-3</v>
      </c>
      <c r="AW3988" s="4">
        <f t="shared" si="547"/>
        <v>6.0000000000000001E-3</v>
      </c>
      <c r="BD3988" s="4">
        <f t="shared" si="548"/>
        <v>8.0000000000000002E-3</v>
      </c>
      <c r="BG3988" s="4">
        <f t="shared" si="549"/>
        <v>8.0000000000000002E-3</v>
      </c>
      <c r="BH3988" s="4">
        <f t="shared" si="550"/>
        <v>6.5000000000000006E-3</v>
      </c>
      <c r="BN3988" s="4">
        <f t="shared" si="551"/>
        <v>4.8300000000000001E-3</v>
      </c>
    </row>
    <row r="3989" spans="1:66" x14ac:dyDescent="0.25">
      <c r="A3989" t="s">
        <v>5133</v>
      </c>
      <c r="D3989">
        <v>250</v>
      </c>
      <c r="E3989">
        <v>110.15</v>
      </c>
      <c r="F3989" t="s">
        <v>7062</v>
      </c>
      <c r="G3989" s="1" t="s">
        <v>7062</v>
      </c>
      <c r="J3989" s="4">
        <f t="shared" si="544"/>
        <v>88.12</v>
      </c>
      <c r="AF3989" s="4">
        <f t="shared" si="545"/>
        <v>33.045000000000002</v>
      </c>
      <c r="AQ3989" s="4">
        <f t="shared" si="546"/>
        <v>99.135000000000005</v>
      </c>
      <c r="AW3989" s="4">
        <f t="shared" si="547"/>
        <v>66.09</v>
      </c>
      <c r="BD3989" s="4">
        <f t="shared" si="548"/>
        <v>88.12</v>
      </c>
      <c r="BG3989" s="4">
        <f t="shared" si="549"/>
        <v>88.12</v>
      </c>
      <c r="BH3989" s="4">
        <f t="shared" si="550"/>
        <v>71.597500000000011</v>
      </c>
      <c r="BN3989" s="4">
        <f t="shared" si="551"/>
        <v>53.202449999999999</v>
      </c>
    </row>
    <row r="3990" spans="1:66" x14ac:dyDescent="0.25">
      <c r="A3990" t="s">
        <v>5134</v>
      </c>
      <c r="D3990">
        <v>250</v>
      </c>
      <c r="E3990">
        <v>200.3</v>
      </c>
      <c r="F3990" t="s">
        <v>7062</v>
      </c>
      <c r="G3990" s="1" t="s">
        <v>7062</v>
      </c>
      <c r="J3990" s="4">
        <f t="shared" si="544"/>
        <v>160.24</v>
      </c>
      <c r="AF3990" s="4">
        <f t="shared" si="545"/>
        <v>60.09</v>
      </c>
      <c r="AQ3990" s="4">
        <f t="shared" si="546"/>
        <v>180.27</v>
      </c>
      <c r="AW3990" s="4">
        <f t="shared" si="547"/>
        <v>120.18</v>
      </c>
      <c r="BD3990" s="4">
        <f t="shared" si="548"/>
        <v>160.24</v>
      </c>
      <c r="BG3990" s="4">
        <f t="shared" si="549"/>
        <v>160.24</v>
      </c>
      <c r="BH3990" s="4">
        <f t="shared" si="550"/>
        <v>130.19500000000002</v>
      </c>
      <c r="BN3990" s="4">
        <f t="shared" si="551"/>
        <v>96.744900000000001</v>
      </c>
    </row>
    <row r="3991" spans="1:66" x14ac:dyDescent="0.25">
      <c r="A3991" t="s">
        <v>5135</v>
      </c>
      <c r="D3991">
        <v>250</v>
      </c>
      <c r="E3991">
        <v>6.5</v>
      </c>
      <c r="F3991" t="s">
        <v>7062</v>
      </c>
      <c r="G3991" s="1" t="s">
        <v>7062</v>
      </c>
      <c r="J3991" s="4">
        <f t="shared" si="544"/>
        <v>5.2</v>
      </c>
      <c r="AF3991" s="4">
        <f t="shared" si="545"/>
        <v>1.95</v>
      </c>
      <c r="AQ3991" s="4">
        <f t="shared" si="546"/>
        <v>5.8500000000000005</v>
      </c>
      <c r="AW3991" s="4">
        <f t="shared" si="547"/>
        <v>3.9</v>
      </c>
      <c r="BD3991" s="4">
        <f t="shared" si="548"/>
        <v>5.2</v>
      </c>
      <c r="BG3991" s="4">
        <f t="shared" si="549"/>
        <v>5.2</v>
      </c>
      <c r="BH3991" s="4">
        <f t="shared" si="550"/>
        <v>4.2250000000000005</v>
      </c>
      <c r="BN3991" s="4">
        <f t="shared" si="551"/>
        <v>3.1395</v>
      </c>
    </row>
    <row r="3992" spans="1:66" x14ac:dyDescent="0.25">
      <c r="A3992" t="s">
        <v>5136</v>
      </c>
      <c r="D3992">
        <v>250</v>
      </c>
      <c r="E3992">
        <v>948.3</v>
      </c>
      <c r="F3992" t="s">
        <v>7062</v>
      </c>
      <c r="G3992" s="1" t="s">
        <v>7062</v>
      </c>
      <c r="J3992" s="4">
        <f t="shared" si="544"/>
        <v>758.64</v>
      </c>
      <c r="AF3992" s="4">
        <f t="shared" si="545"/>
        <v>284.48999999999995</v>
      </c>
      <c r="AQ3992" s="4">
        <f t="shared" si="546"/>
        <v>853.47</v>
      </c>
      <c r="AW3992" s="4">
        <f t="shared" si="547"/>
        <v>568.9799999999999</v>
      </c>
      <c r="BD3992" s="4">
        <f t="shared" si="548"/>
        <v>758.64</v>
      </c>
      <c r="BG3992" s="4">
        <f t="shared" si="549"/>
        <v>758.64</v>
      </c>
      <c r="BH3992" s="4">
        <f t="shared" si="550"/>
        <v>616.39499999999998</v>
      </c>
      <c r="BN3992" s="4">
        <f t="shared" si="551"/>
        <v>458.02889999999996</v>
      </c>
    </row>
    <row r="3993" spans="1:66" x14ac:dyDescent="0.25">
      <c r="A3993" t="s">
        <v>5137</v>
      </c>
      <c r="D3993">
        <v>250</v>
      </c>
      <c r="E3993">
        <v>15.9</v>
      </c>
      <c r="F3993" t="s">
        <v>7062</v>
      </c>
      <c r="G3993" s="1" t="s">
        <v>7062</v>
      </c>
      <c r="J3993" s="4">
        <f t="shared" si="544"/>
        <v>12.72</v>
      </c>
      <c r="AF3993" s="4">
        <f t="shared" si="545"/>
        <v>4.7699999999999996</v>
      </c>
      <c r="AQ3993" s="4">
        <f t="shared" si="546"/>
        <v>14.31</v>
      </c>
      <c r="AW3993" s="4">
        <f t="shared" si="547"/>
        <v>9.5399999999999991</v>
      </c>
      <c r="BD3993" s="4">
        <f t="shared" si="548"/>
        <v>12.72</v>
      </c>
      <c r="BG3993" s="4">
        <f t="shared" si="549"/>
        <v>12.72</v>
      </c>
      <c r="BH3993" s="4">
        <f t="shared" si="550"/>
        <v>10.335000000000001</v>
      </c>
      <c r="BN3993" s="4">
        <f t="shared" si="551"/>
        <v>7.6796999999999995</v>
      </c>
    </row>
    <row r="3994" spans="1:66" x14ac:dyDescent="0.25">
      <c r="A3994" t="s">
        <v>5138</v>
      </c>
      <c r="D3994">
        <v>250</v>
      </c>
      <c r="E3994">
        <v>12.3</v>
      </c>
      <c r="F3994" t="s">
        <v>7062</v>
      </c>
      <c r="G3994" s="1" t="s">
        <v>7062</v>
      </c>
      <c r="J3994" s="4">
        <f t="shared" si="544"/>
        <v>9.8400000000000016</v>
      </c>
      <c r="AF3994" s="4">
        <f t="shared" si="545"/>
        <v>3.69</v>
      </c>
      <c r="AQ3994" s="4">
        <f t="shared" si="546"/>
        <v>11.07</v>
      </c>
      <c r="AW3994" s="4">
        <f t="shared" si="547"/>
        <v>7.38</v>
      </c>
      <c r="BD3994" s="4">
        <f t="shared" si="548"/>
        <v>9.8400000000000016</v>
      </c>
      <c r="BG3994" s="4">
        <f t="shared" si="549"/>
        <v>9.8400000000000016</v>
      </c>
      <c r="BH3994" s="4">
        <f t="shared" si="550"/>
        <v>7.995000000000001</v>
      </c>
      <c r="BN3994" s="4">
        <f t="shared" si="551"/>
        <v>5.9409000000000001</v>
      </c>
    </row>
    <row r="3995" spans="1:66" x14ac:dyDescent="0.25">
      <c r="A3995" t="s">
        <v>5139</v>
      </c>
      <c r="D3995">
        <v>250</v>
      </c>
      <c r="E3995">
        <v>43.55</v>
      </c>
      <c r="F3995" t="s">
        <v>7062</v>
      </c>
      <c r="G3995" s="1" t="s">
        <v>7062</v>
      </c>
      <c r="J3995" s="4">
        <f t="shared" si="544"/>
        <v>34.839999999999996</v>
      </c>
      <c r="AF3995" s="4">
        <f t="shared" si="545"/>
        <v>13.065</v>
      </c>
      <c r="AQ3995" s="4">
        <f t="shared" si="546"/>
        <v>39.195</v>
      </c>
      <c r="AW3995" s="4">
        <f t="shared" si="547"/>
        <v>26.13</v>
      </c>
      <c r="BD3995" s="4">
        <f t="shared" si="548"/>
        <v>34.839999999999996</v>
      </c>
      <c r="BG3995" s="4">
        <f t="shared" si="549"/>
        <v>34.839999999999996</v>
      </c>
      <c r="BH3995" s="4">
        <f t="shared" si="550"/>
        <v>28.307499999999997</v>
      </c>
      <c r="BN3995" s="4">
        <f t="shared" si="551"/>
        <v>21.034649999999999</v>
      </c>
    </row>
    <row r="3996" spans="1:66" x14ac:dyDescent="0.25">
      <c r="A3996" t="s">
        <v>5140</v>
      </c>
      <c r="D3996">
        <v>250</v>
      </c>
      <c r="E3996">
        <v>0.01</v>
      </c>
      <c r="F3996" t="s">
        <v>7062</v>
      </c>
      <c r="G3996" s="1" t="s">
        <v>7062</v>
      </c>
      <c r="J3996" s="4">
        <f t="shared" si="544"/>
        <v>8.0000000000000002E-3</v>
      </c>
      <c r="AF3996" s="4">
        <f t="shared" si="545"/>
        <v>3.0000000000000001E-3</v>
      </c>
      <c r="AQ3996" s="4">
        <f t="shared" si="546"/>
        <v>9.0000000000000011E-3</v>
      </c>
      <c r="AW3996" s="4">
        <f t="shared" si="547"/>
        <v>6.0000000000000001E-3</v>
      </c>
      <c r="BD3996" s="4">
        <f t="shared" si="548"/>
        <v>8.0000000000000002E-3</v>
      </c>
      <c r="BG3996" s="4">
        <f t="shared" si="549"/>
        <v>8.0000000000000002E-3</v>
      </c>
      <c r="BH3996" s="4">
        <f t="shared" si="550"/>
        <v>6.5000000000000006E-3</v>
      </c>
      <c r="BN3996" s="4">
        <f t="shared" si="551"/>
        <v>4.8300000000000001E-3</v>
      </c>
    </row>
    <row r="3997" spans="1:66" x14ac:dyDescent="0.25">
      <c r="A3997" t="s">
        <v>5141</v>
      </c>
      <c r="D3997">
        <v>250</v>
      </c>
      <c r="E3997">
        <v>70.099999999999994</v>
      </c>
      <c r="F3997" t="s">
        <v>7062</v>
      </c>
      <c r="G3997" s="1" t="s">
        <v>7062</v>
      </c>
      <c r="J3997" s="4">
        <f t="shared" si="544"/>
        <v>56.08</v>
      </c>
      <c r="AF3997" s="4">
        <f t="shared" si="545"/>
        <v>21.029999999999998</v>
      </c>
      <c r="AQ3997" s="4">
        <f t="shared" si="546"/>
        <v>63.089999999999996</v>
      </c>
      <c r="AW3997" s="4">
        <f t="shared" si="547"/>
        <v>42.059999999999995</v>
      </c>
      <c r="BD3997" s="4">
        <f t="shared" si="548"/>
        <v>56.08</v>
      </c>
      <c r="BG3997" s="4">
        <f t="shared" si="549"/>
        <v>56.08</v>
      </c>
      <c r="BH3997" s="4">
        <f t="shared" si="550"/>
        <v>45.564999999999998</v>
      </c>
      <c r="BN3997" s="4">
        <f t="shared" si="551"/>
        <v>33.858299999999993</v>
      </c>
    </row>
    <row r="3998" spans="1:66" x14ac:dyDescent="0.25">
      <c r="A3998" t="s">
        <v>5142</v>
      </c>
      <c r="D3998">
        <v>250</v>
      </c>
      <c r="E3998">
        <v>3353.15</v>
      </c>
      <c r="F3998" t="s">
        <v>7062</v>
      </c>
      <c r="G3998" s="1" t="s">
        <v>7062</v>
      </c>
      <c r="J3998" s="4">
        <f t="shared" si="544"/>
        <v>2682.5200000000004</v>
      </c>
      <c r="AF3998" s="4">
        <f t="shared" si="545"/>
        <v>1005.9449999999999</v>
      </c>
      <c r="AQ3998" s="4">
        <f t="shared" si="546"/>
        <v>3017.835</v>
      </c>
      <c r="AW3998" s="4">
        <f t="shared" si="547"/>
        <v>2011.8899999999999</v>
      </c>
      <c r="BD3998" s="4">
        <f t="shared" si="548"/>
        <v>2682.5200000000004</v>
      </c>
      <c r="BG3998" s="4">
        <f t="shared" si="549"/>
        <v>2682.5200000000004</v>
      </c>
      <c r="BH3998" s="4">
        <f t="shared" si="550"/>
        <v>2179.5475000000001</v>
      </c>
      <c r="BN3998" s="4">
        <f t="shared" si="551"/>
        <v>1619.5714499999999</v>
      </c>
    </row>
    <row r="3999" spans="1:66" x14ac:dyDescent="0.25">
      <c r="A3999" t="s">
        <v>5143</v>
      </c>
      <c r="D3999">
        <v>250</v>
      </c>
      <c r="E3999">
        <v>1011.6</v>
      </c>
      <c r="F3999" t="s">
        <v>7062</v>
      </c>
      <c r="G3999" s="1" t="s">
        <v>7062</v>
      </c>
      <c r="J3999" s="4">
        <f t="shared" si="544"/>
        <v>809.28000000000009</v>
      </c>
      <c r="AF3999" s="4">
        <f t="shared" si="545"/>
        <v>303.48</v>
      </c>
      <c r="AQ3999" s="4">
        <f t="shared" si="546"/>
        <v>910.44</v>
      </c>
      <c r="AW3999" s="4">
        <f t="shared" si="547"/>
        <v>606.96</v>
      </c>
      <c r="BD3999" s="4">
        <f t="shared" si="548"/>
        <v>809.28000000000009</v>
      </c>
      <c r="BG3999" s="4">
        <f t="shared" si="549"/>
        <v>809.28000000000009</v>
      </c>
      <c r="BH3999" s="4">
        <f t="shared" si="550"/>
        <v>657.54000000000008</v>
      </c>
      <c r="BN3999" s="4">
        <f t="shared" si="551"/>
        <v>488.6028</v>
      </c>
    </row>
    <row r="4000" spans="1:66" x14ac:dyDescent="0.25">
      <c r="A4000" t="s">
        <v>5144</v>
      </c>
      <c r="D4000">
        <v>250</v>
      </c>
      <c r="E4000">
        <v>0.01</v>
      </c>
      <c r="F4000" t="s">
        <v>7062</v>
      </c>
      <c r="G4000" s="1" t="s">
        <v>7062</v>
      </c>
      <c r="J4000" s="4">
        <f t="shared" si="544"/>
        <v>8.0000000000000002E-3</v>
      </c>
      <c r="AF4000" s="4">
        <f t="shared" si="545"/>
        <v>3.0000000000000001E-3</v>
      </c>
      <c r="AQ4000" s="4">
        <f t="shared" si="546"/>
        <v>9.0000000000000011E-3</v>
      </c>
      <c r="AW4000" s="4">
        <f t="shared" si="547"/>
        <v>6.0000000000000001E-3</v>
      </c>
      <c r="BD4000" s="4">
        <f t="shared" si="548"/>
        <v>8.0000000000000002E-3</v>
      </c>
      <c r="BG4000" s="4">
        <f t="shared" si="549"/>
        <v>8.0000000000000002E-3</v>
      </c>
      <c r="BH4000" s="4">
        <f t="shared" si="550"/>
        <v>6.5000000000000006E-3</v>
      </c>
      <c r="BN4000" s="4">
        <f t="shared" si="551"/>
        <v>4.8300000000000001E-3</v>
      </c>
    </row>
    <row r="4001" spans="1:66" x14ac:dyDescent="0.25">
      <c r="A4001" t="s">
        <v>5145</v>
      </c>
      <c r="D4001">
        <v>250</v>
      </c>
      <c r="E4001">
        <v>188.3</v>
      </c>
      <c r="F4001" t="s">
        <v>7062</v>
      </c>
      <c r="G4001" s="1" t="s">
        <v>7062</v>
      </c>
      <c r="J4001" s="4">
        <f t="shared" si="544"/>
        <v>150.64000000000001</v>
      </c>
      <c r="AF4001" s="4">
        <f t="shared" si="545"/>
        <v>56.49</v>
      </c>
      <c r="AQ4001" s="4">
        <f t="shared" si="546"/>
        <v>169.47000000000003</v>
      </c>
      <c r="AW4001" s="4">
        <f t="shared" si="547"/>
        <v>112.98</v>
      </c>
      <c r="BD4001" s="4">
        <f t="shared" si="548"/>
        <v>150.64000000000001</v>
      </c>
      <c r="BG4001" s="4">
        <f t="shared" si="549"/>
        <v>150.64000000000001</v>
      </c>
      <c r="BH4001" s="4">
        <f t="shared" si="550"/>
        <v>122.39500000000001</v>
      </c>
      <c r="BN4001" s="4">
        <f t="shared" si="551"/>
        <v>90.948900000000009</v>
      </c>
    </row>
    <row r="4002" spans="1:66" x14ac:dyDescent="0.25">
      <c r="A4002" t="s">
        <v>5146</v>
      </c>
      <c r="D4002">
        <v>250</v>
      </c>
      <c r="E4002">
        <v>384</v>
      </c>
      <c r="F4002" t="s">
        <v>7062</v>
      </c>
      <c r="G4002" s="1" t="s">
        <v>7062</v>
      </c>
      <c r="J4002" s="4">
        <f t="shared" si="544"/>
        <v>307.20000000000005</v>
      </c>
      <c r="AF4002" s="4">
        <f t="shared" si="545"/>
        <v>115.19999999999999</v>
      </c>
      <c r="AQ4002" s="4">
        <f t="shared" si="546"/>
        <v>345.6</v>
      </c>
      <c r="AW4002" s="4">
        <f t="shared" si="547"/>
        <v>230.39999999999998</v>
      </c>
      <c r="BD4002" s="4">
        <f t="shared" si="548"/>
        <v>307.20000000000005</v>
      </c>
      <c r="BG4002" s="4">
        <f t="shared" si="549"/>
        <v>307.20000000000005</v>
      </c>
      <c r="BH4002" s="4">
        <f t="shared" si="550"/>
        <v>249.60000000000002</v>
      </c>
      <c r="BN4002" s="4">
        <f t="shared" si="551"/>
        <v>185.47199999999998</v>
      </c>
    </row>
    <row r="4003" spans="1:66" x14ac:dyDescent="0.25">
      <c r="A4003" t="s">
        <v>5147</v>
      </c>
      <c r="D4003">
        <v>250</v>
      </c>
      <c r="E4003">
        <v>33.6</v>
      </c>
      <c r="F4003" t="s">
        <v>7062</v>
      </c>
      <c r="G4003" s="1" t="s">
        <v>7062</v>
      </c>
      <c r="J4003" s="4">
        <f t="shared" si="544"/>
        <v>26.880000000000003</v>
      </c>
      <c r="AF4003" s="4">
        <f t="shared" si="545"/>
        <v>10.08</v>
      </c>
      <c r="AQ4003" s="4">
        <f t="shared" si="546"/>
        <v>30.240000000000002</v>
      </c>
      <c r="AW4003" s="4">
        <f t="shared" si="547"/>
        <v>20.16</v>
      </c>
      <c r="BD4003" s="4">
        <f t="shared" si="548"/>
        <v>26.880000000000003</v>
      </c>
      <c r="BG4003" s="4">
        <f t="shared" si="549"/>
        <v>26.880000000000003</v>
      </c>
      <c r="BH4003" s="4">
        <f t="shared" si="550"/>
        <v>21.840000000000003</v>
      </c>
      <c r="BN4003" s="4">
        <f t="shared" si="551"/>
        <v>16.2288</v>
      </c>
    </row>
    <row r="4004" spans="1:66" x14ac:dyDescent="0.25">
      <c r="A4004" t="s">
        <v>5148</v>
      </c>
      <c r="D4004">
        <v>250</v>
      </c>
      <c r="E4004">
        <v>31.05</v>
      </c>
      <c r="F4004" t="s">
        <v>7062</v>
      </c>
      <c r="G4004" s="1" t="s">
        <v>7062</v>
      </c>
      <c r="J4004" s="4">
        <f t="shared" si="544"/>
        <v>24.840000000000003</v>
      </c>
      <c r="AF4004" s="4">
        <f t="shared" si="545"/>
        <v>9.3149999999999995</v>
      </c>
      <c r="AQ4004" s="4">
        <f t="shared" si="546"/>
        <v>27.945</v>
      </c>
      <c r="AW4004" s="4">
        <f t="shared" si="547"/>
        <v>18.63</v>
      </c>
      <c r="BD4004" s="4">
        <f t="shared" si="548"/>
        <v>24.840000000000003</v>
      </c>
      <c r="BG4004" s="4">
        <f t="shared" si="549"/>
        <v>24.840000000000003</v>
      </c>
      <c r="BH4004" s="4">
        <f t="shared" si="550"/>
        <v>20.182500000000001</v>
      </c>
      <c r="BN4004" s="4">
        <f t="shared" si="551"/>
        <v>14.99715</v>
      </c>
    </row>
    <row r="4005" spans="1:66" x14ac:dyDescent="0.25">
      <c r="A4005" t="s">
        <v>5149</v>
      </c>
      <c r="D4005">
        <v>250</v>
      </c>
      <c r="E4005">
        <v>144</v>
      </c>
      <c r="F4005" t="s">
        <v>7062</v>
      </c>
      <c r="G4005" s="1" t="s">
        <v>7062</v>
      </c>
      <c r="J4005" s="4">
        <f t="shared" si="544"/>
        <v>115.2</v>
      </c>
      <c r="AF4005" s="4">
        <f t="shared" si="545"/>
        <v>43.199999999999996</v>
      </c>
      <c r="AQ4005" s="4">
        <f t="shared" si="546"/>
        <v>129.6</v>
      </c>
      <c r="AW4005" s="4">
        <f t="shared" si="547"/>
        <v>86.399999999999991</v>
      </c>
      <c r="BD4005" s="4">
        <f t="shared" si="548"/>
        <v>115.2</v>
      </c>
      <c r="BG4005" s="4">
        <f t="shared" si="549"/>
        <v>115.2</v>
      </c>
      <c r="BH4005" s="4">
        <f t="shared" si="550"/>
        <v>93.600000000000009</v>
      </c>
      <c r="BN4005" s="4">
        <f t="shared" si="551"/>
        <v>69.551999999999992</v>
      </c>
    </row>
    <row r="4006" spans="1:66" x14ac:dyDescent="0.25">
      <c r="A4006" t="s">
        <v>5150</v>
      </c>
      <c r="D4006">
        <v>250</v>
      </c>
      <c r="E4006">
        <v>216</v>
      </c>
      <c r="F4006" t="s">
        <v>7062</v>
      </c>
      <c r="G4006" s="1" t="s">
        <v>7062</v>
      </c>
      <c r="J4006" s="4">
        <f t="shared" si="544"/>
        <v>172.8</v>
      </c>
      <c r="AF4006" s="4">
        <f t="shared" si="545"/>
        <v>64.8</v>
      </c>
      <c r="AQ4006" s="4">
        <f t="shared" si="546"/>
        <v>194.4</v>
      </c>
      <c r="AW4006" s="4">
        <f t="shared" si="547"/>
        <v>129.6</v>
      </c>
      <c r="BD4006" s="4">
        <f t="shared" si="548"/>
        <v>172.8</v>
      </c>
      <c r="BG4006" s="4">
        <f t="shared" si="549"/>
        <v>172.8</v>
      </c>
      <c r="BH4006" s="4">
        <f t="shared" si="550"/>
        <v>140.4</v>
      </c>
      <c r="BN4006" s="4">
        <f t="shared" si="551"/>
        <v>104.328</v>
      </c>
    </row>
    <row r="4007" spans="1:66" x14ac:dyDescent="0.25">
      <c r="A4007" t="s">
        <v>5151</v>
      </c>
      <c r="D4007">
        <v>250</v>
      </c>
      <c r="E4007">
        <v>5</v>
      </c>
      <c r="F4007" t="s">
        <v>7062</v>
      </c>
      <c r="G4007" s="1" t="s">
        <v>7062</v>
      </c>
      <c r="J4007" s="4">
        <f t="shared" si="544"/>
        <v>4</v>
      </c>
      <c r="AF4007" s="4">
        <f t="shared" si="545"/>
        <v>1.5</v>
      </c>
      <c r="AQ4007" s="4">
        <f t="shared" si="546"/>
        <v>4.5</v>
      </c>
      <c r="AW4007" s="4">
        <f t="shared" si="547"/>
        <v>3</v>
      </c>
      <c r="BD4007" s="4">
        <f t="shared" si="548"/>
        <v>4</v>
      </c>
      <c r="BG4007" s="4">
        <f t="shared" si="549"/>
        <v>4</v>
      </c>
      <c r="BH4007" s="4">
        <f t="shared" si="550"/>
        <v>3.25</v>
      </c>
      <c r="BN4007" s="4">
        <f t="shared" si="551"/>
        <v>2.415</v>
      </c>
    </row>
    <row r="4008" spans="1:66" x14ac:dyDescent="0.25">
      <c r="A4008" t="s">
        <v>5152</v>
      </c>
      <c r="D4008">
        <v>250</v>
      </c>
      <c r="E4008">
        <v>5</v>
      </c>
      <c r="F4008" t="s">
        <v>7062</v>
      </c>
      <c r="G4008" s="1" t="s">
        <v>7062</v>
      </c>
      <c r="J4008" s="4">
        <f t="shared" si="544"/>
        <v>4</v>
      </c>
      <c r="AF4008" s="4">
        <f t="shared" si="545"/>
        <v>1.5</v>
      </c>
      <c r="AQ4008" s="4">
        <f t="shared" si="546"/>
        <v>4.5</v>
      </c>
      <c r="AW4008" s="4">
        <f t="shared" si="547"/>
        <v>3</v>
      </c>
      <c r="BD4008" s="4">
        <f t="shared" si="548"/>
        <v>4</v>
      </c>
      <c r="BG4008" s="4">
        <f t="shared" si="549"/>
        <v>4</v>
      </c>
      <c r="BH4008" s="4">
        <f t="shared" si="550"/>
        <v>3.25</v>
      </c>
      <c r="BN4008" s="4">
        <f t="shared" si="551"/>
        <v>2.415</v>
      </c>
    </row>
    <row r="4009" spans="1:66" x14ac:dyDescent="0.25">
      <c r="A4009" t="s">
        <v>5153</v>
      </c>
      <c r="D4009">
        <v>250</v>
      </c>
      <c r="E4009">
        <v>153.6</v>
      </c>
      <c r="F4009" t="s">
        <v>7062</v>
      </c>
      <c r="G4009" s="1" t="s">
        <v>7062</v>
      </c>
      <c r="J4009" s="4">
        <f t="shared" si="544"/>
        <v>122.88</v>
      </c>
      <c r="AF4009" s="4">
        <f t="shared" si="545"/>
        <v>46.08</v>
      </c>
      <c r="AQ4009" s="4">
        <f t="shared" si="546"/>
        <v>138.24</v>
      </c>
      <c r="AW4009" s="4">
        <f t="shared" si="547"/>
        <v>92.16</v>
      </c>
      <c r="BD4009" s="4">
        <f t="shared" si="548"/>
        <v>122.88</v>
      </c>
      <c r="BG4009" s="4">
        <f t="shared" si="549"/>
        <v>122.88</v>
      </c>
      <c r="BH4009" s="4">
        <f t="shared" si="550"/>
        <v>99.84</v>
      </c>
      <c r="BN4009" s="4">
        <f t="shared" si="551"/>
        <v>74.188800000000001</v>
      </c>
    </row>
    <row r="4010" spans="1:66" x14ac:dyDescent="0.25">
      <c r="A4010" t="s">
        <v>5154</v>
      </c>
      <c r="D4010">
        <v>250</v>
      </c>
      <c r="E4010">
        <v>41.2</v>
      </c>
      <c r="F4010" t="s">
        <v>7062</v>
      </c>
      <c r="G4010" s="1" t="s">
        <v>7062</v>
      </c>
      <c r="J4010" s="4">
        <f t="shared" si="544"/>
        <v>32.96</v>
      </c>
      <c r="AF4010" s="4">
        <f t="shared" si="545"/>
        <v>12.360000000000001</v>
      </c>
      <c r="AQ4010" s="4">
        <f t="shared" si="546"/>
        <v>37.080000000000005</v>
      </c>
      <c r="AW4010" s="4">
        <f t="shared" si="547"/>
        <v>24.720000000000002</v>
      </c>
      <c r="BD4010" s="4">
        <f t="shared" si="548"/>
        <v>32.96</v>
      </c>
      <c r="BG4010" s="4">
        <f t="shared" si="549"/>
        <v>32.96</v>
      </c>
      <c r="BH4010" s="4">
        <f t="shared" si="550"/>
        <v>26.78</v>
      </c>
      <c r="BN4010" s="4">
        <f t="shared" si="551"/>
        <v>19.8996</v>
      </c>
    </row>
    <row r="4011" spans="1:66" x14ac:dyDescent="0.25">
      <c r="A4011" t="s">
        <v>5155</v>
      </c>
      <c r="D4011">
        <v>250</v>
      </c>
      <c r="E4011">
        <v>5</v>
      </c>
      <c r="F4011" t="s">
        <v>7062</v>
      </c>
      <c r="G4011" s="1" t="s">
        <v>7062</v>
      </c>
      <c r="J4011" s="4">
        <f t="shared" si="544"/>
        <v>4</v>
      </c>
      <c r="AF4011" s="4">
        <f t="shared" si="545"/>
        <v>1.5</v>
      </c>
      <c r="AQ4011" s="4">
        <f t="shared" si="546"/>
        <v>4.5</v>
      </c>
      <c r="AW4011" s="4">
        <f t="shared" si="547"/>
        <v>3</v>
      </c>
      <c r="BD4011" s="4">
        <f t="shared" si="548"/>
        <v>4</v>
      </c>
      <c r="BG4011" s="4">
        <f t="shared" si="549"/>
        <v>4</v>
      </c>
      <c r="BH4011" s="4">
        <f t="shared" si="550"/>
        <v>3.25</v>
      </c>
      <c r="BN4011" s="4">
        <f t="shared" si="551"/>
        <v>2.415</v>
      </c>
    </row>
    <row r="4012" spans="1:66" x14ac:dyDescent="0.25">
      <c r="A4012" t="s">
        <v>5156</v>
      </c>
      <c r="D4012">
        <v>250</v>
      </c>
      <c r="E4012">
        <v>164.25</v>
      </c>
      <c r="F4012" t="s">
        <v>7062</v>
      </c>
      <c r="G4012" s="1" t="s">
        <v>7062</v>
      </c>
      <c r="J4012" s="4">
        <f t="shared" si="544"/>
        <v>131.4</v>
      </c>
      <c r="AF4012" s="4">
        <f t="shared" si="545"/>
        <v>49.274999999999999</v>
      </c>
      <c r="AQ4012" s="4">
        <f t="shared" si="546"/>
        <v>147.82500000000002</v>
      </c>
      <c r="AW4012" s="4">
        <f t="shared" si="547"/>
        <v>98.55</v>
      </c>
      <c r="BD4012" s="4">
        <f t="shared" si="548"/>
        <v>131.4</v>
      </c>
      <c r="BG4012" s="4">
        <f t="shared" si="549"/>
        <v>131.4</v>
      </c>
      <c r="BH4012" s="4">
        <f t="shared" si="550"/>
        <v>106.7625</v>
      </c>
      <c r="BN4012" s="4">
        <f t="shared" si="551"/>
        <v>79.332750000000004</v>
      </c>
    </row>
    <row r="4013" spans="1:66" x14ac:dyDescent="0.25">
      <c r="A4013" t="s">
        <v>5157</v>
      </c>
      <c r="D4013">
        <v>250</v>
      </c>
      <c r="E4013">
        <v>99.3</v>
      </c>
      <c r="F4013" t="s">
        <v>7062</v>
      </c>
      <c r="G4013" s="1" t="s">
        <v>7062</v>
      </c>
      <c r="J4013" s="4">
        <f t="shared" si="544"/>
        <v>79.44</v>
      </c>
      <c r="AF4013" s="4">
        <f t="shared" si="545"/>
        <v>29.79</v>
      </c>
      <c r="AQ4013" s="4">
        <f t="shared" si="546"/>
        <v>89.37</v>
      </c>
      <c r="AW4013" s="4">
        <f t="shared" si="547"/>
        <v>59.58</v>
      </c>
      <c r="BD4013" s="4">
        <f t="shared" si="548"/>
        <v>79.44</v>
      </c>
      <c r="BG4013" s="4">
        <f t="shared" si="549"/>
        <v>79.44</v>
      </c>
      <c r="BH4013" s="4">
        <f t="shared" si="550"/>
        <v>64.545000000000002</v>
      </c>
      <c r="BN4013" s="4">
        <f t="shared" si="551"/>
        <v>47.9619</v>
      </c>
    </row>
    <row r="4014" spans="1:66" x14ac:dyDescent="0.25">
      <c r="A4014" t="s">
        <v>1542</v>
      </c>
      <c r="D4014">
        <v>250</v>
      </c>
      <c r="E4014">
        <v>5</v>
      </c>
      <c r="F4014" t="s">
        <v>7062</v>
      </c>
      <c r="G4014" s="1" t="s">
        <v>7062</v>
      </c>
      <c r="J4014" s="4">
        <f t="shared" si="544"/>
        <v>4</v>
      </c>
      <c r="AF4014" s="4">
        <f t="shared" si="545"/>
        <v>1.5</v>
      </c>
      <c r="AQ4014" s="4">
        <f t="shared" si="546"/>
        <v>4.5</v>
      </c>
      <c r="AW4014" s="4">
        <f t="shared" si="547"/>
        <v>3</v>
      </c>
      <c r="BD4014" s="4">
        <f t="shared" si="548"/>
        <v>4</v>
      </c>
      <c r="BG4014" s="4">
        <f t="shared" si="549"/>
        <v>4</v>
      </c>
      <c r="BH4014" s="4">
        <f t="shared" si="550"/>
        <v>3.25</v>
      </c>
      <c r="BN4014" s="4">
        <f t="shared" si="551"/>
        <v>2.415</v>
      </c>
    </row>
    <row r="4015" spans="1:66" x14ac:dyDescent="0.25">
      <c r="A4015" t="s">
        <v>5158</v>
      </c>
      <c r="D4015">
        <v>250</v>
      </c>
      <c r="E4015">
        <v>39.9</v>
      </c>
      <c r="F4015" t="s">
        <v>7062</v>
      </c>
      <c r="G4015" s="1" t="s">
        <v>7062</v>
      </c>
      <c r="J4015" s="4">
        <f t="shared" si="544"/>
        <v>31.92</v>
      </c>
      <c r="AF4015" s="4">
        <f t="shared" si="545"/>
        <v>11.969999999999999</v>
      </c>
      <c r="AQ4015" s="4">
        <f t="shared" si="546"/>
        <v>35.909999999999997</v>
      </c>
      <c r="AW4015" s="4">
        <f t="shared" si="547"/>
        <v>23.939999999999998</v>
      </c>
      <c r="BD4015" s="4">
        <f t="shared" si="548"/>
        <v>31.92</v>
      </c>
      <c r="BG4015" s="4">
        <f t="shared" si="549"/>
        <v>31.92</v>
      </c>
      <c r="BH4015" s="4">
        <f t="shared" si="550"/>
        <v>25.934999999999999</v>
      </c>
      <c r="BN4015" s="4">
        <f t="shared" si="551"/>
        <v>19.271699999999999</v>
      </c>
    </row>
    <row r="4016" spans="1:66" x14ac:dyDescent="0.25">
      <c r="A4016" t="s">
        <v>5159</v>
      </c>
      <c r="D4016">
        <v>250</v>
      </c>
      <c r="E4016">
        <v>34.4</v>
      </c>
      <c r="F4016" t="s">
        <v>7062</v>
      </c>
      <c r="G4016" s="1" t="s">
        <v>7062</v>
      </c>
      <c r="J4016" s="4">
        <f t="shared" si="544"/>
        <v>27.52</v>
      </c>
      <c r="AF4016" s="4">
        <f t="shared" si="545"/>
        <v>10.319999999999999</v>
      </c>
      <c r="AQ4016" s="4">
        <f t="shared" si="546"/>
        <v>30.96</v>
      </c>
      <c r="AW4016" s="4">
        <f t="shared" si="547"/>
        <v>20.639999999999997</v>
      </c>
      <c r="BD4016" s="4">
        <f t="shared" si="548"/>
        <v>27.52</v>
      </c>
      <c r="BG4016" s="4">
        <f t="shared" si="549"/>
        <v>27.52</v>
      </c>
      <c r="BH4016" s="4">
        <f t="shared" si="550"/>
        <v>22.36</v>
      </c>
      <c r="BN4016" s="4">
        <f t="shared" si="551"/>
        <v>16.615199999999998</v>
      </c>
    </row>
    <row r="4017" spans="1:66" x14ac:dyDescent="0.25">
      <c r="A4017" t="s">
        <v>5160</v>
      </c>
      <c r="D4017">
        <v>250</v>
      </c>
      <c r="E4017">
        <v>32.700000000000003</v>
      </c>
      <c r="F4017" t="s">
        <v>7062</v>
      </c>
      <c r="G4017" s="1" t="s">
        <v>7062</v>
      </c>
      <c r="J4017" s="4">
        <f t="shared" si="544"/>
        <v>26.160000000000004</v>
      </c>
      <c r="AF4017" s="4">
        <f t="shared" si="545"/>
        <v>9.81</v>
      </c>
      <c r="AQ4017" s="4">
        <f t="shared" si="546"/>
        <v>29.430000000000003</v>
      </c>
      <c r="AW4017" s="4">
        <f t="shared" si="547"/>
        <v>19.62</v>
      </c>
      <c r="BD4017" s="4">
        <f t="shared" si="548"/>
        <v>26.160000000000004</v>
      </c>
      <c r="BG4017" s="4">
        <f t="shared" si="549"/>
        <v>26.160000000000004</v>
      </c>
      <c r="BH4017" s="4">
        <f t="shared" si="550"/>
        <v>21.255000000000003</v>
      </c>
      <c r="BN4017" s="4">
        <f t="shared" si="551"/>
        <v>15.7941</v>
      </c>
    </row>
    <row r="4018" spans="1:66" x14ac:dyDescent="0.25">
      <c r="A4018" t="s">
        <v>5161</v>
      </c>
      <c r="D4018">
        <v>250</v>
      </c>
      <c r="E4018">
        <v>21.95</v>
      </c>
      <c r="F4018" t="s">
        <v>7062</v>
      </c>
      <c r="G4018" s="1" t="s">
        <v>7062</v>
      </c>
      <c r="J4018" s="4">
        <f t="shared" si="544"/>
        <v>17.559999999999999</v>
      </c>
      <c r="AF4018" s="4">
        <f t="shared" si="545"/>
        <v>6.585</v>
      </c>
      <c r="AQ4018" s="4">
        <f t="shared" si="546"/>
        <v>19.754999999999999</v>
      </c>
      <c r="AW4018" s="4">
        <f t="shared" si="547"/>
        <v>13.17</v>
      </c>
      <c r="BD4018" s="4">
        <f t="shared" si="548"/>
        <v>17.559999999999999</v>
      </c>
      <c r="BG4018" s="4">
        <f t="shared" si="549"/>
        <v>17.559999999999999</v>
      </c>
      <c r="BH4018" s="4">
        <f t="shared" si="550"/>
        <v>14.2675</v>
      </c>
      <c r="BN4018" s="4">
        <f t="shared" si="551"/>
        <v>10.601849999999999</v>
      </c>
    </row>
    <row r="4019" spans="1:66" x14ac:dyDescent="0.25">
      <c r="A4019" t="s">
        <v>5162</v>
      </c>
      <c r="D4019">
        <v>250</v>
      </c>
      <c r="E4019">
        <v>1595.2</v>
      </c>
      <c r="F4019" t="s">
        <v>7062</v>
      </c>
      <c r="G4019" s="1" t="s">
        <v>7062</v>
      </c>
      <c r="J4019" s="4">
        <f t="shared" si="544"/>
        <v>1276.1600000000001</v>
      </c>
      <c r="AF4019" s="4">
        <f t="shared" si="545"/>
        <v>478.56</v>
      </c>
      <c r="AQ4019" s="4">
        <f t="shared" si="546"/>
        <v>1435.68</v>
      </c>
      <c r="AW4019" s="4">
        <f t="shared" si="547"/>
        <v>957.12</v>
      </c>
      <c r="BD4019" s="4">
        <f t="shared" si="548"/>
        <v>1276.1600000000001</v>
      </c>
      <c r="BG4019" s="4">
        <f t="shared" si="549"/>
        <v>1276.1600000000001</v>
      </c>
      <c r="BH4019" s="4">
        <f t="shared" si="550"/>
        <v>1036.8800000000001</v>
      </c>
      <c r="BN4019" s="4">
        <f t="shared" si="551"/>
        <v>770.48159999999996</v>
      </c>
    </row>
    <row r="4020" spans="1:66" x14ac:dyDescent="0.25">
      <c r="A4020" t="s">
        <v>5163</v>
      </c>
      <c r="D4020">
        <v>250</v>
      </c>
      <c r="E4020">
        <v>39.65</v>
      </c>
      <c r="F4020" t="s">
        <v>7062</v>
      </c>
      <c r="G4020" s="1" t="s">
        <v>7062</v>
      </c>
      <c r="J4020" s="4">
        <f t="shared" si="544"/>
        <v>31.72</v>
      </c>
      <c r="AF4020" s="4">
        <f t="shared" si="545"/>
        <v>11.895</v>
      </c>
      <c r="AQ4020" s="4">
        <f t="shared" si="546"/>
        <v>35.685000000000002</v>
      </c>
      <c r="AW4020" s="4">
        <f t="shared" si="547"/>
        <v>23.79</v>
      </c>
      <c r="BD4020" s="4">
        <f t="shared" si="548"/>
        <v>31.72</v>
      </c>
      <c r="BG4020" s="4">
        <f t="shared" si="549"/>
        <v>31.72</v>
      </c>
      <c r="BH4020" s="4">
        <f t="shared" si="550"/>
        <v>25.772500000000001</v>
      </c>
      <c r="BN4020" s="4">
        <f t="shared" si="551"/>
        <v>19.150949999999998</v>
      </c>
    </row>
    <row r="4021" spans="1:66" x14ac:dyDescent="0.25">
      <c r="A4021" t="s">
        <v>5164</v>
      </c>
      <c r="D4021">
        <v>250</v>
      </c>
      <c r="E4021">
        <v>5</v>
      </c>
      <c r="F4021" t="s">
        <v>7062</v>
      </c>
      <c r="G4021" s="1" t="s">
        <v>7062</v>
      </c>
      <c r="J4021" s="4">
        <f t="shared" si="544"/>
        <v>4</v>
      </c>
      <c r="AF4021" s="4">
        <f t="shared" si="545"/>
        <v>1.5</v>
      </c>
      <c r="AQ4021" s="4">
        <f t="shared" si="546"/>
        <v>4.5</v>
      </c>
      <c r="AW4021" s="4">
        <f t="shared" si="547"/>
        <v>3</v>
      </c>
      <c r="BD4021" s="4">
        <f t="shared" si="548"/>
        <v>4</v>
      </c>
      <c r="BG4021" s="4">
        <f t="shared" si="549"/>
        <v>4</v>
      </c>
      <c r="BH4021" s="4">
        <f t="shared" si="550"/>
        <v>3.25</v>
      </c>
      <c r="BN4021" s="4">
        <f t="shared" si="551"/>
        <v>2.415</v>
      </c>
    </row>
    <row r="4022" spans="1:66" x14ac:dyDescent="0.25">
      <c r="A4022" t="s">
        <v>5165</v>
      </c>
      <c r="D4022">
        <v>250</v>
      </c>
      <c r="E4022">
        <v>5</v>
      </c>
      <c r="F4022" t="s">
        <v>7062</v>
      </c>
      <c r="G4022" s="1" t="s">
        <v>7062</v>
      </c>
      <c r="J4022" s="4">
        <f t="shared" si="544"/>
        <v>4</v>
      </c>
      <c r="AF4022" s="4">
        <f t="shared" si="545"/>
        <v>1.5</v>
      </c>
      <c r="AQ4022" s="4">
        <f t="shared" si="546"/>
        <v>4.5</v>
      </c>
      <c r="AW4022" s="4">
        <f t="shared" si="547"/>
        <v>3</v>
      </c>
      <c r="BD4022" s="4">
        <f t="shared" si="548"/>
        <v>4</v>
      </c>
      <c r="BG4022" s="4">
        <f t="shared" si="549"/>
        <v>4</v>
      </c>
      <c r="BH4022" s="4">
        <f t="shared" si="550"/>
        <v>3.25</v>
      </c>
      <c r="BN4022" s="4">
        <f t="shared" si="551"/>
        <v>2.415</v>
      </c>
    </row>
    <row r="4023" spans="1:66" x14ac:dyDescent="0.25">
      <c r="A4023" t="s">
        <v>5166</v>
      </c>
      <c r="D4023">
        <v>250</v>
      </c>
      <c r="E4023">
        <v>5</v>
      </c>
      <c r="F4023" t="s">
        <v>7062</v>
      </c>
      <c r="G4023" s="1" t="s">
        <v>7062</v>
      </c>
      <c r="J4023" s="4">
        <f t="shared" si="544"/>
        <v>4</v>
      </c>
      <c r="AF4023" s="4">
        <f t="shared" si="545"/>
        <v>1.5</v>
      </c>
      <c r="AQ4023" s="4">
        <f t="shared" si="546"/>
        <v>4.5</v>
      </c>
      <c r="AW4023" s="4">
        <f t="shared" si="547"/>
        <v>3</v>
      </c>
      <c r="BD4023" s="4">
        <f t="shared" si="548"/>
        <v>4</v>
      </c>
      <c r="BG4023" s="4">
        <f t="shared" si="549"/>
        <v>4</v>
      </c>
      <c r="BH4023" s="4">
        <f t="shared" si="550"/>
        <v>3.25</v>
      </c>
      <c r="BN4023" s="4">
        <f t="shared" si="551"/>
        <v>2.415</v>
      </c>
    </row>
    <row r="4024" spans="1:66" x14ac:dyDescent="0.25">
      <c r="A4024" t="s">
        <v>5167</v>
      </c>
      <c r="D4024">
        <v>250</v>
      </c>
      <c r="E4024">
        <v>5</v>
      </c>
      <c r="F4024" t="s">
        <v>7062</v>
      </c>
      <c r="G4024" s="1" t="s">
        <v>7062</v>
      </c>
      <c r="J4024" s="4">
        <f t="shared" si="544"/>
        <v>4</v>
      </c>
      <c r="AF4024" s="4">
        <f t="shared" si="545"/>
        <v>1.5</v>
      </c>
      <c r="AQ4024" s="4">
        <f t="shared" si="546"/>
        <v>4.5</v>
      </c>
      <c r="AW4024" s="4">
        <f t="shared" si="547"/>
        <v>3</v>
      </c>
      <c r="BD4024" s="4">
        <f t="shared" si="548"/>
        <v>4</v>
      </c>
      <c r="BG4024" s="4">
        <f t="shared" si="549"/>
        <v>4</v>
      </c>
      <c r="BH4024" s="4">
        <f t="shared" si="550"/>
        <v>3.25</v>
      </c>
      <c r="BN4024" s="4">
        <f t="shared" si="551"/>
        <v>2.415</v>
      </c>
    </row>
    <row r="4025" spans="1:66" x14ac:dyDescent="0.25">
      <c r="A4025" t="s">
        <v>5168</v>
      </c>
      <c r="D4025">
        <v>250</v>
      </c>
      <c r="E4025">
        <v>16.399999999999999</v>
      </c>
      <c r="F4025" t="s">
        <v>7062</v>
      </c>
      <c r="G4025" s="1" t="s">
        <v>7062</v>
      </c>
      <c r="J4025" s="4">
        <f t="shared" si="544"/>
        <v>13.12</v>
      </c>
      <c r="AF4025" s="4">
        <f t="shared" si="545"/>
        <v>4.919999999999999</v>
      </c>
      <c r="AQ4025" s="4">
        <f t="shared" si="546"/>
        <v>14.76</v>
      </c>
      <c r="AW4025" s="4">
        <f t="shared" si="547"/>
        <v>9.8399999999999981</v>
      </c>
      <c r="BD4025" s="4">
        <f t="shared" si="548"/>
        <v>13.12</v>
      </c>
      <c r="BG4025" s="4">
        <f t="shared" si="549"/>
        <v>13.12</v>
      </c>
      <c r="BH4025" s="4">
        <f t="shared" si="550"/>
        <v>10.66</v>
      </c>
      <c r="BN4025" s="4">
        <f t="shared" si="551"/>
        <v>7.9211999999999989</v>
      </c>
    </row>
    <row r="4026" spans="1:66" x14ac:dyDescent="0.25">
      <c r="A4026" t="s">
        <v>5169</v>
      </c>
      <c r="D4026">
        <v>250</v>
      </c>
      <c r="E4026">
        <v>13.35</v>
      </c>
      <c r="F4026" t="s">
        <v>7062</v>
      </c>
      <c r="G4026" s="1" t="s">
        <v>7062</v>
      </c>
      <c r="J4026" s="4">
        <f t="shared" si="544"/>
        <v>10.68</v>
      </c>
      <c r="AF4026" s="4">
        <f t="shared" si="545"/>
        <v>4.0049999999999999</v>
      </c>
      <c r="AQ4026" s="4">
        <f t="shared" si="546"/>
        <v>12.015000000000001</v>
      </c>
      <c r="AW4026" s="4">
        <f t="shared" si="547"/>
        <v>8.01</v>
      </c>
      <c r="BD4026" s="4">
        <f t="shared" si="548"/>
        <v>10.68</v>
      </c>
      <c r="BG4026" s="4">
        <f t="shared" si="549"/>
        <v>10.68</v>
      </c>
      <c r="BH4026" s="4">
        <f t="shared" si="550"/>
        <v>8.6775000000000002</v>
      </c>
      <c r="BN4026" s="4">
        <f t="shared" si="551"/>
        <v>6.4480499999999994</v>
      </c>
    </row>
    <row r="4027" spans="1:66" x14ac:dyDescent="0.25">
      <c r="A4027" t="s">
        <v>5170</v>
      </c>
      <c r="D4027">
        <v>250</v>
      </c>
      <c r="E4027">
        <v>274.3</v>
      </c>
      <c r="F4027" t="s">
        <v>7062</v>
      </c>
      <c r="G4027" s="1" t="s">
        <v>7062</v>
      </c>
      <c r="J4027" s="4">
        <f t="shared" si="544"/>
        <v>219.44000000000003</v>
      </c>
      <c r="AF4027" s="4">
        <f t="shared" si="545"/>
        <v>82.29</v>
      </c>
      <c r="AQ4027" s="4">
        <f t="shared" si="546"/>
        <v>246.87</v>
      </c>
      <c r="AW4027" s="4">
        <f t="shared" si="547"/>
        <v>164.58</v>
      </c>
      <c r="BD4027" s="4">
        <f t="shared" si="548"/>
        <v>219.44000000000003</v>
      </c>
      <c r="BG4027" s="4">
        <f t="shared" si="549"/>
        <v>219.44000000000003</v>
      </c>
      <c r="BH4027" s="4">
        <f t="shared" si="550"/>
        <v>178.29500000000002</v>
      </c>
      <c r="BN4027" s="4">
        <f t="shared" si="551"/>
        <v>132.48689999999999</v>
      </c>
    </row>
    <row r="4028" spans="1:66" x14ac:dyDescent="0.25">
      <c r="A4028" t="s">
        <v>5171</v>
      </c>
      <c r="D4028">
        <v>250</v>
      </c>
      <c r="E4028">
        <v>43.2</v>
      </c>
      <c r="F4028" t="s">
        <v>7062</v>
      </c>
      <c r="G4028" s="1" t="s">
        <v>7062</v>
      </c>
      <c r="J4028" s="4">
        <f t="shared" si="544"/>
        <v>34.56</v>
      </c>
      <c r="AF4028" s="4">
        <f t="shared" si="545"/>
        <v>12.96</v>
      </c>
      <c r="AQ4028" s="4">
        <f t="shared" si="546"/>
        <v>38.880000000000003</v>
      </c>
      <c r="AW4028" s="4">
        <f t="shared" si="547"/>
        <v>25.92</v>
      </c>
      <c r="BD4028" s="4">
        <f t="shared" si="548"/>
        <v>34.56</v>
      </c>
      <c r="BG4028" s="4">
        <f t="shared" si="549"/>
        <v>34.56</v>
      </c>
      <c r="BH4028" s="4">
        <f t="shared" si="550"/>
        <v>28.080000000000002</v>
      </c>
      <c r="BN4028" s="4">
        <f t="shared" si="551"/>
        <v>20.865600000000001</v>
      </c>
    </row>
    <row r="4029" spans="1:66" x14ac:dyDescent="0.25">
      <c r="A4029" t="s">
        <v>5172</v>
      </c>
      <c r="D4029">
        <v>250</v>
      </c>
      <c r="E4029">
        <v>5</v>
      </c>
      <c r="F4029" t="s">
        <v>7062</v>
      </c>
      <c r="G4029" s="1" t="s">
        <v>7062</v>
      </c>
      <c r="J4029" s="4">
        <f t="shared" si="544"/>
        <v>4</v>
      </c>
      <c r="AF4029" s="4">
        <f t="shared" si="545"/>
        <v>1.5</v>
      </c>
      <c r="AQ4029" s="4">
        <f t="shared" si="546"/>
        <v>4.5</v>
      </c>
      <c r="AW4029" s="4">
        <f t="shared" si="547"/>
        <v>3</v>
      </c>
      <c r="BD4029" s="4">
        <f t="shared" si="548"/>
        <v>4</v>
      </c>
      <c r="BG4029" s="4">
        <f t="shared" si="549"/>
        <v>4</v>
      </c>
      <c r="BH4029" s="4">
        <f t="shared" si="550"/>
        <v>3.25</v>
      </c>
      <c r="BN4029" s="4">
        <f t="shared" si="551"/>
        <v>2.415</v>
      </c>
    </row>
    <row r="4030" spans="1:66" x14ac:dyDescent="0.25">
      <c r="A4030" t="s">
        <v>5173</v>
      </c>
      <c r="D4030">
        <v>250</v>
      </c>
      <c r="E4030">
        <v>24.1</v>
      </c>
      <c r="F4030" t="s">
        <v>7062</v>
      </c>
      <c r="G4030" s="1" t="s">
        <v>7062</v>
      </c>
      <c r="J4030" s="4">
        <f t="shared" si="544"/>
        <v>19.28</v>
      </c>
      <c r="AF4030" s="4">
        <f t="shared" si="545"/>
        <v>7.23</v>
      </c>
      <c r="AQ4030" s="4">
        <f t="shared" si="546"/>
        <v>21.69</v>
      </c>
      <c r="AW4030" s="4">
        <f t="shared" si="547"/>
        <v>14.46</v>
      </c>
      <c r="BD4030" s="4">
        <f t="shared" si="548"/>
        <v>19.28</v>
      </c>
      <c r="BG4030" s="4">
        <f t="shared" si="549"/>
        <v>19.28</v>
      </c>
      <c r="BH4030" s="4">
        <f t="shared" si="550"/>
        <v>15.665000000000001</v>
      </c>
      <c r="BN4030" s="4">
        <f t="shared" si="551"/>
        <v>11.6403</v>
      </c>
    </row>
    <row r="4031" spans="1:66" x14ac:dyDescent="0.25">
      <c r="A4031" t="s">
        <v>5174</v>
      </c>
      <c r="D4031">
        <v>250</v>
      </c>
      <c r="E4031">
        <v>16.25</v>
      </c>
      <c r="F4031" t="s">
        <v>7062</v>
      </c>
      <c r="G4031" s="1" t="s">
        <v>7062</v>
      </c>
      <c r="J4031" s="4">
        <f t="shared" si="544"/>
        <v>13</v>
      </c>
      <c r="AF4031" s="4">
        <f t="shared" si="545"/>
        <v>4.875</v>
      </c>
      <c r="AQ4031" s="4">
        <f t="shared" si="546"/>
        <v>14.625</v>
      </c>
      <c r="AW4031" s="4">
        <f t="shared" si="547"/>
        <v>9.75</v>
      </c>
      <c r="BD4031" s="4">
        <f t="shared" si="548"/>
        <v>13</v>
      </c>
      <c r="BG4031" s="4">
        <f t="shared" si="549"/>
        <v>13</v>
      </c>
      <c r="BH4031" s="4">
        <f t="shared" si="550"/>
        <v>10.5625</v>
      </c>
      <c r="BN4031" s="4">
        <f t="shared" si="551"/>
        <v>7.8487499999999999</v>
      </c>
    </row>
    <row r="4032" spans="1:66" x14ac:dyDescent="0.25">
      <c r="A4032" t="s">
        <v>5175</v>
      </c>
      <c r="D4032">
        <v>250</v>
      </c>
      <c r="E4032">
        <v>70.8</v>
      </c>
      <c r="F4032" t="s">
        <v>7062</v>
      </c>
      <c r="G4032" s="1" t="s">
        <v>7062</v>
      </c>
      <c r="J4032" s="4">
        <f t="shared" si="544"/>
        <v>56.64</v>
      </c>
      <c r="AF4032" s="4">
        <f t="shared" si="545"/>
        <v>21.24</v>
      </c>
      <c r="AQ4032" s="4">
        <f t="shared" si="546"/>
        <v>63.72</v>
      </c>
      <c r="AW4032" s="4">
        <f t="shared" si="547"/>
        <v>42.48</v>
      </c>
      <c r="BD4032" s="4">
        <f t="shared" si="548"/>
        <v>56.64</v>
      </c>
      <c r="BG4032" s="4">
        <f t="shared" si="549"/>
        <v>56.64</v>
      </c>
      <c r="BH4032" s="4">
        <f t="shared" si="550"/>
        <v>46.02</v>
      </c>
      <c r="BN4032" s="4">
        <f t="shared" si="551"/>
        <v>34.196399999999997</v>
      </c>
    </row>
    <row r="4033" spans="1:66" x14ac:dyDescent="0.25">
      <c r="A4033" t="s">
        <v>5176</v>
      </c>
      <c r="D4033">
        <v>250</v>
      </c>
      <c r="E4033">
        <v>6.5</v>
      </c>
      <c r="F4033" t="s">
        <v>7062</v>
      </c>
      <c r="G4033" s="1" t="s">
        <v>7062</v>
      </c>
      <c r="J4033" s="4">
        <f t="shared" si="544"/>
        <v>5.2</v>
      </c>
      <c r="AF4033" s="4">
        <f t="shared" si="545"/>
        <v>1.95</v>
      </c>
      <c r="AQ4033" s="4">
        <f t="shared" si="546"/>
        <v>5.8500000000000005</v>
      </c>
      <c r="AW4033" s="4">
        <f t="shared" si="547"/>
        <v>3.9</v>
      </c>
      <c r="BD4033" s="4">
        <f t="shared" si="548"/>
        <v>5.2</v>
      </c>
      <c r="BG4033" s="4">
        <f t="shared" si="549"/>
        <v>5.2</v>
      </c>
      <c r="BH4033" s="4">
        <f t="shared" si="550"/>
        <v>4.2250000000000005</v>
      </c>
      <c r="BN4033" s="4">
        <f t="shared" si="551"/>
        <v>3.1395</v>
      </c>
    </row>
    <row r="4034" spans="1:66" x14ac:dyDescent="0.25">
      <c r="A4034" t="s">
        <v>1634</v>
      </c>
      <c r="D4034">
        <v>250</v>
      </c>
      <c r="E4034">
        <v>25.1</v>
      </c>
      <c r="F4034" t="s">
        <v>7062</v>
      </c>
      <c r="G4034" s="1" t="s">
        <v>7062</v>
      </c>
      <c r="J4034" s="4">
        <f t="shared" si="544"/>
        <v>20.080000000000002</v>
      </c>
      <c r="AF4034" s="4">
        <f t="shared" si="545"/>
        <v>7.53</v>
      </c>
      <c r="AQ4034" s="4">
        <f t="shared" si="546"/>
        <v>22.590000000000003</v>
      </c>
      <c r="AW4034" s="4">
        <f t="shared" si="547"/>
        <v>15.06</v>
      </c>
      <c r="BD4034" s="4">
        <f t="shared" si="548"/>
        <v>20.080000000000002</v>
      </c>
      <c r="BG4034" s="4">
        <f t="shared" si="549"/>
        <v>20.080000000000002</v>
      </c>
      <c r="BH4034" s="4">
        <f t="shared" si="550"/>
        <v>16.315000000000001</v>
      </c>
      <c r="BN4034" s="4">
        <f t="shared" si="551"/>
        <v>12.1233</v>
      </c>
    </row>
    <row r="4035" spans="1:66" x14ac:dyDescent="0.25">
      <c r="A4035" t="s">
        <v>5177</v>
      </c>
      <c r="D4035">
        <v>250</v>
      </c>
      <c r="E4035">
        <v>12.8</v>
      </c>
      <c r="F4035" t="s">
        <v>7062</v>
      </c>
      <c r="G4035" s="1" t="s">
        <v>7062</v>
      </c>
      <c r="J4035" s="4">
        <f t="shared" si="544"/>
        <v>10.240000000000002</v>
      </c>
      <c r="AF4035" s="4">
        <f t="shared" si="545"/>
        <v>3.84</v>
      </c>
      <c r="AQ4035" s="4">
        <f t="shared" si="546"/>
        <v>11.520000000000001</v>
      </c>
      <c r="AW4035" s="4">
        <f t="shared" si="547"/>
        <v>7.68</v>
      </c>
      <c r="BD4035" s="4">
        <f t="shared" si="548"/>
        <v>10.240000000000002</v>
      </c>
      <c r="BG4035" s="4">
        <f t="shared" si="549"/>
        <v>10.240000000000002</v>
      </c>
      <c r="BH4035" s="4">
        <f t="shared" si="550"/>
        <v>8.32</v>
      </c>
      <c r="BN4035" s="4">
        <f t="shared" si="551"/>
        <v>6.1824000000000003</v>
      </c>
    </row>
    <row r="4036" spans="1:66" x14ac:dyDescent="0.25">
      <c r="A4036" t="s">
        <v>5178</v>
      </c>
      <c r="D4036">
        <v>250</v>
      </c>
      <c r="E4036">
        <v>125</v>
      </c>
      <c r="F4036" t="s">
        <v>7062</v>
      </c>
      <c r="G4036" s="1" t="s">
        <v>7062</v>
      </c>
      <c r="J4036" s="4">
        <f t="shared" si="544"/>
        <v>100</v>
      </c>
      <c r="AF4036" s="4">
        <f t="shared" si="545"/>
        <v>37.5</v>
      </c>
      <c r="AQ4036" s="4">
        <f t="shared" si="546"/>
        <v>112.5</v>
      </c>
      <c r="AW4036" s="4">
        <f t="shared" si="547"/>
        <v>75</v>
      </c>
      <c r="BD4036" s="4">
        <f t="shared" si="548"/>
        <v>100</v>
      </c>
      <c r="BG4036" s="4">
        <f t="shared" si="549"/>
        <v>100</v>
      </c>
      <c r="BH4036" s="4">
        <f t="shared" si="550"/>
        <v>81.25</v>
      </c>
      <c r="BN4036" s="4">
        <f t="shared" si="551"/>
        <v>60.375</v>
      </c>
    </row>
    <row r="4037" spans="1:66" x14ac:dyDescent="0.25">
      <c r="A4037" t="s">
        <v>5179</v>
      </c>
      <c r="D4037">
        <v>250</v>
      </c>
      <c r="E4037">
        <v>129.6</v>
      </c>
      <c r="F4037" t="s">
        <v>7062</v>
      </c>
      <c r="G4037" s="1" t="s">
        <v>7062</v>
      </c>
      <c r="J4037" s="4">
        <f t="shared" si="544"/>
        <v>103.68</v>
      </c>
      <c r="AF4037" s="4">
        <f t="shared" si="545"/>
        <v>38.879999999999995</v>
      </c>
      <c r="AQ4037" s="4">
        <f t="shared" si="546"/>
        <v>116.64</v>
      </c>
      <c r="AW4037" s="4">
        <f t="shared" si="547"/>
        <v>77.759999999999991</v>
      </c>
      <c r="BD4037" s="4">
        <f t="shared" si="548"/>
        <v>103.68</v>
      </c>
      <c r="BG4037" s="4">
        <f t="shared" si="549"/>
        <v>103.68</v>
      </c>
      <c r="BH4037" s="4">
        <f t="shared" si="550"/>
        <v>84.24</v>
      </c>
      <c r="BN4037" s="4">
        <f t="shared" si="551"/>
        <v>62.596799999999995</v>
      </c>
    </row>
    <row r="4038" spans="1:66" x14ac:dyDescent="0.25">
      <c r="A4038" t="s">
        <v>5180</v>
      </c>
      <c r="D4038">
        <v>250</v>
      </c>
      <c r="E4038">
        <v>78.400000000000006</v>
      </c>
      <c r="F4038" t="s">
        <v>7062</v>
      </c>
      <c r="G4038" s="1" t="s">
        <v>7062</v>
      </c>
      <c r="J4038" s="4">
        <f t="shared" si="544"/>
        <v>62.720000000000006</v>
      </c>
      <c r="AF4038" s="4">
        <f t="shared" si="545"/>
        <v>23.52</v>
      </c>
      <c r="AQ4038" s="4">
        <f t="shared" si="546"/>
        <v>70.56</v>
      </c>
      <c r="AW4038" s="4">
        <f t="shared" si="547"/>
        <v>47.04</v>
      </c>
      <c r="BD4038" s="4">
        <f t="shared" si="548"/>
        <v>62.720000000000006</v>
      </c>
      <c r="BG4038" s="4">
        <f t="shared" si="549"/>
        <v>62.720000000000006</v>
      </c>
      <c r="BH4038" s="4">
        <f t="shared" si="550"/>
        <v>50.960000000000008</v>
      </c>
      <c r="BN4038" s="4">
        <f t="shared" si="551"/>
        <v>37.867200000000004</v>
      </c>
    </row>
    <row r="4039" spans="1:66" x14ac:dyDescent="0.25">
      <c r="A4039" t="s">
        <v>5181</v>
      </c>
      <c r="D4039">
        <v>250</v>
      </c>
      <c r="E4039">
        <v>241.7</v>
      </c>
      <c r="F4039" t="s">
        <v>7062</v>
      </c>
      <c r="G4039" s="1" t="s">
        <v>7062</v>
      </c>
      <c r="J4039" s="4">
        <f t="shared" ref="J4039:J4102" si="552">+E4039*0.8</f>
        <v>193.36</v>
      </c>
      <c r="AF4039" s="4">
        <f t="shared" ref="AF4039:AF4102" si="553">+E4039*0.3</f>
        <v>72.509999999999991</v>
      </c>
      <c r="AQ4039" s="4">
        <f t="shared" ref="AQ4039:AQ4102" si="554">+E4039*0.9</f>
        <v>217.53</v>
      </c>
      <c r="AW4039" s="4">
        <f t="shared" ref="AW4039:AW4102" si="555">+E4039*0.6</f>
        <v>145.01999999999998</v>
      </c>
      <c r="BD4039" s="4">
        <f t="shared" ref="BD4039:BD4102" si="556">+E4039*0.8</f>
        <v>193.36</v>
      </c>
      <c r="BG4039" s="4">
        <f t="shared" ref="BG4039:BG4102" si="557">+E4039*0.8</f>
        <v>193.36</v>
      </c>
      <c r="BH4039" s="4">
        <f t="shared" ref="BH4039:BH4102" si="558">+E4039*0.65</f>
        <v>157.10499999999999</v>
      </c>
      <c r="BN4039" s="4">
        <f t="shared" ref="BN4039:BN4102" si="559">+E4039*0.483</f>
        <v>116.74109999999999</v>
      </c>
    </row>
    <row r="4040" spans="1:66" x14ac:dyDescent="0.25">
      <c r="A4040" t="s">
        <v>5182</v>
      </c>
      <c r="D4040">
        <v>250</v>
      </c>
      <c r="E4040">
        <v>5</v>
      </c>
      <c r="F4040" t="s">
        <v>7062</v>
      </c>
      <c r="G4040" s="1" t="s">
        <v>7062</v>
      </c>
      <c r="J4040" s="4">
        <f t="shared" si="552"/>
        <v>4</v>
      </c>
      <c r="AF4040" s="4">
        <f t="shared" si="553"/>
        <v>1.5</v>
      </c>
      <c r="AQ4040" s="4">
        <f t="shared" si="554"/>
        <v>4.5</v>
      </c>
      <c r="AW4040" s="4">
        <f t="shared" si="555"/>
        <v>3</v>
      </c>
      <c r="BD4040" s="4">
        <f t="shared" si="556"/>
        <v>4</v>
      </c>
      <c r="BG4040" s="4">
        <f t="shared" si="557"/>
        <v>4</v>
      </c>
      <c r="BH4040" s="4">
        <f t="shared" si="558"/>
        <v>3.25</v>
      </c>
      <c r="BN4040" s="4">
        <f t="shared" si="559"/>
        <v>2.415</v>
      </c>
    </row>
    <row r="4041" spans="1:66" x14ac:dyDescent="0.25">
      <c r="A4041" t="s">
        <v>5183</v>
      </c>
      <c r="D4041">
        <v>250</v>
      </c>
      <c r="E4041">
        <v>5</v>
      </c>
      <c r="F4041" t="s">
        <v>7062</v>
      </c>
      <c r="G4041" s="1" t="s">
        <v>7062</v>
      </c>
      <c r="J4041" s="4">
        <f t="shared" si="552"/>
        <v>4</v>
      </c>
      <c r="AF4041" s="4">
        <f t="shared" si="553"/>
        <v>1.5</v>
      </c>
      <c r="AQ4041" s="4">
        <f t="shared" si="554"/>
        <v>4.5</v>
      </c>
      <c r="AW4041" s="4">
        <f t="shared" si="555"/>
        <v>3</v>
      </c>
      <c r="BD4041" s="4">
        <f t="shared" si="556"/>
        <v>4</v>
      </c>
      <c r="BG4041" s="4">
        <f t="shared" si="557"/>
        <v>4</v>
      </c>
      <c r="BH4041" s="4">
        <f t="shared" si="558"/>
        <v>3.25</v>
      </c>
      <c r="BN4041" s="4">
        <f t="shared" si="559"/>
        <v>2.415</v>
      </c>
    </row>
    <row r="4042" spans="1:66" x14ac:dyDescent="0.25">
      <c r="A4042" t="s">
        <v>5184</v>
      </c>
      <c r="D4042">
        <v>250</v>
      </c>
      <c r="E4042">
        <v>654</v>
      </c>
      <c r="F4042" t="s">
        <v>7062</v>
      </c>
      <c r="G4042" s="1" t="s">
        <v>7062</v>
      </c>
      <c r="J4042" s="4">
        <f t="shared" si="552"/>
        <v>523.20000000000005</v>
      </c>
      <c r="AF4042" s="4">
        <f t="shared" si="553"/>
        <v>196.2</v>
      </c>
      <c r="AQ4042" s="4">
        <f t="shared" si="554"/>
        <v>588.6</v>
      </c>
      <c r="AW4042" s="4">
        <f t="shared" si="555"/>
        <v>392.4</v>
      </c>
      <c r="BD4042" s="4">
        <f t="shared" si="556"/>
        <v>523.20000000000005</v>
      </c>
      <c r="BG4042" s="4">
        <f t="shared" si="557"/>
        <v>523.20000000000005</v>
      </c>
      <c r="BH4042" s="4">
        <f t="shared" si="558"/>
        <v>425.1</v>
      </c>
      <c r="BN4042" s="4">
        <f t="shared" si="559"/>
        <v>315.88200000000001</v>
      </c>
    </row>
    <row r="4043" spans="1:66" x14ac:dyDescent="0.25">
      <c r="A4043" t="s">
        <v>5185</v>
      </c>
      <c r="D4043">
        <v>250</v>
      </c>
      <c r="E4043">
        <v>71.2</v>
      </c>
      <c r="F4043" t="s">
        <v>7062</v>
      </c>
      <c r="G4043" s="1" t="s">
        <v>7062</v>
      </c>
      <c r="J4043" s="4">
        <f t="shared" si="552"/>
        <v>56.960000000000008</v>
      </c>
      <c r="AF4043" s="4">
        <f t="shared" si="553"/>
        <v>21.36</v>
      </c>
      <c r="AQ4043" s="4">
        <f t="shared" si="554"/>
        <v>64.08</v>
      </c>
      <c r="AW4043" s="4">
        <f t="shared" si="555"/>
        <v>42.72</v>
      </c>
      <c r="BD4043" s="4">
        <f t="shared" si="556"/>
        <v>56.960000000000008</v>
      </c>
      <c r="BG4043" s="4">
        <f t="shared" si="557"/>
        <v>56.960000000000008</v>
      </c>
      <c r="BH4043" s="4">
        <f t="shared" si="558"/>
        <v>46.28</v>
      </c>
      <c r="BN4043" s="4">
        <f t="shared" si="559"/>
        <v>34.389600000000002</v>
      </c>
    </row>
    <row r="4044" spans="1:66" x14ac:dyDescent="0.25">
      <c r="A4044" t="s">
        <v>5186</v>
      </c>
      <c r="D4044">
        <v>250</v>
      </c>
      <c r="E4044">
        <v>241.65</v>
      </c>
      <c r="F4044" t="s">
        <v>7062</v>
      </c>
      <c r="G4044" s="1" t="s">
        <v>7062</v>
      </c>
      <c r="J4044" s="4">
        <f t="shared" si="552"/>
        <v>193.32000000000002</v>
      </c>
      <c r="AF4044" s="4">
        <f t="shared" si="553"/>
        <v>72.495000000000005</v>
      </c>
      <c r="AQ4044" s="4">
        <f t="shared" si="554"/>
        <v>217.48500000000001</v>
      </c>
      <c r="AW4044" s="4">
        <f t="shared" si="555"/>
        <v>144.99</v>
      </c>
      <c r="BD4044" s="4">
        <f t="shared" si="556"/>
        <v>193.32000000000002</v>
      </c>
      <c r="BG4044" s="4">
        <f t="shared" si="557"/>
        <v>193.32000000000002</v>
      </c>
      <c r="BH4044" s="4">
        <f t="shared" si="558"/>
        <v>157.07250000000002</v>
      </c>
      <c r="BN4044" s="4">
        <f t="shared" si="559"/>
        <v>116.71695</v>
      </c>
    </row>
    <row r="4045" spans="1:66" x14ac:dyDescent="0.25">
      <c r="A4045" t="s">
        <v>5187</v>
      </c>
      <c r="D4045">
        <v>250</v>
      </c>
      <c r="E4045">
        <v>0.01</v>
      </c>
      <c r="F4045" t="s">
        <v>7062</v>
      </c>
      <c r="G4045" s="1" t="s">
        <v>7062</v>
      </c>
      <c r="J4045" s="4">
        <f t="shared" si="552"/>
        <v>8.0000000000000002E-3</v>
      </c>
      <c r="AF4045" s="4">
        <f t="shared" si="553"/>
        <v>3.0000000000000001E-3</v>
      </c>
      <c r="AQ4045" s="4">
        <f t="shared" si="554"/>
        <v>9.0000000000000011E-3</v>
      </c>
      <c r="AW4045" s="4">
        <f t="shared" si="555"/>
        <v>6.0000000000000001E-3</v>
      </c>
      <c r="BD4045" s="4">
        <f t="shared" si="556"/>
        <v>8.0000000000000002E-3</v>
      </c>
      <c r="BG4045" s="4">
        <f t="shared" si="557"/>
        <v>8.0000000000000002E-3</v>
      </c>
      <c r="BH4045" s="4">
        <f t="shared" si="558"/>
        <v>6.5000000000000006E-3</v>
      </c>
      <c r="BN4045" s="4">
        <f t="shared" si="559"/>
        <v>4.8300000000000001E-3</v>
      </c>
    </row>
    <row r="4046" spans="1:66" x14ac:dyDescent="0.25">
      <c r="A4046" t="s">
        <v>5188</v>
      </c>
      <c r="D4046">
        <v>250</v>
      </c>
      <c r="E4046">
        <v>0.01</v>
      </c>
      <c r="F4046" t="s">
        <v>7062</v>
      </c>
      <c r="G4046" s="1" t="s">
        <v>7062</v>
      </c>
      <c r="J4046" s="4">
        <f t="shared" si="552"/>
        <v>8.0000000000000002E-3</v>
      </c>
      <c r="AF4046" s="4">
        <f t="shared" si="553"/>
        <v>3.0000000000000001E-3</v>
      </c>
      <c r="AQ4046" s="4">
        <f t="shared" si="554"/>
        <v>9.0000000000000011E-3</v>
      </c>
      <c r="AW4046" s="4">
        <f t="shared" si="555"/>
        <v>6.0000000000000001E-3</v>
      </c>
      <c r="BD4046" s="4">
        <f t="shared" si="556"/>
        <v>8.0000000000000002E-3</v>
      </c>
      <c r="BG4046" s="4">
        <f t="shared" si="557"/>
        <v>8.0000000000000002E-3</v>
      </c>
      <c r="BH4046" s="4">
        <f t="shared" si="558"/>
        <v>6.5000000000000006E-3</v>
      </c>
      <c r="BN4046" s="4">
        <f t="shared" si="559"/>
        <v>4.8300000000000001E-3</v>
      </c>
    </row>
    <row r="4047" spans="1:66" x14ac:dyDescent="0.25">
      <c r="A4047" t="s">
        <v>5189</v>
      </c>
      <c r="D4047">
        <v>250</v>
      </c>
      <c r="E4047">
        <v>0.01</v>
      </c>
      <c r="F4047" t="s">
        <v>7062</v>
      </c>
      <c r="G4047" s="1" t="s">
        <v>7062</v>
      </c>
      <c r="J4047" s="4">
        <f t="shared" si="552"/>
        <v>8.0000000000000002E-3</v>
      </c>
      <c r="AF4047" s="4">
        <f t="shared" si="553"/>
        <v>3.0000000000000001E-3</v>
      </c>
      <c r="AQ4047" s="4">
        <f t="shared" si="554"/>
        <v>9.0000000000000011E-3</v>
      </c>
      <c r="AW4047" s="4">
        <f t="shared" si="555"/>
        <v>6.0000000000000001E-3</v>
      </c>
      <c r="BD4047" s="4">
        <f t="shared" si="556"/>
        <v>8.0000000000000002E-3</v>
      </c>
      <c r="BG4047" s="4">
        <f t="shared" si="557"/>
        <v>8.0000000000000002E-3</v>
      </c>
      <c r="BH4047" s="4">
        <f t="shared" si="558"/>
        <v>6.5000000000000006E-3</v>
      </c>
      <c r="BN4047" s="4">
        <f t="shared" si="559"/>
        <v>4.8300000000000001E-3</v>
      </c>
    </row>
    <row r="4048" spans="1:66" x14ac:dyDescent="0.25">
      <c r="A4048" t="s">
        <v>5190</v>
      </c>
      <c r="D4048">
        <v>250</v>
      </c>
      <c r="E4048">
        <v>0.01</v>
      </c>
      <c r="F4048" t="s">
        <v>7062</v>
      </c>
      <c r="G4048" s="1" t="s">
        <v>7062</v>
      </c>
      <c r="J4048" s="4">
        <f t="shared" si="552"/>
        <v>8.0000000000000002E-3</v>
      </c>
      <c r="AF4048" s="4">
        <f t="shared" si="553"/>
        <v>3.0000000000000001E-3</v>
      </c>
      <c r="AQ4048" s="4">
        <f t="shared" si="554"/>
        <v>9.0000000000000011E-3</v>
      </c>
      <c r="AW4048" s="4">
        <f t="shared" si="555"/>
        <v>6.0000000000000001E-3</v>
      </c>
      <c r="BD4048" s="4">
        <f t="shared" si="556"/>
        <v>8.0000000000000002E-3</v>
      </c>
      <c r="BG4048" s="4">
        <f t="shared" si="557"/>
        <v>8.0000000000000002E-3</v>
      </c>
      <c r="BH4048" s="4">
        <f t="shared" si="558"/>
        <v>6.5000000000000006E-3</v>
      </c>
      <c r="BN4048" s="4">
        <f t="shared" si="559"/>
        <v>4.8300000000000001E-3</v>
      </c>
    </row>
    <row r="4049" spans="1:66" x14ac:dyDescent="0.25">
      <c r="A4049" t="s">
        <v>5191</v>
      </c>
      <c r="D4049">
        <v>250</v>
      </c>
      <c r="E4049">
        <v>0.01</v>
      </c>
      <c r="F4049" t="s">
        <v>7062</v>
      </c>
      <c r="G4049" s="1" t="s">
        <v>7062</v>
      </c>
      <c r="J4049" s="4">
        <f t="shared" si="552"/>
        <v>8.0000000000000002E-3</v>
      </c>
      <c r="AF4049" s="4">
        <f t="shared" si="553"/>
        <v>3.0000000000000001E-3</v>
      </c>
      <c r="AQ4049" s="4">
        <f t="shared" si="554"/>
        <v>9.0000000000000011E-3</v>
      </c>
      <c r="AW4049" s="4">
        <f t="shared" si="555"/>
        <v>6.0000000000000001E-3</v>
      </c>
      <c r="BD4049" s="4">
        <f t="shared" si="556"/>
        <v>8.0000000000000002E-3</v>
      </c>
      <c r="BG4049" s="4">
        <f t="shared" si="557"/>
        <v>8.0000000000000002E-3</v>
      </c>
      <c r="BH4049" s="4">
        <f t="shared" si="558"/>
        <v>6.5000000000000006E-3</v>
      </c>
      <c r="BN4049" s="4">
        <f t="shared" si="559"/>
        <v>4.8300000000000001E-3</v>
      </c>
    </row>
    <row r="4050" spans="1:66" x14ac:dyDescent="0.25">
      <c r="A4050" t="s">
        <v>5192</v>
      </c>
      <c r="D4050">
        <v>250</v>
      </c>
      <c r="E4050">
        <v>56.7</v>
      </c>
      <c r="F4050" t="s">
        <v>7062</v>
      </c>
      <c r="G4050" s="1" t="s">
        <v>7062</v>
      </c>
      <c r="J4050" s="4">
        <f t="shared" si="552"/>
        <v>45.360000000000007</v>
      </c>
      <c r="AF4050" s="4">
        <f t="shared" si="553"/>
        <v>17.010000000000002</v>
      </c>
      <c r="AQ4050" s="4">
        <f t="shared" si="554"/>
        <v>51.03</v>
      </c>
      <c r="AW4050" s="4">
        <f t="shared" si="555"/>
        <v>34.020000000000003</v>
      </c>
      <c r="BD4050" s="4">
        <f t="shared" si="556"/>
        <v>45.360000000000007</v>
      </c>
      <c r="BG4050" s="4">
        <f t="shared" si="557"/>
        <v>45.360000000000007</v>
      </c>
      <c r="BH4050" s="4">
        <f t="shared" si="558"/>
        <v>36.855000000000004</v>
      </c>
      <c r="BN4050" s="4">
        <f t="shared" si="559"/>
        <v>27.386099999999999</v>
      </c>
    </row>
    <row r="4051" spans="1:66" x14ac:dyDescent="0.25">
      <c r="A4051" t="s">
        <v>5193</v>
      </c>
      <c r="D4051">
        <v>250</v>
      </c>
      <c r="E4051">
        <v>0.01</v>
      </c>
      <c r="F4051" t="s">
        <v>7062</v>
      </c>
      <c r="G4051" s="1" t="s">
        <v>7062</v>
      </c>
      <c r="J4051" s="4">
        <f t="shared" si="552"/>
        <v>8.0000000000000002E-3</v>
      </c>
      <c r="AF4051" s="4">
        <f t="shared" si="553"/>
        <v>3.0000000000000001E-3</v>
      </c>
      <c r="AQ4051" s="4">
        <f t="shared" si="554"/>
        <v>9.0000000000000011E-3</v>
      </c>
      <c r="AW4051" s="4">
        <f t="shared" si="555"/>
        <v>6.0000000000000001E-3</v>
      </c>
      <c r="BD4051" s="4">
        <f t="shared" si="556"/>
        <v>8.0000000000000002E-3</v>
      </c>
      <c r="BG4051" s="4">
        <f t="shared" si="557"/>
        <v>8.0000000000000002E-3</v>
      </c>
      <c r="BH4051" s="4">
        <f t="shared" si="558"/>
        <v>6.5000000000000006E-3</v>
      </c>
      <c r="BN4051" s="4">
        <f t="shared" si="559"/>
        <v>4.8300000000000001E-3</v>
      </c>
    </row>
    <row r="4052" spans="1:66" x14ac:dyDescent="0.25">
      <c r="A4052" t="s">
        <v>5194</v>
      </c>
      <c r="D4052">
        <v>250</v>
      </c>
      <c r="E4052">
        <v>13550.7</v>
      </c>
      <c r="F4052" t="s">
        <v>7062</v>
      </c>
      <c r="G4052" s="1" t="s">
        <v>7062</v>
      </c>
      <c r="J4052" s="4">
        <f t="shared" si="552"/>
        <v>10840.560000000001</v>
      </c>
      <c r="AF4052" s="4">
        <f t="shared" si="553"/>
        <v>4065.21</v>
      </c>
      <c r="AQ4052" s="4">
        <f t="shared" si="554"/>
        <v>12195.630000000001</v>
      </c>
      <c r="AW4052" s="4">
        <f t="shared" si="555"/>
        <v>8130.42</v>
      </c>
      <c r="BD4052" s="4">
        <f t="shared" si="556"/>
        <v>10840.560000000001</v>
      </c>
      <c r="BG4052" s="4">
        <f t="shared" si="557"/>
        <v>10840.560000000001</v>
      </c>
      <c r="BH4052" s="4">
        <f t="shared" si="558"/>
        <v>8807.9549999999999</v>
      </c>
      <c r="BN4052" s="4">
        <f t="shared" si="559"/>
        <v>6544.9881000000005</v>
      </c>
    </row>
    <row r="4053" spans="1:66" x14ac:dyDescent="0.25">
      <c r="A4053" t="s">
        <v>5195</v>
      </c>
      <c r="D4053">
        <v>250</v>
      </c>
      <c r="E4053">
        <v>3665.4</v>
      </c>
      <c r="F4053" t="s">
        <v>7062</v>
      </c>
      <c r="G4053" s="1" t="s">
        <v>7062</v>
      </c>
      <c r="J4053" s="4">
        <f t="shared" si="552"/>
        <v>2932.32</v>
      </c>
      <c r="AF4053" s="4">
        <f t="shared" si="553"/>
        <v>1099.6199999999999</v>
      </c>
      <c r="AQ4053" s="4">
        <f t="shared" si="554"/>
        <v>3298.86</v>
      </c>
      <c r="AW4053" s="4">
        <f t="shared" si="555"/>
        <v>2199.2399999999998</v>
      </c>
      <c r="BD4053" s="4">
        <f t="shared" si="556"/>
        <v>2932.32</v>
      </c>
      <c r="BG4053" s="4">
        <f t="shared" si="557"/>
        <v>2932.32</v>
      </c>
      <c r="BH4053" s="4">
        <f t="shared" si="558"/>
        <v>2382.5100000000002</v>
      </c>
      <c r="BN4053" s="4">
        <f t="shared" si="559"/>
        <v>1770.3882000000001</v>
      </c>
    </row>
    <row r="4054" spans="1:66" x14ac:dyDescent="0.25">
      <c r="A4054" t="s">
        <v>5196</v>
      </c>
      <c r="D4054">
        <v>250</v>
      </c>
      <c r="E4054">
        <v>20.9</v>
      </c>
      <c r="F4054" t="s">
        <v>7062</v>
      </c>
      <c r="G4054" s="1" t="s">
        <v>7062</v>
      </c>
      <c r="J4054" s="4">
        <f t="shared" si="552"/>
        <v>16.72</v>
      </c>
      <c r="AF4054" s="4">
        <f t="shared" si="553"/>
        <v>6.27</v>
      </c>
      <c r="AQ4054" s="4">
        <f t="shared" si="554"/>
        <v>18.809999999999999</v>
      </c>
      <c r="AW4054" s="4">
        <f t="shared" si="555"/>
        <v>12.54</v>
      </c>
      <c r="BD4054" s="4">
        <f t="shared" si="556"/>
        <v>16.72</v>
      </c>
      <c r="BG4054" s="4">
        <f t="shared" si="557"/>
        <v>16.72</v>
      </c>
      <c r="BH4054" s="4">
        <f t="shared" si="558"/>
        <v>13.584999999999999</v>
      </c>
      <c r="BN4054" s="4">
        <f t="shared" si="559"/>
        <v>10.0947</v>
      </c>
    </row>
    <row r="4055" spans="1:66" x14ac:dyDescent="0.25">
      <c r="A4055" t="s">
        <v>5197</v>
      </c>
      <c r="D4055">
        <v>250</v>
      </c>
      <c r="E4055">
        <v>5</v>
      </c>
      <c r="F4055" t="s">
        <v>7062</v>
      </c>
      <c r="G4055" s="1" t="s">
        <v>7062</v>
      </c>
      <c r="J4055" s="4">
        <f t="shared" si="552"/>
        <v>4</v>
      </c>
      <c r="AF4055" s="4">
        <f t="shared" si="553"/>
        <v>1.5</v>
      </c>
      <c r="AQ4055" s="4">
        <f t="shared" si="554"/>
        <v>4.5</v>
      </c>
      <c r="AW4055" s="4">
        <f t="shared" si="555"/>
        <v>3</v>
      </c>
      <c r="BD4055" s="4">
        <f t="shared" si="556"/>
        <v>4</v>
      </c>
      <c r="BG4055" s="4">
        <f t="shared" si="557"/>
        <v>4</v>
      </c>
      <c r="BH4055" s="4">
        <f t="shared" si="558"/>
        <v>3.25</v>
      </c>
      <c r="BN4055" s="4">
        <f t="shared" si="559"/>
        <v>2.415</v>
      </c>
    </row>
    <row r="4056" spans="1:66" x14ac:dyDescent="0.25">
      <c r="A4056" t="s">
        <v>5108</v>
      </c>
      <c r="D4056">
        <v>250</v>
      </c>
      <c r="E4056">
        <v>5</v>
      </c>
      <c r="F4056" t="s">
        <v>7062</v>
      </c>
      <c r="G4056" s="1" t="s">
        <v>7062</v>
      </c>
      <c r="J4056" s="4">
        <f t="shared" si="552"/>
        <v>4</v>
      </c>
      <c r="AF4056" s="4">
        <f t="shared" si="553"/>
        <v>1.5</v>
      </c>
      <c r="AQ4056" s="4">
        <f t="shared" si="554"/>
        <v>4.5</v>
      </c>
      <c r="AW4056" s="4">
        <f t="shared" si="555"/>
        <v>3</v>
      </c>
      <c r="BD4056" s="4">
        <f t="shared" si="556"/>
        <v>4</v>
      </c>
      <c r="BG4056" s="4">
        <f t="shared" si="557"/>
        <v>4</v>
      </c>
      <c r="BH4056" s="4">
        <f t="shared" si="558"/>
        <v>3.25</v>
      </c>
      <c r="BN4056" s="4">
        <f t="shared" si="559"/>
        <v>2.415</v>
      </c>
    </row>
    <row r="4057" spans="1:66" x14ac:dyDescent="0.25">
      <c r="A4057" t="s">
        <v>5198</v>
      </c>
      <c r="D4057">
        <v>250</v>
      </c>
      <c r="E4057">
        <v>10.15</v>
      </c>
      <c r="F4057" t="s">
        <v>7062</v>
      </c>
      <c r="G4057" s="1" t="s">
        <v>7062</v>
      </c>
      <c r="J4057" s="4">
        <f t="shared" si="552"/>
        <v>8.120000000000001</v>
      </c>
      <c r="AF4057" s="4">
        <f t="shared" si="553"/>
        <v>3.0449999999999999</v>
      </c>
      <c r="AQ4057" s="4">
        <f t="shared" si="554"/>
        <v>9.1349999999999998</v>
      </c>
      <c r="AW4057" s="4">
        <f t="shared" si="555"/>
        <v>6.09</v>
      </c>
      <c r="BD4057" s="4">
        <f t="shared" si="556"/>
        <v>8.120000000000001</v>
      </c>
      <c r="BG4057" s="4">
        <f t="shared" si="557"/>
        <v>8.120000000000001</v>
      </c>
      <c r="BH4057" s="4">
        <f t="shared" si="558"/>
        <v>6.5975000000000001</v>
      </c>
      <c r="BN4057" s="4">
        <f t="shared" si="559"/>
        <v>4.90245</v>
      </c>
    </row>
    <row r="4058" spans="1:66" x14ac:dyDescent="0.25">
      <c r="A4058" t="s">
        <v>5199</v>
      </c>
      <c r="D4058">
        <v>250</v>
      </c>
      <c r="E4058">
        <v>13.6</v>
      </c>
      <c r="F4058" t="s">
        <v>7062</v>
      </c>
      <c r="G4058" s="1" t="s">
        <v>7062</v>
      </c>
      <c r="J4058" s="4">
        <f t="shared" si="552"/>
        <v>10.88</v>
      </c>
      <c r="AF4058" s="4">
        <f t="shared" si="553"/>
        <v>4.08</v>
      </c>
      <c r="AQ4058" s="4">
        <f t="shared" si="554"/>
        <v>12.24</v>
      </c>
      <c r="AW4058" s="4">
        <f t="shared" si="555"/>
        <v>8.16</v>
      </c>
      <c r="BD4058" s="4">
        <f t="shared" si="556"/>
        <v>10.88</v>
      </c>
      <c r="BG4058" s="4">
        <f t="shared" si="557"/>
        <v>10.88</v>
      </c>
      <c r="BH4058" s="4">
        <f t="shared" si="558"/>
        <v>8.84</v>
      </c>
      <c r="BN4058" s="4">
        <f t="shared" si="559"/>
        <v>6.5687999999999995</v>
      </c>
    </row>
    <row r="4059" spans="1:66" x14ac:dyDescent="0.25">
      <c r="A4059" t="s">
        <v>5200</v>
      </c>
      <c r="D4059">
        <v>250</v>
      </c>
      <c r="E4059">
        <v>40.799999999999997</v>
      </c>
      <c r="F4059" t="s">
        <v>7062</v>
      </c>
      <c r="G4059" s="1" t="s">
        <v>7062</v>
      </c>
      <c r="J4059" s="4">
        <f t="shared" si="552"/>
        <v>32.64</v>
      </c>
      <c r="AF4059" s="4">
        <f t="shared" si="553"/>
        <v>12.239999999999998</v>
      </c>
      <c r="AQ4059" s="4">
        <f t="shared" si="554"/>
        <v>36.72</v>
      </c>
      <c r="AW4059" s="4">
        <f t="shared" si="555"/>
        <v>24.479999999999997</v>
      </c>
      <c r="BD4059" s="4">
        <f t="shared" si="556"/>
        <v>32.64</v>
      </c>
      <c r="BG4059" s="4">
        <f t="shared" si="557"/>
        <v>32.64</v>
      </c>
      <c r="BH4059" s="4">
        <f t="shared" si="558"/>
        <v>26.52</v>
      </c>
      <c r="BN4059" s="4">
        <f t="shared" si="559"/>
        <v>19.706399999999999</v>
      </c>
    </row>
    <row r="4060" spans="1:66" x14ac:dyDescent="0.25">
      <c r="A4060" t="s">
        <v>5201</v>
      </c>
      <c r="D4060">
        <v>250</v>
      </c>
      <c r="E4060">
        <v>1011.6</v>
      </c>
      <c r="F4060" t="s">
        <v>7062</v>
      </c>
      <c r="G4060" s="1" t="s">
        <v>7062</v>
      </c>
      <c r="J4060" s="4">
        <f t="shared" si="552"/>
        <v>809.28000000000009</v>
      </c>
      <c r="AF4060" s="4">
        <f t="shared" si="553"/>
        <v>303.48</v>
      </c>
      <c r="AQ4060" s="4">
        <f t="shared" si="554"/>
        <v>910.44</v>
      </c>
      <c r="AW4060" s="4">
        <f t="shared" si="555"/>
        <v>606.96</v>
      </c>
      <c r="BD4060" s="4">
        <f t="shared" si="556"/>
        <v>809.28000000000009</v>
      </c>
      <c r="BG4060" s="4">
        <f t="shared" si="557"/>
        <v>809.28000000000009</v>
      </c>
      <c r="BH4060" s="4">
        <f t="shared" si="558"/>
        <v>657.54000000000008</v>
      </c>
      <c r="BN4060" s="4">
        <f t="shared" si="559"/>
        <v>488.6028</v>
      </c>
    </row>
    <row r="4061" spans="1:66" x14ac:dyDescent="0.25">
      <c r="A4061" t="s">
        <v>5202</v>
      </c>
      <c r="D4061">
        <v>250</v>
      </c>
      <c r="E4061">
        <v>0.01</v>
      </c>
      <c r="F4061" t="s">
        <v>7062</v>
      </c>
      <c r="G4061" s="1" t="s">
        <v>7062</v>
      </c>
      <c r="J4061" s="4">
        <f t="shared" si="552"/>
        <v>8.0000000000000002E-3</v>
      </c>
      <c r="AF4061" s="4">
        <f t="shared" si="553"/>
        <v>3.0000000000000001E-3</v>
      </c>
      <c r="AQ4061" s="4">
        <f t="shared" si="554"/>
        <v>9.0000000000000011E-3</v>
      </c>
      <c r="AW4061" s="4">
        <f t="shared" si="555"/>
        <v>6.0000000000000001E-3</v>
      </c>
      <c r="BD4061" s="4">
        <f t="shared" si="556"/>
        <v>8.0000000000000002E-3</v>
      </c>
      <c r="BG4061" s="4">
        <f t="shared" si="557"/>
        <v>8.0000000000000002E-3</v>
      </c>
      <c r="BH4061" s="4">
        <f t="shared" si="558"/>
        <v>6.5000000000000006E-3</v>
      </c>
      <c r="BN4061" s="4">
        <f t="shared" si="559"/>
        <v>4.8300000000000001E-3</v>
      </c>
    </row>
    <row r="4062" spans="1:66" x14ac:dyDescent="0.25">
      <c r="A4062" t="s">
        <v>5203</v>
      </c>
      <c r="D4062">
        <v>250</v>
      </c>
      <c r="E4062">
        <v>0.01</v>
      </c>
      <c r="F4062" t="s">
        <v>7062</v>
      </c>
      <c r="G4062" s="1" t="s">
        <v>7062</v>
      </c>
      <c r="J4062" s="4">
        <f t="shared" si="552"/>
        <v>8.0000000000000002E-3</v>
      </c>
      <c r="AF4062" s="4">
        <f t="shared" si="553"/>
        <v>3.0000000000000001E-3</v>
      </c>
      <c r="AQ4062" s="4">
        <f t="shared" si="554"/>
        <v>9.0000000000000011E-3</v>
      </c>
      <c r="AW4062" s="4">
        <f t="shared" si="555"/>
        <v>6.0000000000000001E-3</v>
      </c>
      <c r="BD4062" s="4">
        <f t="shared" si="556"/>
        <v>8.0000000000000002E-3</v>
      </c>
      <c r="BG4062" s="4">
        <f t="shared" si="557"/>
        <v>8.0000000000000002E-3</v>
      </c>
      <c r="BH4062" s="4">
        <f t="shared" si="558"/>
        <v>6.5000000000000006E-3</v>
      </c>
      <c r="BN4062" s="4">
        <f t="shared" si="559"/>
        <v>4.8300000000000001E-3</v>
      </c>
    </row>
    <row r="4063" spans="1:66" x14ac:dyDescent="0.25">
      <c r="A4063" t="s">
        <v>5204</v>
      </c>
      <c r="D4063">
        <v>250</v>
      </c>
      <c r="E4063">
        <v>424.75</v>
      </c>
      <c r="F4063" t="s">
        <v>7062</v>
      </c>
      <c r="G4063" s="1" t="s">
        <v>7062</v>
      </c>
      <c r="J4063" s="4">
        <f t="shared" si="552"/>
        <v>339.8</v>
      </c>
      <c r="AF4063" s="4">
        <f t="shared" si="553"/>
        <v>127.425</v>
      </c>
      <c r="AQ4063" s="4">
        <f t="shared" si="554"/>
        <v>382.27500000000003</v>
      </c>
      <c r="AW4063" s="4">
        <f t="shared" si="555"/>
        <v>254.85</v>
      </c>
      <c r="BD4063" s="4">
        <f t="shared" si="556"/>
        <v>339.8</v>
      </c>
      <c r="BG4063" s="4">
        <f t="shared" si="557"/>
        <v>339.8</v>
      </c>
      <c r="BH4063" s="4">
        <f t="shared" si="558"/>
        <v>276.08750000000003</v>
      </c>
      <c r="BN4063" s="4">
        <f t="shared" si="559"/>
        <v>205.15424999999999</v>
      </c>
    </row>
    <row r="4064" spans="1:66" x14ac:dyDescent="0.25">
      <c r="A4064" t="s">
        <v>5205</v>
      </c>
      <c r="D4064">
        <v>250</v>
      </c>
      <c r="E4064">
        <v>43.55</v>
      </c>
      <c r="F4064" t="s">
        <v>7062</v>
      </c>
      <c r="G4064" s="1" t="s">
        <v>7062</v>
      </c>
      <c r="J4064" s="4">
        <f t="shared" si="552"/>
        <v>34.839999999999996</v>
      </c>
      <c r="AF4064" s="4">
        <f t="shared" si="553"/>
        <v>13.065</v>
      </c>
      <c r="AQ4064" s="4">
        <f t="shared" si="554"/>
        <v>39.195</v>
      </c>
      <c r="AW4064" s="4">
        <f t="shared" si="555"/>
        <v>26.13</v>
      </c>
      <c r="BD4064" s="4">
        <f t="shared" si="556"/>
        <v>34.839999999999996</v>
      </c>
      <c r="BG4064" s="4">
        <f t="shared" si="557"/>
        <v>34.839999999999996</v>
      </c>
      <c r="BH4064" s="4">
        <f t="shared" si="558"/>
        <v>28.307499999999997</v>
      </c>
      <c r="BN4064" s="4">
        <f t="shared" si="559"/>
        <v>21.034649999999999</v>
      </c>
    </row>
    <row r="4065" spans="1:66" x14ac:dyDescent="0.25">
      <c r="A4065" t="s">
        <v>5206</v>
      </c>
      <c r="D4065">
        <v>250</v>
      </c>
      <c r="E4065">
        <v>176</v>
      </c>
      <c r="F4065" t="s">
        <v>7062</v>
      </c>
      <c r="G4065" s="1" t="s">
        <v>7062</v>
      </c>
      <c r="J4065" s="4">
        <f t="shared" si="552"/>
        <v>140.80000000000001</v>
      </c>
      <c r="AF4065" s="4">
        <f t="shared" si="553"/>
        <v>52.8</v>
      </c>
      <c r="AQ4065" s="4">
        <f t="shared" si="554"/>
        <v>158.4</v>
      </c>
      <c r="AW4065" s="4">
        <f t="shared" si="555"/>
        <v>105.6</v>
      </c>
      <c r="BD4065" s="4">
        <f t="shared" si="556"/>
        <v>140.80000000000001</v>
      </c>
      <c r="BG4065" s="4">
        <f t="shared" si="557"/>
        <v>140.80000000000001</v>
      </c>
      <c r="BH4065" s="4">
        <f t="shared" si="558"/>
        <v>114.4</v>
      </c>
      <c r="BN4065" s="4">
        <f t="shared" si="559"/>
        <v>85.007999999999996</v>
      </c>
    </row>
    <row r="4066" spans="1:66" x14ac:dyDescent="0.25">
      <c r="A4066" t="s">
        <v>5207</v>
      </c>
      <c r="D4066">
        <v>250</v>
      </c>
      <c r="E4066">
        <v>73.099999999999994</v>
      </c>
      <c r="F4066" t="s">
        <v>7062</v>
      </c>
      <c r="G4066" s="1" t="s">
        <v>7062</v>
      </c>
      <c r="J4066" s="4">
        <f t="shared" si="552"/>
        <v>58.48</v>
      </c>
      <c r="AF4066" s="4">
        <f t="shared" si="553"/>
        <v>21.929999999999996</v>
      </c>
      <c r="AQ4066" s="4">
        <f t="shared" si="554"/>
        <v>65.789999999999992</v>
      </c>
      <c r="AW4066" s="4">
        <f t="shared" si="555"/>
        <v>43.859999999999992</v>
      </c>
      <c r="BD4066" s="4">
        <f t="shared" si="556"/>
        <v>58.48</v>
      </c>
      <c r="BG4066" s="4">
        <f t="shared" si="557"/>
        <v>58.48</v>
      </c>
      <c r="BH4066" s="4">
        <f t="shared" si="558"/>
        <v>47.515000000000001</v>
      </c>
      <c r="BN4066" s="4">
        <f t="shared" si="559"/>
        <v>35.307299999999998</v>
      </c>
    </row>
    <row r="4067" spans="1:66" x14ac:dyDescent="0.25">
      <c r="A4067" t="s">
        <v>5208</v>
      </c>
      <c r="D4067">
        <v>250</v>
      </c>
      <c r="E4067">
        <v>25</v>
      </c>
      <c r="F4067" t="s">
        <v>7062</v>
      </c>
      <c r="G4067" s="1" t="s">
        <v>7062</v>
      </c>
      <c r="J4067" s="4">
        <f t="shared" si="552"/>
        <v>20</v>
      </c>
      <c r="AF4067" s="4">
        <f t="shared" si="553"/>
        <v>7.5</v>
      </c>
      <c r="AQ4067" s="4">
        <f t="shared" si="554"/>
        <v>22.5</v>
      </c>
      <c r="AW4067" s="4">
        <f t="shared" si="555"/>
        <v>15</v>
      </c>
      <c r="BD4067" s="4">
        <f t="shared" si="556"/>
        <v>20</v>
      </c>
      <c r="BG4067" s="4">
        <f t="shared" si="557"/>
        <v>20</v>
      </c>
      <c r="BH4067" s="4">
        <f t="shared" si="558"/>
        <v>16.25</v>
      </c>
      <c r="BN4067" s="4">
        <f t="shared" si="559"/>
        <v>12.074999999999999</v>
      </c>
    </row>
    <row r="4068" spans="1:66" x14ac:dyDescent="0.25">
      <c r="A4068" t="s">
        <v>1645</v>
      </c>
      <c r="D4068">
        <v>250</v>
      </c>
      <c r="E4068">
        <v>39.9</v>
      </c>
      <c r="F4068" t="s">
        <v>7062</v>
      </c>
      <c r="G4068" s="1" t="s">
        <v>7062</v>
      </c>
      <c r="J4068" s="4">
        <f t="shared" si="552"/>
        <v>31.92</v>
      </c>
      <c r="AF4068" s="4">
        <f t="shared" si="553"/>
        <v>11.969999999999999</v>
      </c>
      <c r="AQ4068" s="4">
        <f t="shared" si="554"/>
        <v>35.909999999999997</v>
      </c>
      <c r="AW4068" s="4">
        <f t="shared" si="555"/>
        <v>23.939999999999998</v>
      </c>
      <c r="BD4068" s="4">
        <f t="shared" si="556"/>
        <v>31.92</v>
      </c>
      <c r="BG4068" s="4">
        <f t="shared" si="557"/>
        <v>31.92</v>
      </c>
      <c r="BH4068" s="4">
        <f t="shared" si="558"/>
        <v>25.934999999999999</v>
      </c>
      <c r="BN4068" s="4">
        <f t="shared" si="559"/>
        <v>19.271699999999999</v>
      </c>
    </row>
    <row r="4069" spans="1:66" x14ac:dyDescent="0.25">
      <c r="A4069" t="s">
        <v>5209</v>
      </c>
      <c r="D4069">
        <v>250</v>
      </c>
      <c r="E4069">
        <v>5</v>
      </c>
      <c r="F4069" t="s">
        <v>7062</v>
      </c>
      <c r="G4069" s="1" t="s">
        <v>7062</v>
      </c>
      <c r="J4069" s="4">
        <f t="shared" si="552"/>
        <v>4</v>
      </c>
      <c r="AF4069" s="4">
        <f t="shared" si="553"/>
        <v>1.5</v>
      </c>
      <c r="AQ4069" s="4">
        <f t="shared" si="554"/>
        <v>4.5</v>
      </c>
      <c r="AW4069" s="4">
        <f t="shared" si="555"/>
        <v>3</v>
      </c>
      <c r="BD4069" s="4">
        <f t="shared" si="556"/>
        <v>4</v>
      </c>
      <c r="BG4069" s="4">
        <f t="shared" si="557"/>
        <v>4</v>
      </c>
      <c r="BH4069" s="4">
        <f t="shared" si="558"/>
        <v>3.25</v>
      </c>
      <c r="BN4069" s="4">
        <f t="shared" si="559"/>
        <v>2.415</v>
      </c>
    </row>
    <row r="4070" spans="1:66" x14ac:dyDescent="0.25">
      <c r="A4070" t="s">
        <v>5210</v>
      </c>
      <c r="D4070">
        <v>250</v>
      </c>
      <c r="E4070">
        <v>30.8</v>
      </c>
      <c r="F4070" t="s">
        <v>7062</v>
      </c>
      <c r="G4070" s="1" t="s">
        <v>7062</v>
      </c>
      <c r="J4070" s="4">
        <f t="shared" si="552"/>
        <v>24.64</v>
      </c>
      <c r="AF4070" s="4">
        <f t="shared" si="553"/>
        <v>9.24</v>
      </c>
      <c r="AQ4070" s="4">
        <f t="shared" si="554"/>
        <v>27.720000000000002</v>
      </c>
      <c r="AW4070" s="4">
        <f t="shared" si="555"/>
        <v>18.48</v>
      </c>
      <c r="BD4070" s="4">
        <f t="shared" si="556"/>
        <v>24.64</v>
      </c>
      <c r="BG4070" s="4">
        <f t="shared" si="557"/>
        <v>24.64</v>
      </c>
      <c r="BH4070" s="4">
        <f t="shared" si="558"/>
        <v>20.02</v>
      </c>
      <c r="BN4070" s="4">
        <f t="shared" si="559"/>
        <v>14.8764</v>
      </c>
    </row>
    <row r="4071" spans="1:66" x14ac:dyDescent="0.25">
      <c r="A4071" t="s">
        <v>5211</v>
      </c>
      <c r="D4071">
        <v>250</v>
      </c>
      <c r="E4071">
        <v>46.4</v>
      </c>
      <c r="F4071" t="s">
        <v>7062</v>
      </c>
      <c r="G4071" s="1" t="s">
        <v>7062</v>
      </c>
      <c r="J4071" s="4">
        <f t="shared" si="552"/>
        <v>37.119999999999997</v>
      </c>
      <c r="AF4071" s="4">
        <f t="shared" si="553"/>
        <v>13.92</v>
      </c>
      <c r="AQ4071" s="4">
        <f t="shared" si="554"/>
        <v>41.76</v>
      </c>
      <c r="AW4071" s="4">
        <f t="shared" si="555"/>
        <v>27.84</v>
      </c>
      <c r="BD4071" s="4">
        <f t="shared" si="556"/>
        <v>37.119999999999997</v>
      </c>
      <c r="BG4071" s="4">
        <f t="shared" si="557"/>
        <v>37.119999999999997</v>
      </c>
      <c r="BH4071" s="4">
        <f t="shared" si="558"/>
        <v>30.16</v>
      </c>
      <c r="BN4071" s="4">
        <f t="shared" si="559"/>
        <v>22.411199999999997</v>
      </c>
    </row>
    <row r="4072" spans="1:66" x14ac:dyDescent="0.25">
      <c r="A4072" t="s">
        <v>5212</v>
      </c>
      <c r="D4072">
        <v>250</v>
      </c>
      <c r="E4072">
        <v>890.7</v>
      </c>
      <c r="F4072" t="s">
        <v>7062</v>
      </c>
      <c r="G4072" s="1" t="s">
        <v>7062</v>
      </c>
      <c r="J4072" s="4">
        <f t="shared" si="552"/>
        <v>712.56000000000006</v>
      </c>
      <c r="AF4072" s="4">
        <f t="shared" si="553"/>
        <v>267.20999999999998</v>
      </c>
      <c r="AQ4072" s="4">
        <f t="shared" si="554"/>
        <v>801.63000000000011</v>
      </c>
      <c r="AW4072" s="4">
        <f t="shared" si="555"/>
        <v>534.41999999999996</v>
      </c>
      <c r="BD4072" s="4">
        <f t="shared" si="556"/>
        <v>712.56000000000006</v>
      </c>
      <c r="BG4072" s="4">
        <f t="shared" si="557"/>
        <v>712.56000000000006</v>
      </c>
      <c r="BH4072" s="4">
        <f t="shared" si="558"/>
        <v>578.95500000000004</v>
      </c>
      <c r="BN4072" s="4">
        <f t="shared" si="559"/>
        <v>430.2081</v>
      </c>
    </row>
    <row r="4073" spans="1:66" x14ac:dyDescent="0.25">
      <c r="A4073" t="s">
        <v>5213</v>
      </c>
      <c r="D4073">
        <v>250</v>
      </c>
      <c r="E4073">
        <v>5</v>
      </c>
      <c r="F4073" t="s">
        <v>7062</v>
      </c>
      <c r="G4073" s="1" t="s">
        <v>7062</v>
      </c>
      <c r="J4073" s="4">
        <f t="shared" si="552"/>
        <v>4</v>
      </c>
      <c r="AF4073" s="4">
        <f t="shared" si="553"/>
        <v>1.5</v>
      </c>
      <c r="AQ4073" s="4">
        <f t="shared" si="554"/>
        <v>4.5</v>
      </c>
      <c r="AW4073" s="4">
        <f t="shared" si="555"/>
        <v>3</v>
      </c>
      <c r="BD4073" s="4">
        <f t="shared" si="556"/>
        <v>4</v>
      </c>
      <c r="BG4073" s="4">
        <f t="shared" si="557"/>
        <v>4</v>
      </c>
      <c r="BH4073" s="4">
        <f t="shared" si="558"/>
        <v>3.25</v>
      </c>
      <c r="BN4073" s="4">
        <f t="shared" si="559"/>
        <v>2.415</v>
      </c>
    </row>
    <row r="4074" spans="1:66" x14ac:dyDescent="0.25">
      <c r="A4074" t="s">
        <v>5214</v>
      </c>
      <c r="D4074">
        <v>250</v>
      </c>
      <c r="E4074">
        <v>43.35</v>
      </c>
      <c r="F4074" t="s">
        <v>7062</v>
      </c>
      <c r="G4074" s="1" t="s">
        <v>7062</v>
      </c>
      <c r="J4074" s="4">
        <f t="shared" si="552"/>
        <v>34.68</v>
      </c>
      <c r="AF4074" s="4">
        <f t="shared" si="553"/>
        <v>13.005000000000001</v>
      </c>
      <c r="AQ4074" s="4">
        <f t="shared" si="554"/>
        <v>39.015000000000001</v>
      </c>
      <c r="AW4074" s="4">
        <f t="shared" si="555"/>
        <v>26.01</v>
      </c>
      <c r="BD4074" s="4">
        <f t="shared" si="556"/>
        <v>34.68</v>
      </c>
      <c r="BG4074" s="4">
        <f t="shared" si="557"/>
        <v>34.68</v>
      </c>
      <c r="BH4074" s="4">
        <f t="shared" si="558"/>
        <v>28.177500000000002</v>
      </c>
      <c r="BN4074" s="4">
        <f t="shared" si="559"/>
        <v>20.93805</v>
      </c>
    </row>
    <row r="4075" spans="1:66" x14ac:dyDescent="0.25">
      <c r="A4075" t="s">
        <v>5215</v>
      </c>
      <c r="D4075">
        <v>250</v>
      </c>
      <c r="E4075">
        <v>0.01</v>
      </c>
      <c r="F4075" t="s">
        <v>7062</v>
      </c>
      <c r="G4075" s="1" t="s">
        <v>7062</v>
      </c>
      <c r="J4075" s="4">
        <f t="shared" si="552"/>
        <v>8.0000000000000002E-3</v>
      </c>
      <c r="AF4075" s="4">
        <f t="shared" si="553"/>
        <v>3.0000000000000001E-3</v>
      </c>
      <c r="AQ4075" s="4">
        <f t="shared" si="554"/>
        <v>9.0000000000000011E-3</v>
      </c>
      <c r="AW4075" s="4">
        <f t="shared" si="555"/>
        <v>6.0000000000000001E-3</v>
      </c>
      <c r="BD4075" s="4">
        <f t="shared" si="556"/>
        <v>8.0000000000000002E-3</v>
      </c>
      <c r="BG4075" s="4">
        <f t="shared" si="557"/>
        <v>8.0000000000000002E-3</v>
      </c>
      <c r="BH4075" s="4">
        <f t="shared" si="558"/>
        <v>6.5000000000000006E-3</v>
      </c>
      <c r="BN4075" s="4">
        <f t="shared" si="559"/>
        <v>4.8300000000000001E-3</v>
      </c>
    </row>
    <row r="4076" spans="1:66" x14ac:dyDescent="0.25">
      <c r="A4076" t="s">
        <v>5216</v>
      </c>
      <c r="D4076">
        <v>250</v>
      </c>
      <c r="E4076">
        <v>0.01</v>
      </c>
      <c r="F4076" t="s">
        <v>7062</v>
      </c>
      <c r="G4076" s="1" t="s">
        <v>7062</v>
      </c>
      <c r="J4076" s="4">
        <f t="shared" si="552"/>
        <v>8.0000000000000002E-3</v>
      </c>
      <c r="AF4076" s="4">
        <f t="shared" si="553"/>
        <v>3.0000000000000001E-3</v>
      </c>
      <c r="AQ4076" s="4">
        <f t="shared" si="554"/>
        <v>9.0000000000000011E-3</v>
      </c>
      <c r="AW4076" s="4">
        <f t="shared" si="555"/>
        <v>6.0000000000000001E-3</v>
      </c>
      <c r="BD4076" s="4">
        <f t="shared" si="556"/>
        <v>8.0000000000000002E-3</v>
      </c>
      <c r="BG4076" s="4">
        <f t="shared" si="557"/>
        <v>8.0000000000000002E-3</v>
      </c>
      <c r="BH4076" s="4">
        <f t="shared" si="558"/>
        <v>6.5000000000000006E-3</v>
      </c>
      <c r="BN4076" s="4">
        <f t="shared" si="559"/>
        <v>4.8300000000000001E-3</v>
      </c>
    </row>
    <row r="4077" spans="1:66" x14ac:dyDescent="0.25">
      <c r="A4077" t="s">
        <v>5217</v>
      </c>
      <c r="D4077">
        <v>250</v>
      </c>
      <c r="E4077">
        <v>5</v>
      </c>
      <c r="F4077" t="s">
        <v>7062</v>
      </c>
      <c r="G4077" s="1" t="s">
        <v>7062</v>
      </c>
      <c r="J4077" s="4">
        <f t="shared" si="552"/>
        <v>4</v>
      </c>
      <c r="AF4077" s="4">
        <f t="shared" si="553"/>
        <v>1.5</v>
      </c>
      <c r="AQ4077" s="4">
        <f t="shared" si="554"/>
        <v>4.5</v>
      </c>
      <c r="AW4077" s="4">
        <f t="shared" si="555"/>
        <v>3</v>
      </c>
      <c r="BD4077" s="4">
        <f t="shared" si="556"/>
        <v>4</v>
      </c>
      <c r="BG4077" s="4">
        <f t="shared" si="557"/>
        <v>4</v>
      </c>
      <c r="BH4077" s="4">
        <f t="shared" si="558"/>
        <v>3.25</v>
      </c>
      <c r="BN4077" s="4">
        <f t="shared" si="559"/>
        <v>2.415</v>
      </c>
    </row>
    <row r="4078" spans="1:66" x14ac:dyDescent="0.25">
      <c r="A4078" t="s">
        <v>5218</v>
      </c>
      <c r="D4078">
        <v>250</v>
      </c>
      <c r="E4078">
        <v>8.1</v>
      </c>
      <c r="F4078" t="s">
        <v>7062</v>
      </c>
      <c r="G4078" s="1" t="s">
        <v>7062</v>
      </c>
      <c r="J4078" s="4">
        <f t="shared" si="552"/>
        <v>6.48</v>
      </c>
      <c r="AF4078" s="4">
        <f t="shared" si="553"/>
        <v>2.4299999999999997</v>
      </c>
      <c r="AQ4078" s="4">
        <f t="shared" si="554"/>
        <v>7.29</v>
      </c>
      <c r="AW4078" s="4">
        <f t="shared" si="555"/>
        <v>4.8599999999999994</v>
      </c>
      <c r="BD4078" s="4">
        <f t="shared" si="556"/>
        <v>6.48</v>
      </c>
      <c r="BG4078" s="4">
        <f t="shared" si="557"/>
        <v>6.48</v>
      </c>
      <c r="BH4078" s="4">
        <f t="shared" si="558"/>
        <v>5.2649999999999997</v>
      </c>
      <c r="BN4078" s="4">
        <f t="shared" si="559"/>
        <v>3.9122999999999997</v>
      </c>
    </row>
    <row r="4079" spans="1:66" x14ac:dyDescent="0.25">
      <c r="A4079" t="s">
        <v>5219</v>
      </c>
      <c r="D4079">
        <v>250</v>
      </c>
      <c r="E4079">
        <v>67.55</v>
      </c>
      <c r="F4079" t="s">
        <v>7062</v>
      </c>
      <c r="G4079" s="1" t="s">
        <v>7062</v>
      </c>
      <c r="J4079" s="4">
        <f t="shared" si="552"/>
        <v>54.04</v>
      </c>
      <c r="AF4079" s="4">
        <f t="shared" si="553"/>
        <v>20.264999999999997</v>
      </c>
      <c r="AQ4079" s="4">
        <f t="shared" si="554"/>
        <v>60.795000000000002</v>
      </c>
      <c r="AW4079" s="4">
        <f t="shared" si="555"/>
        <v>40.529999999999994</v>
      </c>
      <c r="BD4079" s="4">
        <f t="shared" si="556"/>
        <v>54.04</v>
      </c>
      <c r="BG4079" s="4">
        <f t="shared" si="557"/>
        <v>54.04</v>
      </c>
      <c r="BH4079" s="4">
        <f t="shared" si="558"/>
        <v>43.907499999999999</v>
      </c>
      <c r="BN4079" s="4">
        <f t="shared" si="559"/>
        <v>32.626649999999998</v>
      </c>
    </row>
    <row r="4080" spans="1:66" x14ac:dyDescent="0.25">
      <c r="A4080" t="s">
        <v>5220</v>
      </c>
      <c r="D4080">
        <v>250</v>
      </c>
      <c r="E4080">
        <v>107.9</v>
      </c>
      <c r="F4080" t="s">
        <v>7062</v>
      </c>
      <c r="G4080" s="1" t="s">
        <v>7062</v>
      </c>
      <c r="J4080" s="4">
        <f t="shared" si="552"/>
        <v>86.320000000000007</v>
      </c>
      <c r="AF4080" s="4">
        <f t="shared" si="553"/>
        <v>32.369999999999997</v>
      </c>
      <c r="AQ4080" s="4">
        <f t="shared" si="554"/>
        <v>97.110000000000014</v>
      </c>
      <c r="AW4080" s="4">
        <f t="shared" si="555"/>
        <v>64.739999999999995</v>
      </c>
      <c r="BD4080" s="4">
        <f t="shared" si="556"/>
        <v>86.320000000000007</v>
      </c>
      <c r="BG4080" s="4">
        <f t="shared" si="557"/>
        <v>86.320000000000007</v>
      </c>
      <c r="BH4080" s="4">
        <f t="shared" si="558"/>
        <v>70.135000000000005</v>
      </c>
      <c r="BN4080" s="4">
        <f t="shared" si="559"/>
        <v>52.115700000000004</v>
      </c>
    </row>
    <row r="4081" spans="1:66" x14ac:dyDescent="0.25">
      <c r="A4081" t="s">
        <v>5221</v>
      </c>
      <c r="D4081">
        <v>250</v>
      </c>
      <c r="E4081">
        <v>283.3</v>
      </c>
      <c r="F4081" t="s">
        <v>7062</v>
      </c>
      <c r="G4081" s="1" t="s">
        <v>7062</v>
      </c>
      <c r="J4081" s="4">
        <f t="shared" si="552"/>
        <v>226.64000000000001</v>
      </c>
      <c r="AF4081" s="4">
        <f t="shared" si="553"/>
        <v>84.99</v>
      </c>
      <c r="AQ4081" s="4">
        <f t="shared" si="554"/>
        <v>254.97000000000003</v>
      </c>
      <c r="AW4081" s="4">
        <f t="shared" si="555"/>
        <v>169.98</v>
      </c>
      <c r="BD4081" s="4">
        <f t="shared" si="556"/>
        <v>226.64000000000001</v>
      </c>
      <c r="BG4081" s="4">
        <f t="shared" si="557"/>
        <v>226.64000000000001</v>
      </c>
      <c r="BH4081" s="4">
        <f t="shared" si="558"/>
        <v>184.14500000000001</v>
      </c>
      <c r="BN4081" s="4">
        <f t="shared" si="559"/>
        <v>136.8339</v>
      </c>
    </row>
    <row r="4082" spans="1:66" x14ac:dyDescent="0.25">
      <c r="A4082" t="s">
        <v>1641</v>
      </c>
      <c r="D4082">
        <v>250</v>
      </c>
      <c r="E4082">
        <v>103.2</v>
      </c>
      <c r="F4082" t="s">
        <v>7062</v>
      </c>
      <c r="G4082" s="1" t="s">
        <v>7062</v>
      </c>
      <c r="J4082" s="4">
        <f t="shared" si="552"/>
        <v>82.56</v>
      </c>
      <c r="AF4082" s="4">
        <f t="shared" si="553"/>
        <v>30.96</v>
      </c>
      <c r="AQ4082" s="4">
        <f t="shared" si="554"/>
        <v>92.88000000000001</v>
      </c>
      <c r="AW4082" s="4">
        <f t="shared" si="555"/>
        <v>61.92</v>
      </c>
      <c r="BD4082" s="4">
        <f t="shared" si="556"/>
        <v>82.56</v>
      </c>
      <c r="BG4082" s="4">
        <f t="shared" si="557"/>
        <v>82.56</v>
      </c>
      <c r="BH4082" s="4">
        <f t="shared" si="558"/>
        <v>67.08</v>
      </c>
      <c r="BN4082" s="4">
        <f t="shared" si="559"/>
        <v>49.845599999999997</v>
      </c>
    </row>
    <row r="4083" spans="1:66" x14ac:dyDescent="0.25">
      <c r="A4083" t="s">
        <v>5222</v>
      </c>
      <c r="D4083">
        <v>250</v>
      </c>
      <c r="E4083">
        <v>290.3</v>
      </c>
      <c r="F4083" t="s">
        <v>7062</v>
      </c>
      <c r="G4083" s="1" t="s">
        <v>7062</v>
      </c>
      <c r="J4083" s="4">
        <f t="shared" si="552"/>
        <v>232.24</v>
      </c>
      <c r="AF4083" s="4">
        <f t="shared" si="553"/>
        <v>87.09</v>
      </c>
      <c r="AQ4083" s="4">
        <f t="shared" si="554"/>
        <v>261.27000000000004</v>
      </c>
      <c r="AW4083" s="4">
        <f t="shared" si="555"/>
        <v>174.18</v>
      </c>
      <c r="BD4083" s="4">
        <f t="shared" si="556"/>
        <v>232.24</v>
      </c>
      <c r="BG4083" s="4">
        <f t="shared" si="557"/>
        <v>232.24</v>
      </c>
      <c r="BH4083" s="4">
        <f t="shared" si="558"/>
        <v>188.69500000000002</v>
      </c>
      <c r="BN4083" s="4">
        <f t="shared" si="559"/>
        <v>140.2149</v>
      </c>
    </row>
    <row r="4084" spans="1:66" x14ac:dyDescent="0.25">
      <c r="A4084" t="s">
        <v>5223</v>
      </c>
      <c r="D4084">
        <v>250</v>
      </c>
      <c r="E4084">
        <v>22.1</v>
      </c>
      <c r="F4084" t="s">
        <v>7062</v>
      </c>
      <c r="G4084" s="1" t="s">
        <v>7062</v>
      </c>
      <c r="J4084" s="4">
        <f t="shared" si="552"/>
        <v>17.680000000000003</v>
      </c>
      <c r="AF4084" s="4">
        <f t="shared" si="553"/>
        <v>6.63</v>
      </c>
      <c r="AQ4084" s="4">
        <f t="shared" si="554"/>
        <v>19.89</v>
      </c>
      <c r="AW4084" s="4">
        <f t="shared" si="555"/>
        <v>13.26</v>
      </c>
      <c r="BD4084" s="4">
        <f t="shared" si="556"/>
        <v>17.680000000000003</v>
      </c>
      <c r="BG4084" s="4">
        <f t="shared" si="557"/>
        <v>17.680000000000003</v>
      </c>
      <c r="BH4084" s="4">
        <f t="shared" si="558"/>
        <v>14.365000000000002</v>
      </c>
      <c r="BN4084" s="4">
        <f t="shared" si="559"/>
        <v>10.674300000000001</v>
      </c>
    </row>
    <row r="4085" spans="1:66" x14ac:dyDescent="0.25">
      <c r="A4085" t="s">
        <v>5224</v>
      </c>
      <c r="D4085">
        <v>250</v>
      </c>
      <c r="E4085">
        <v>5</v>
      </c>
      <c r="F4085" t="s">
        <v>7062</v>
      </c>
      <c r="G4085" s="1" t="s">
        <v>7062</v>
      </c>
      <c r="J4085" s="4">
        <f t="shared" si="552"/>
        <v>4</v>
      </c>
      <c r="AF4085" s="4">
        <f t="shared" si="553"/>
        <v>1.5</v>
      </c>
      <c r="AQ4085" s="4">
        <f t="shared" si="554"/>
        <v>4.5</v>
      </c>
      <c r="AW4085" s="4">
        <f t="shared" si="555"/>
        <v>3</v>
      </c>
      <c r="BD4085" s="4">
        <f t="shared" si="556"/>
        <v>4</v>
      </c>
      <c r="BG4085" s="4">
        <f t="shared" si="557"/>
        <v>4</v>
      </c>
      <c r="BH4085" s="4">
        <f t="shared" si="558"/>
        <v>3.25</v>
      </c>
      <c r="BN4085" s="4">
        <f t="shared" si="559"/>
        <v>2.415</v>
      </c>
    </row>
    <row r="4086" spans="1:66" x14ac:dyDescent="0.25">
      <c r="A4086" t="s">
        <v>1671</v>
      </c>
      <c r="D4086">
        <v>250</v>
      </c>
      <c r="E4086">
        <v>67.7</v>
      </c>
      <c r="F4086" t="s">
        <v>7062</v>
      </c>
      <c r="G4086" s="1" t="s">
        <v>7062</v>
      </c>
      <c r="J4086" s="4">
        <f t="shared" si="552"/>
        <v>54.160000000000004</v>
      </c>
      <c r="AF4086" s="4">
        <f t="shared" si="553"/>
        <v>20.309999999999999</v>
      </c>
      <c r="AQ4086" s="4">
        <f t="shared" si="554"/>
        <v>60.930000000000007</v>
      </c>
      <c r="AW4086" s="4">
        <f t="shared" si="555"/>
        <v>40.619999999999997</v>
      </c>
      <c r="BD4086" s="4">
        <f t="shared" si="556"/>
        <v>54.160000000000004</v>
      </c>
      <c r="BG4086" s="4">
        <f t="shared" si="557"/>
        <v>54.160000000000004</v>
      </c>
      <c r="BH4086" s="4">
        <f t="shared" si="558"/>
        <v>44.005000000000003</v>
      </c>
      <c r="BN4086" s="4">
        <f t="shared" si="559"/>
        <v>32.699100000000001</v>
      </c>
    </row>
    <row r="4087" spans="1:66" x14ac:dyDescent="0.25">
      <c r="A4087" t="s">
        <v>5225</v>
      </c>
      <c r="D4087">
        <v>250</v>
      </c>
      <c r="E4087">
        <v>5</v>
      </c>
      <c r="F4087" t="s">
        <v>7062</v>
      </c>
      <c r="G4087" s="1" t="s">
        <v>7062</v>
      </c>
      <c r="J4087" s="4">
        <f t="shared" si="552"/>
        <v>4</v>
      </c>
      <c r="AF4087" s="4">
        <f t="shared" si="553"/>
        <v>1.5</v>
      </c>
      <c r="AQ4087" s="4">
        <f t="shared" si="554"/>
        <v>4.5</v>
      </c>
      <c r="AW4087" s="4">
        <f t="shared" si="555"/>
        <v>3</v>
      </c>
      <c r="BD4087" s="4">
        <f t="shared" si="556"/>
        <v>4</v>
      </c>
      <c r="BG4087" s="4">
        <f t="shared" si="557"/>
        <v>4</v>
      </c>
      <c r="BH4087" s="4">
        <f t="shared" si="558"/>
        <v>3.25</v>
      </c>
      <c r="BN4087" s="4">
        <f t="shared" si="559"/>
        <v>2.415</v>
      </c>
    </row>
    <row r="4088" spans="1:66" x14ac:dyDescent="0.25">
      <c r="A4088" t="s">
        <v>5226</v>
      </c>
      <c r="D4088">
        <v>250</v>
      </c>
      <c r="E4088">
        <v>85.65</v>
      </c>
      <c r="F4088" t="s">
        <v>7062</v>
      </c>
      <c r="G4088" s="1" t="s">
        <v>7062</v>
      </c>
      <c r="J4088" s="4">
        <f t="shared" si="552"/>
        <v>68.52000000000001</v>
      </c>
      <c r="AF4088" s="4">
        <f t="shared" si="553"/>
        <v>25.695</v>
      </c>
      <c r="AQ4088" s="4">
        <f t="shared" si="554"/>
        <v>77.085000000000008</v>
      </c>
      <c r="AW4088" s="4">
        <f t="shared" si="555"/>
        <v>51.39</v>
      </c>
      <c r="BD4088" s="4">
        <f t="shared" si="556"/>
        <v>68.52000000000001</v>
      </c>
      <c r="BG4088" s="4">
        <f t="shared" si="557"/>
        <v>68.52000000000001</v>
      </c>
      <c r="BH4088" s="4">
        <f t="shared" si="558"/>
        <v>55.672500000000007</v>
      </c>
      <c r="BN4088" s="4">
        <f t="shared" si="559"/>
        <v>41.368949999999998</v>
      </c>
    </row>
    <row r="4089" spans="1:66" x14ac:dyDescent="0.25">
      <c r="A4089" t="s">
        <v>5227</v>
      </c>
      <c r="D4089">
        <v>250</v>
      </c>
      <c r="E4089">
        <v>444.3</v>
      </c>
      <c r="F4089" t="s">
        <v>7062</v>
      </c>
      <c r="G4089" s="1" t="s">
        <v>7062</v>
      </c>
      <c r="J4089" s="4">
        <f t="shared" si="552"/>
        <v>355.44000000000005</v>
      </c>
      <c r="AF4089" s="4">
        <f t="shared" si="553"/>
        <v>133.29</v>
      </c>
      <c r="AQ4089" s="4">
        <f t="shared" si="554"/>
        <v>399.87</v>
      </c>
      <c r="AW4089" s="4">
        <f t="shared" si="555"/>
        <v>266.58</v>
      </c>
      <c r="BD4089" s="4">
        <f t="shared" si="556"/>
        <v>355.44000000000005</v>
      </c>
      <c r="BG4089" s="4">
        <f t="shared" si="557"/>
        <v>355.44000000000005</v>
      </c>
      <c r="BH4089" s="4">
        <f t="shared" si="558"/>
        <v>288.79500000000002</v>
      </c>
      <c r="BN4089" s="4">
        <f t="shared" si="559"/>
        <v>214.59690000000001</v>
      </c>
    </row>
    <row r="4090" spans="1:66" x14ac:dyDescent="0.25">
      <c r="A4090" t="s">
        <v>5228</v>
      </c>
      <c r="D4090">
        <v>250</v>
      </c>
      <c r="E4090">
        <v>5</v>
      </c>
      <c r="F4090" t="s">
        <v>7062</v>
      </c>
      <c r="G4090" s="1" t="s">
        <v>7062</v>
      </c>
      <c r="J4090" s="4">
        <f t="shared" si="552"/>
        <v>4</v>
      </c>
      <c r="AF4090" s="4">
        <f t="shared" si="553"/>
        <v>1.5</v>
      </c>
      <c r="AQ4090" s="4">
        <f t="shared" si="554"/>
        <v>4.5</v>
      </c>
      <c r="AW4090" s="4">
        <f t="shared" si="555"/>
        <v>3</v>
      </c>
      <c r="BD4090" s="4">
        <f t="shared" si="556"/>
        <v>4</v>
      </c>
      <c r="BG4090" s="4">
        <f t="shared" si="557"/>
        <v>4</v>
      </c>
      <c r="BH4090" s="4">
        <f t="shared" si="558"/>
        <v>3.25</v>
      </c>
      <c r="BN4090" s="4">
        <f t="shared" si="559"/>
        <v>2.415</v>
      </c>
    </row>
    <row r="4091" spans="1:66" x14ac:dyDescent="0.25">
      <c r="A4091" t="s">
        <v>1544</v>
      </c>
      <c r="D4091">
        <v>250</v>
      </c>
      <c r="E4091">
        <v>0.01</v>
      </c>
      <c r="F4091" t="s">
        <v>7062</v>
      </c>
      <c r="G4091" s="1" t="s">
        <v>7062</v>
      </c>
      <c r="J4091" s="4">
        <f t="shared" si="552"/>
        <v>8.0000000000000002E-3</v>
      </c>
      <c r="AF4091" s="4">
        <f t="shared" si="553"/>
        <v>3.0000000000000001E-3</v>
      </c>
      <c r="AQ4091" s="4">
        <f t="shared" si="554"/>
        <v>9.0000000000000011E-3</v>
      </c>
      <c r="AW4091" s="4">
        <f t="shared" si="555"/>
        <v>6.0000000000000001E-3</v>
      </c>
      <c r="BD4091" s="4">
        <f t="shared" si="556"/>
        <v>8.0000000000000002E-3</v>
      </c>
      <c r="BG4091" s="4">
        <f t="shared" si="557"/>
        <v>8.0000000000000002E-3</v>
      </c>
      <c r="BH4091" s="4">
        <f t="shared" si="558"/>
        <v>6.5000000000000006E-3</v>
      </c>
      <c r="BN4091" s="4">
        <f t="shared" si="559"/>
        <v>4.8300000000000001E-3</v>
      </c>
    </row>
    <row r="4092" spans="1:66" x14ac:dyDescent="0.25">
      <c r="A4092" t="s">
        <v>5229</v>
      </c>
      <c r="D4092">
        <v>250</v>
      </c>
      <c r="E4092">
        <v>264</v>
      </c>
      <c r="F4092" t="s">
        <v>7062</v>
      </c>
      <c r="G4092" s="1" t="s">
        <v>7062</v>
      </c>
      <c r="J4092" s="4">
        <f t="shared" si="552"/>
        <v>211.20000000000002</v>
      </c>
      <c r="AF4092" s="4">
        <f t="shared" si="553"/>
        <v>79.2</v>
      </c>
      <c r="AQ4092" s="4">
        <f t="shared" si="554"/>
        <v>237.6</v>
      </c>
      <c r="AW4092" s="4">
        <f t="shared" si="555"/>
        <v>158.4</v>
      </c>
      <c r="BD4092" s="4">
        <f t="shared" si="556"/>
        <v>211.20000000000002</v>
      </c>
      <c r="BG4092" s="4">
        <f t="shared" si="557"/>
        <v>211.20000000000002</v>
      </c>
      <c r="BH4092" s="4">
        <f t="shared" si="558"/>
        <v>171.6</v>
      </c>
      <c r="BN4092" s="4">
        <f t="shared" si="559"/>
        <v>127.512</v>
      </c>
    </row>
    <row r="4093" spans="1:66" x14ac:dyDescent="0.25">
      <c r="A4093" t="s">
        <v>5230</v>
      </c>
      <c r="D4093">
        <v>250</v>
      </c>
      <c r="E4093">
        <v>18</v>
      </c>
      <c r="F4093" t="s">
        <v>7062</v>
      </c>
      <c r="G4093" s="1" t="s">
        <v>7062</v>
      </c>
      <c r="J4093" s="4">
        <f t="shared" si="552"/>
        <v>14.4</v>
      </c>
      <c r="AF4093" s="4">
        <f t="shared" si="553"/>
        <v>5.3999999999999995</v>
      </c>
      <c r="AQ4093" s="4">
        <f t="shared" si="554"/>
        <v>16.2</v>
      </c>
      <c r="AW4093" s="4">
        <f t="shared" si="555"/>
        <v>10.799999999999999</v>
      </c>
      <c r="BD4093" s="4">
        <f t="shared" si="556"/>
        <v>14.4</v>
      </c>
      <c r="BG4093" s="4">
        <f t="shared" si="557"/>
        <v>14.4</v>
      </c>
      <c r="BH4093" s="4">
        <f t="shared" si="558"/>
        <v>11.700000000000001</v>
      </c>
      <c r="BN4093" s="4">
        <f t="shared" si="559"/>
        <v>8.6939999999999991</v>
      </c>
    </row>
    <row r="4094" spans="1:66" x14ac:dyDescent="0.25">
      <c r="A4094" t="s">
        <v>5231</v>
      </c>
      <c r="D4094">
        <v>250</v>
      </c>
      <c r="E4094">
        <v>87.05</v>
      </c>
      <c r="F4094" t="s">
        <v>7062</v>
      </c>
      <c r="G4094" s="1" t="s">
        <v>7062</v>
      </c>
      <c r="J4094" s="4">
        <f t="shared" si="552"/>
        <v>69.64</v>
      </c>
      <c r="AF4094" s="4">
        <f t="shared" si="553"/>
        <v>26.114999999999998</v>
      </c>
      <c r="AQ4094" s="4">
        <f t="shared" si="554"/>
        <v>78.344999999999999</v>
      </c>
      <c r="AW4094" s="4">
        <f t="shared" si="555"/>
        <v>52.23</v>
      </c>
      <c r="BD4094" s="4">
        <f t="shared" si="556"/>
        <v>69.64</v>
      </c>
      <c r="BG4094" s="4">
        <f t="shared" si="557"/>
        <v>69.64</v>
      </c>
      <c r="BH4094" s="4">
        <f t="shared" si="558"/>
        <v>56.582500000000003</v>
      </c>
      <c r="BN4094" s="4">
        <f t="shared" si="559"/>
        <v>42.04515</v>
      </c>
    </row>
    <row r="4095" spans="1:66" x14ac:dyDescent="0.25">
      <c r="A4095" t="s">
        <v>5232</v>
      </c>
      <c r="D4095">
        <v>250</v>
      </c>
      <c r="E4095">
        <v>322.10000000000002</v>
      </c>
      <c r="F4095" t="s">
        <v>7062</v>
      </c>
      <c r="G4095" s="1" t="s">
        <v>7062</v>
      </c>
      <c r="J4095" s="4">
        <f t="shared" si="552"/>
        <v>257.68</v>
      </c>
      <c r="AF4095" s="4">
        <f t="shared" si="553"/>
        <v>96.63000000000001</v>
      </c>
      <c r="AQ4095" s="4">
        <f t="shared" si="554"/>
        <v>289.89000000000004</v>
      </c>
      <c r="AW4095" s="4">
        <f t="shared" si="555"/>
        <v>193.26000000000002</v>
      </c>
      <c r="BD4095" s="4">
        <f t="shared" si="556"/>
        <v>257.68</v>
      </c>
      <c r="BG4095" s="4">
        <f t="shared" si="557"/>
        <v>257.68</v>
      </c>
      <c r="BH4095" s="4">
        <f t="shared" si="558"/>
        <v>209.36500000000001</v>
      </c>
      <c r="BN4095" s="4">
        <f t="shared" si="559"/>
        <v>155.57429999999999</v>
      </c>
    </row>
    <row r="4096" spans="1:66" x14ac:dyDescent="0.25">
      <c r="A4096" t="s">
        <v>5230</v>
      </c>
      <c r="D4096">
        <v>250</v>
      </c>
      <c r="E4096">
        <v>0.01</v>
      </c>
      <c r="F4096" t="s">
        <v>7062</v>
      </c>
      <c r="G4096" s="1" t="s">
        <v>7062</v>
      </c>
      <c r="J4096" s="4">
        <f t="shared" si="552"/>
        <v>8.0000000000000002E-3</v>
      </c>
      <c r="AF4096" s="4">
        <f t="shared" si="553"/>
        <v>3.0000000000000001E-3</v>
      </c>
      <c r="AQ4096" s="4">
        <f t="shared" si="554"/>
        <v>9.0000000000000011E-3</v>
      </c>
      <c r="AW4096" s="4">
        <f t="shared" si="555"/>
        <v>6.0000000000000001E-3</v>
      </c>
      <c r="BD4096" s="4">
        <f t="shared" si="556"/>
        <v>8.0000000000000002E-3</v>
      </c>
      <c r="BG4096" s="4">
        <f t="shared" si="557"/>
        <v>8.0000000000000002E-3</v>
      </c>
      <c r="BH4096" s="4">
        <f t="shared" si="558"/>
        <v>6.5000000000000006E-3</v>
      </c>
      <c r="BN4096" s="4">
        <f t="shared" si="559"/>
        <v>4.8300000000000001E-3</v>
      </c>
    </row>
    <row r="4097" spans="1:66" x14ac:dyDescent="0.25">
      <c r="A4097" t="s">
        <v>5233</v>
      </c>
      <c r="D4097">
        <v>250</v>
      </c>
      <c r="E4097">
        <v>176.9</v>
      </c>
      <c r="F4097" t="s">
        <v>7062</v>
      </c>
      <c r="G4097" s="1" t="s">
        <v>7062</v>
      </c>
      <c r="J4097" s="4">
        <f t="shared" si="552"/>
        <v>141.52000000000001</v>
      </c>
      <c r="AF4097" s="4">
        <f t="shared" si="553"/>
        <v>53.07</v>
      </c>
      <c r="AQ4097" s="4">
        <f t="shared" si="554"/>
        <v>159.21</v>
      </c>
      <c r="AW4097" s="4">
        <f t="shared" si="555"/>
        <v>106.14</v>
      </c>
      <c r="BD4097" s="4">
        <f t="shared" si="556"/>
        <v>141.52000000000001</v>
      </c>
      <c r="BG4097" s="4">
        <f t="shared" si="557"/>
        <v>141.52000000000001</v>
      </c>
      <c r="BH4097" s="4">
        <f t="shared" si="558"/>
        <v>114.98500000000001</v>
      </c>
      <c r="BN4097" s="4">
        <f t="shared" si="559"/>
        <v>85.442700000000002</v>
      </c>
    </row>
    <row r="4098" spans="1:66" x14ac:dyDescent="0.25">
      <c r="A4098" t="s">
        <v>5234</v>
      </c>
      <c r="D4098">
        <v>250</v>
      </c>
      <c r="E4098">
        <v>12</v>
      </c>
      <c r="F4098" t="s">
        <v>7062</v>
      </c>
      <c r="G4098" s="1" t="s">
        <v>7062</v>
      </c>
      <c r="J4098" s="4">
        <f t="shared" si="552"/>
        <v>9.6000000000000014</v>
      </c>
      <c r="AF4098" s="4">
        <f t="shared" si="553"/>
        <v>3.5999999999999996</v>
      </c>
      <c r="AQ4098" s="4">
        <f t="shared" si="554"/>
        <v>10.8</v>
      </c>
      <c r="AW4098" s="4">
        <f t="shared" si="555"/>
        <v>7.1999999999999993</v>
      </c>
      <c r="BD4098" s="4">
        <f t="shared" si="556"/>
        <v>9.6000000000000014</v>
      </c>
      <c r="BG4098" s="4">
        <f t="shared" si="557"/>
        <v>9.6000000000000014</v>
      </c>
      <c r="BH4098" s="4">
        <f t="shared" si="558"/>
        <v>7.8000000000000007</v>
      </c>
      <c r="BN4098" s="4">
        <f t="shared" si="559"/>
        <v>5.7959999999999994</v>
      </c>
    </row>
    <row r="4099" spans="1:66" x14ac:dyDescent="0.25">
      <c r="A4099" t="s">
        <v>5235</v>
      </c>
      <c r="D4099">
        <v>250</v>
      </c>
      <c r="E4099">
        <v>6.4</v>
      </c>
      <c r="F4099" t="s">
        <v>7062</v>
      </c>
      <c r="G4099" s="1" t="s">
        <v>7062</v>
      </c>
      <c r="J4099" s="4">
        <f t="shared" si="552"/>
        <v>5.120000000000001</v>
      </c>
      <c r="AF4099" s="4">
        <f t="shared" si="553"/>
        <v>1.92</v>
      </c>
      <c r="AQ4099" s="4">
        <f t="shared" si="554"/>
        <v>5.7600000000000007</v>
      </c>
      <c r="AW4099" s="4">
        <f t="shared" si="555"/>
        <v>3.84</v>
      </c>
      <c r="BD4099" s="4">
        <f t="shared" si="556"/>
        <v>5.120000000000001</v>
      </c>
      <c r="BG4099" s="4">
        <f t="shared" si="557"/>
        <v>5.120000000000001</v>
      </c>
      <c r="BH4099" s="4">
        <f t="shared" si="558"/>
        <v>4.16</v>
      </c>
      <c r="BN4099" s="4">
        <f t="shared" si="559"/>
        <v>3.0912000000000002</v>
      </c>
    </row>
    <row r="4100" spans="1:66" x14ac:dyDescent="0.25">
      <c r="A4100" t="s">
        <v>5236</v>
      </c>
      <c r="D4100">
        <v>250</v>
      </c>
      <c r="E4100">
        <v>18.2</v>
      </c>
      <c r="F4100" t="s">
        <v>7062</v>
      </c>
      <c r="G4100" s="1" t="s">
        <v>7062</v>
      </c>
      <c r="J4100" s="4">
        <f t="shared" si="552"/>
        <v>14.56</v>
      </c>
      <c r="AF4100" s="4">
        <f t="shared" si="553"/>
        <v>5.46</v>
      </c>
      <c r="AQ4100" s="4">
        <f t="shared" si="554"/>
        <v>16.38</v>
      </c>
      <c r="AW4100" s="4">
        <f t="shared" si="555"/>
        <v>10.92</v>
      </c>
      <c r="BD4100" s="4">
        <f t="shared" si="556"/>
        <v>14.56</v>
      </c>
      <c r="BG4100" s="4">
        <f t="shared" si="557"/>
        <v>14.56</v>
      </c>
      <c r="BH4100" s="4">
        <f t="shared" si="558"/>
        <v>11.83</v>
      </c>
      <c r="BN4100" s="4">
        <f t="shared" si="559"/>
        <v>8.7905999999999995</v>
      </c>
    </row>
    <row r="4101" spans="1:66" x14ac:dyDescent="0.25">
      <c r="A4101" t="s">
        <v>5237</v>
      </c>
      <c r="D4101">
        <v>250</v>
      </c>
      <c r="E4101">
        <v>928.8</v>
      </c>
      <c r="F4101" t="s">
        <v>7062</v>
      </c>
      <c r="G4101" s="1" t="s">
        <v>7062</v>
      </c>
      <c r="J4101" s="4">
        <f t="shared" si="552"/>
        <v>743.04</v>
      </c>
      <c r="AF4101" s="4">
        <f t="shared" si="553"/>
        <v>278.64</v>
      </c>
      <c r="AQ4101" s="4">
        <f t="shared" si="554"/>
        <v>835.92</v>
      </c>
      <c r="AW4101" s="4">
        <f t="shared" si="555"/>
        <v>557.28</v>
      </c>
      <c r="BD4101" s="4">
        <f t="shared" si="556"/>
        <v>743.04</v>
      </c>
      <c r="BG4101" s="4">
        <f t="shared" si="557"/>
        <v>743.04</v>
      </c>
      <c r="BH4101" s="4">
        <f t="shared" si="558"/>
        <v>603.72</v>
      </c>
      <c r="BN4101" s="4">
        <f t="shared" si="559"/>
        <v>448.61039999999997</v>
      </c>
    </row>
    <row r="4102" spans="1:66" x14ac:dyDescent="0.25">
      <c r="A4102" t="s">
        <v>5238</v>
      </c>
      <c r="D4102">
        <v>250</v>
      </c>
      <c r="E4102">
        <v>9.9</v>
      </c>
      <c r="F4102" t="s">
        <v>7062</v>
      </c>
      <c r="G4102" s="1" t="s">
        <v>7062</v>
      </c>
      <c r="J4102" s="4">
        <f t="shared" si="552"/>
        <v>7.9200000000000008</v>
      </c>
      <c r="AF4102" s="4">
        <f t="shared" si="553"/>
        <v>2.97</v>
      </c>
      <c r="AQ4102" s="4">
        <f t="shared" si="554"/>
        <v>8.91</v>
      </c>
      <c r="AW4102" s="4">
        <f t="shared" si="555"/>
        <v>5.94</v>
      </c>
      <c r="BD4102" s="4">
        <f t="shared" si="556"/>
        <v>7.9200000000000008</v>
      </c>
      <c r="BG4102" s="4">
        <f t="shared" si="557"/>
        <v>7.9200000000000008</v>
      </c>
      <c r="BH4102" s="4">
        <f t="shared" si="558"/>
        <v>6.4350000000000005</v>
      </c>
      <c r="BN4102" s="4">
        <f t="shared" si="559"/>
        <v>4.7816999999999998</v>
      </c>
    </row>
    <row r="4103" spans="1:66" x14ac:dyDescent="0.25">
      <c r="A4103" t="s">
        <v>5239</v>
      </c>
      <c r="D4103">
        <v>250</v>
      </c>
      <c r="E4103">
        <v>9.0500000000000007</v>
      </c>
      <c r="F4103" t="s">
        <v>7062</v>
      </c>
      <c r="G4103" s="1" t="s">
        <v>7062</v>
      </c>
      <c r="J4103" s="4">
        <f t="shared" ref="J4103:J4166" si="560">+E4103*0.8</f>
        <v>7.2400000000000011</v>
      </c>
      <c r="AF4103" s="4">
        <f t="shared" ref="AF4103:AF4166" si="561">+E4103*0.3</f>
        <v>2.7150000000000003</v>
      </c>
      <c r="AQ4103" s="4">
        <f t="shared" ref="AQ4103:AQ4166" si="562">+E4103*0.9</f>
        <v>8.1450000000000014</v>
      </c>
      <c r="AW4103" s="4">
        <f t="shared" ref="AW4103:AW4166" si="563">+E4103*0.6</f>
        <v>5.4300000000000006</v>
      </c>
      <c r="BD4103" s="4">
        <f t="shared" ref="BD4103:BD4166" si="564">+E4103*0.8</f>
        <v>7.2400000000000011</v>
      </c>
      <c r="BG4103" s="4">
        <f t="shared" ref="BG4103:BG4166" si="565">+E4103*0.8</f>
        <v>7.2400000000000011</v>
      </c>
      <c r="BH4103" s="4">
        <f t="shared" ref="BH4103:BH4166" si="566">+E4103*0.65</f>
        <v>5.8825000000000003</v>
      </c>
      <c r="BN4103" s="4">
        <f t="shared" ref="BN4103:BN4166" si="567">+E4103*0.483</f>
        <v>4.3711500000000001</v>
      </c>
    </row>
    <row r="4104" spans="1:66" x14ac:dyDescent="0.25">
      <c r="A4104" t="s">
        <v>5240</v>
      </c>
      <c r="D4104">
        <v>250</v>
      </c>
      <c r="E4104">
        <v>34.35</v>
      </c>
      <c r="F4104" t="s">
        <v>7062</v>
      </c>
      <c r="G4104" s="1" t="s">
        <v>7062</v>
      </c>
      <c r="J4104" s="4">
        <f t="shared" si="560"/>
        <v>27.480000000000004</v>
      </c>
      <c r="AF4104" s="4">
        <f t="shared" si="561"/>
        <v>10.305</v>
      </c>
      <c r="AQ4104" s="4">
        <f t="shared" si="562"/>
        <v>30.915000000000003</v>
      </c>
      <c r="AW4104" s="4">
        <f t="shared" si="563"/>
        <v>20.61</v>
      </c>
      <c r="BD4104" s="4">
        <f t="shared" si="564"/>
        <v>27.480000000000004</v>
      </c>
      <c r="BG4104" s="4">
        <f t="shared" si="565"/>
        <v>27.480000000000004</v>
      </c>
      <c r="BH4104" s="4">
        <f t="shared" si="566"/>
        <v>22.327500000000001</v>
      </c>
      <c r="BN4104" s="4">
        <f t="shared" si="567"/>
        <v>16.591049999999999</v>
      </c>
    </row>
    <row r="4105" spans="1:66" x14ac:dyDescent="0.25">
      <c r="A4105" t="s">
        <v>5241</v>
      </c>
      <c r="D4105">
        <v>250</v>
      </c>
      <c r="E4105">
        <v>30.7</v>
      </c>
      <c r="F4105" t="s">
        <v>7062</v>
      </c>
      <c r="G4105" s="1" t="s">
        <v>7062</v>
      </c>
      <c r="J4105" s="4">
        <f t="shared" si="560"/>
        <v>24.560000000000002</v>
      </c>
      <c r="AF4105" s="4">
        <f t="shared" si="561"/>
        <v>9.2099999999999991</v>
      </c>
      <c r="AQ4105" s="4">
        <f t="shared" si="562"/>
        <v>27.63</v>
      </c>
      <c r="AW4105" s="4">
        <f t="shared" si="563"/>
        <v>18.419999999999998</v>
      </c>
      <c r="BD4105" s="4">
        <f t="shared" si="564"/>
        <v>24.560000000000002</v>
      </c>
      <c r="BG4105" s="4">
        <f t="shared" si="565"/>
        <v>24.560000000000002</v>
      </c>
      <c r="BH4105" s="4">
        <f t="shared" si="566"/>
        <v>19.955000000000002</v>
      </c>
      <c r="BN4105" s="4">
        <f t="shared" si="567"/>
        <v>14.828099999999999</v>
      </c>
    </row>
    <row r="4106" spans="1:66" x14ac:dyDescent="0.25">
      <c r="A4106" t="s">
        <v>5242</v>
      </c>
      <c r="D4106">
        <v>250</v>
      </c>
      <c r="E4106">
        <v>26.5</v>
      </c>
      <c r="F4106" t="s">
        <v>7062</v>
      </c>
      <c r="G4106" s="1" t="s">
        <v>7062</v>
      </c>
      <c r="J4106" s="4">
        <f t="shared" si="560"/>
        <v>21.200000000000003</v>
      </c>
      <c r="AF4106" s="4">
        <f t="shared" si="561"/>
        <v>7.9499999999999993</v>
      </c>
      <c r="AQ4106" s="4">
        <f t="shared" si="562"/>
        <v>23.85</v>
      </c>
      <c r="AW4106" s="4">
        <f t="shared" si="563"/>
        <v>15.899999999999999</v>
      </c>
      <c r="BD4106" s="4">
        <f t="shared" si="564"/>
        <v>21.200000000000003</v>
      </c>
      <c r="BG4106" s="4">
        <f t="shared" si="565"/>
        <v>21.200000000000003</v>
      </c>
      <c r="BH4106" s="4">
        <f t="shared" si="566"/>
        <v>17.225000000000001</v>
      </c>
      <c r="BN4106" s="4">
        <f t="shared" si="567"/>
        <v>12.7995</v>
      </c>
    </row>
    <row r="4107" spans="1:66" x14ac:dyDescent="0.25">
      <c r="A4107" t="s">
        <v>5243</v>
      </c>
      <c r="D4107">
        <v>250</v>
      </c>
      <c r="E4107">
        <v>24</v>
      </c>
      <c r="F4107" t="s">
        <v>7062</v>
      </c>
      <c r="G4107" s="1" t="s">
        <v>7062</v>
      </c>
      <c r="J4107" s="4">
        <f t="shared" si="560"/>
        <v>19.200000000000003</v>
      </c>
      <c r="AF4107" s="4">
        <f t="shared" si="561"/>
        <v>7.1999999999999993</v>
      </c>
      <c r="AQ4107" s="4">
        <f t="shared" si="562"/>
        <v>21.6</v>
      </c>
      <c r="AW4107" s="4">
        <f t="shared" si="563"/>
        <v>14.399999999999999</v>
      </c>
      <c r="BD4107" s="4">
        <f t="shared" si="564"/>
        <v>19.200000000000003</v>
      </c>
      <c r="BG4107" s="4">
        <f t="shared" si="565"/>
        <v>19.200000000000003</v>
      </c>
      <c r="BH4107" s="4">
        <f t="shared" si="566"/>
        <v>15.600000000000001</v>
      </c>
      <c r="BN4107" s="4">
        <f t="shared" si="567"/>
        <v>11.591999999999999</v>
      </c>
    </row>
    <row r="4108" spans="1:66" x14ac:dyDescent="0.25">
      <c r="A4108" t="s">
        <v>5244</v>
      </c>
      <c r="D4108">
        <v>250</v>
      </c>
      <c r="E4108">
        <v>2.6</v>
      </c>
      <c r="F4108" t="s">
        <v>7062</v>
      </c>
      <c r="G4108" s="1" t="s">
        <v>7062</v>
      </c>
      <c r="J4108" s="4">
        <f t="shared" si="560"/>
        <v>2.08</v>
      </c>
      <c r="AF4108" s="4">
        <f t="shared" si="561"/>
        <v>0.78</v>
      </c>
      <c r="AQ4108" s="4">
        <f t="shared" si="562"/>
        <v>2.3400000000000003</v>
      </c>
      <c r="AW4108" s="4">
        <f t="shared" si="563"/>
        <v>1.56</v>
      </c>
      <c r="BD4108" s="4">
        <f t="shared" si="564"/>
        <v>2.08</v>
      </c>
      <c r="BG4108" s="4">
        <f t="shared" si="565"/>
        <v>2.08</v>
      </c>
      <c r="BH4108" s="4">
        <f t="shared" si="566"/>
        <v>1.6900000000000002</v>
      </c>
      <c r="BN4108" s="4">
        <f t="shared" si="567"/>
        <v>1.2558</v>
      </c>
    </row>
    <row r="4109" spans="1:66" x14ac:dyDescent="0.25">
      <c r="A4109" t="s">
        <v>1613</v>
      </c>
      <c r="D4109">
        <v>250</v>
      </c>
      <c r="E4109">
        <v>12.33</v>
      </c>
      <c r="F4109" t="s">
        <v>7062</v>
      </c>
      <c r="G4109" s="1" t="s">
        <v>7062</v>
      </c>
      <c r="J4109" s="4">
        <f t="shared" si="560"/>
        <v>9.8640000000000008</v>
      </c>
      <c r="AF4109" s="4">
        <f t="shared" si="561"/>
        <v>3.6989999999999998</v>
      </c>
      <c r="AQ4109" s="4">
        <f t="shared" si="562"/>
        <v>11.097</v>
      </c>
      <c r="AW4109" s="4">
        <f t="shared" si="563"/>
        <v>7.3979999999999997</v>
      </c>
      <c r="BD4109" s="4">
        <f t="shared" si="564"/>
        <v>9.8640000000000008</v>
      </c>
      <c r="BG4109" s="4">
        <f t="shared" si="565"/>
        <v>9.8640000000000008</v>
      </c>
      <c r="BH4109" s="4">
        <f t="shared" si="566"/>
        <v>8.0145</v>
      </c>
      <c r="BN4109" s="4">
        <f t="shared" si="567"/>
        <v>5.9553899999999995</v>
      </c>
    </row>
    <row r="4110" spans="1:66" x14ac:dyDescent="0.25">
      <c r="A4110" t="s">
        <v>5245</v>
      </c>
      <c r="D4110">
        <v>250</v>
      </c>
      <c r="E4110">
        <v>152.30000000000001</v>
      </c>
      <c r="F4110" t="s">
        <v>7062</v>
      </c>
      <c r="G4110" s="1" t="s">
        <v>7062</v>
      </c>
      <c r="J4110" s="4">
        <f t="shared" si="560"/>
        <v>121.84000000000002</v>
      </c>
      <c r="AF4110" s="4">
        <f t="shared" si="561"/>
        <v>45.690000000000005</v>
      </c>
      <c r="AQ4110" s="4">
        <f t="shared" si="562"/>
        <v>137.07000000000002</v>
      </c>
      <c r="AW4110" s="4">
        <f t="shared" si="563"/>
        <v>91.38000000000001</v>
      </c>
      <c r="BD4110" s="4">
        <f t="shared" si="564"/>
        <v>121.84000000000002</v>
      </c>
      <c r="BG4110" s="4">
        <f t="shared" si="565"/>
        <v>121.84000000000002</v>
      </c>
      <c r="BH4110" s="4">
        <f t="shared" si="566"/>
        <v>98.995000000000005</v>
      </c>
      <c r="BN4110" s="4">
        <f t="shared" si="567"/>
        <v>73.560900000000004</v>
      </c>
    </row>
    <row r="4111" spans="1:66" x14ac:dyDescent="0.25">
      <c r="A4111" t="s">
        <v>5246</v>
      </c>
      <c r="D4111">
        <v>250</v>
      </c>
      <c r="E4111">
        <v>5</v>
      </c>
      <c r="F4111" t="s">
        <v>7062</v>
      </c>
      <c r="G4111" s="1" t="s">
        <v>7062</v>
      </c>
      <c r="J4111" s="4">
        <f t="shared" si="560"/>
        <v>4</v>
      </c>
      <c r="AF4111" s="4">
        <f t="shared" si="561"/>
        <v>1.5</v>
      </c>
      <c r="AQ4111" s="4">
        <f t="shared" si="562"/>
        <v>4.5</v>
      </c>
      <c r="AW4111" s="4">
        <f t="shared" si="563"/>
        <v>3</v>
      </c>
      <c r="BD4111" s="4">
        <f t="shared" si="564"/>
        <v>4</v>
      </c>
      <c r="BG4111" s="4">
        <f t="shared" si="565"/>
        <v>4</v>
      </c>
      <c r="BH4111" s="4">
        <f t="shared" si="566"/>
        <v>3.25</v>
      </c>
      <c r="BN4111" s="4">
        <f t="shared" si="567"/>
        <v>2.415</v>
      </c>
    </row>
    <row r="4112" spans="1:66" x14ac:dyDescent="0.25">
      <c r="A4112" t="s">
        <v>5247</v>
      </c>
      <c r="D4112">
        <v>250</v>
      </c>
      <c r="E4112">
        <v>77.599999999999994</v>
      </c>
      <c r="F4112" t="s">
        <v>7062</v>
      </c>
      <c r="G4112" s="1" t="s">
        <v>7062</v>
      </c>
      <c r="J4112" s="4">
        <f t="shared" si="560"/>
        <v>62.08</v>
      </c>
      <c r="AF4112" s="4">
        <f t="shared" si="561"/>
        <v>23.279999999999998</v>
      </c>
      <c r="AQ4112" s="4">
        <f t="shared" si="562"/>
        <v>69.84</v>
      </c>
      <c r="AW4112" s="4">
        <f t="shared" si="563"/>
        <v>46.559999999999995</v>
      </c>
      <c r="BD4112" s="4">
        <f t="shared" si="564"/>
        <v>62.08</v>
      </c>
      <c r="BG4112" s="4">
        <f t="shared" si="565"/>
        <v>62.08</v>
      </c>
      <c r="BH4112" s="4">
        <f t="shared" si="566"/>
        <v>50.44</v>
      </c>
      <c r="BN4112" s="4">
        <f t="shared" si="567"/>
        <v>37.480799999999995</v>
      </c>
    </row>
    <row r="4113" spans="1:66" x14ac:dyDescent="0.25">
      <c r="A4113" t="s">
        <v>5248</v>
      </c>
      <c r="D4113">
        <v>250</v>
      </c>
      <c r="E4113">
        <v>24.35</v>
      </c>
      <c r="F4113" t="s">
        <v>7062</v>
      </c>
      <c r="G4113" s="1" t="s">
        <v>7062</v>
      </c>
      <c r="J4113" s="4">
        <f t="shared" si="560"/>
        <v>19.480000000000004</v>
      </c>
      <c r="AF4113" s="4">
        <f t="shared" si="561"/>
        <v>7.3049999999999997</v>
      </c>
      <c r="AQ4113" s="4">
        <f t="shared" si="562"/>
        <v>21.915000000000003</v>
      </c>
      <c r="AW4113" s="4">
        <f t="shared" si="563"/>
        <v>14.61</v>
      </c>
      <c r="BD4113" s="4">
        <f t="shared" si="564"/>
        <v>19.480000000000004</v>
      </c>
      <c r="BG4113" s="4">
        <f t="shared" si="565"/>
        <v>19.480000000000004</v>
      </c>
      <c r="BH4113" s="4">
        <f t="shared" si="566"/>
        <v>15.827500000000002</v>
      </c>
      <c r="BN4113" s="4">
        <f t="shared" si="567"/>
        <v>11.761050000000001</v>
      </c>
    </row>
    <row r="4114" spans="1:66" x14ac:dyDescent="0.25">
      <c r="A4114" t="s">
        <v>5249</v>
      </c>
      <c r="D4114">
        <v>250</v>
      </c>
      <c r="E4114">
        <v>189.85</v>
      </c>
      <c r="F4114" t="s">
        <v>7062</v>
      </c>
      <c r="G4114" s="1" t="s">
        <v>7062</v>
      </c>
      <c r="J4114" s="4">
        <f t="shared" si="560"/>
        <v>151.88</v>
      </c>
      <c r="AF4114" s="4">
        <f t="shared" si="561"/>
        <v>56.954999999999998</v>
      </c>
      <c r="AQ4114" s="4">
        <f t="shared" si="562"/>
        <v>170.86500000000001</v>
      </c>
      <c r="AW4114" s="4">
        <f t="shared" si="563"/>
        <v>113.91</v>
      </c>
      <c r="BD4114" s="4">
        <f t="shared" si="564"/>
        <v>151.88</v>
      </c>
      <c r="BG4114" s="4">
        <f t="shared" si="565"/>
        <v>151.88</v>
      </c>
      <c r="BH4114" s="4">
        <f t="shared" si="566"/>
        <v>123.4025</v>
      </c>
      <c r="BN4114" s="4">
        <f t="shared" si="567"/>
        <v>91.697549999999993</v>
      </c>
    </row>
    <row r="4115" spans="1:66" x14ac:dyDescent="0.25">
      <c r="A4115" t="s">
        <v>5250</v>
      </c>
      <c r="D4115">
        <v>250</v>
      </c>
      <c r="E4115">
        <v>5</v>
      </c>
      <c r="F4115" t="s">
        <v>7062</v>
      </c>
      <c r="G4115" s="1" t="s">
        <v>7062</v>
      </c>
      <c r="J4115" s="4">
        <f t="shared" si="560"/>
        <v>4</v>
      </c>
      <c r="AF4115" s="4">
        <f t="shared" si="561"/>
        <v>1.5</v>
      </c>
      <c r="AQ4115" s="4">
        <f t="shared" si="562"/>
        <v>4.5</v>
      </c>
      <c r="AW4115" s="4">
        <f t="shared" si="563"/>
        <v>3</v>
      </c>
      <c r="BD4115" s="4">
        <f t="shared" si="564"/>
        <v>4</v>
      </c>
      <c r="BG4115" s="4">
        <f t="shared" si="565"/>
        <v>4</v>
      </c>
      <c r="BH4115" s="4">
        <f t="shared" si="566"/>
        <v>3.25</v>
      </c>
      <c r="BN4115" s="4">
        <f t="shared" si="567"/>
        <v>2.415</v>
      </c>
    </row>
    <row r="4116" spans="1:66" x14ac:dyDescent="0.25">
      <c r="A4116" t="s">
        <v>5251</v>
      </c>
      <c r="D4116">
        <v>250</v>
      </c>
      <c r="E4116">
        <v>5</v>
      </c>
      <c r="F4116" t="s">
        <v>7062</v>
      </c>
      <c r="G4116" s="1" t="s">
        <v>7062</v>
      </c>
      <c r="J4116" s="4">
        <f t="shared" si="560"/>
        <v>4</v>
      </c>
      <c r="AF4116" s="4">
        <f t="shared" si="561"/>
        <v>1.5</v>
      </c>
      <c r="AQ4116" s="4">
        <f t="shared" si="562"/>
        <v>4.5</v>
      </c>
      <c r="AW4116" s="4">
        <f t="shared" si="563"/>
        <v>3</v>
      </c>
      <c r="BD4116" s="4">
        <f t="shared" si="564"/>
        <v>4</v>
      </c>
      <c r="BG4116" s="4">
        <f t="shared" si="565"/>
        <v>4</v>
      </c>
      <c r="BH4116" s="4">
        <f t="shared" si="566"/>
        <v>3.25</v>
      </c>
      <c r="BN4116" s="4">
        <f t="shared" si="567"/>
        <v>2.415</v>
      </c>
    </row>
    <row r="4117" spans="1:66" x14ac:dyDescent="0.25">
      <c r="A4117" t="s">
        <v>5252</v>
      </c>
      <c r="D4117">
        <v>250</v>
      </c>
      <c r="E4117">
        <v>3187.7</v>
      </c>
      <c r="F4117" t="s">
        <v>7062</v>
      </c>
      <c r="G4117" s="1" t="s">
        <v>7062</v>
      </c>
      <c r="J4117" s="4">
        <f t="shared" si="560"/>
        <v>2550.16</v>
      </c>
      <c r="AF4117" s="4">
        <f t="shared" si="561"/>
        <v>956.31</v>
      </c>
      <c r="AQ4117" s="4">
        <f t="shared" si="562"/>
        <v>2868.93</v>
      </c>
      <c r="AW4117" s="4">
        <f t="shared" si="563"/>
        <v>1912.62</v>
      </c>
      <c r="BD4117" s="4">
        <f t="shared" si="564"/>
        <v>2550.16</v>
      </c>
      <c r="BG4117" s="4">
        <f t="shared" si="565"/>
        <v>2550.16</v>
      </c>
      <c r="BH4117" s="4">
        <f t="shared" si="566"/>
        <v>2072.0050000000001</v>
      </c>
      <c r="BN4117" s="4">
        <f t="shared" si="567"/>
        <v>1539.6590999999999</v>
      </c>
    </row>
    <row r="4118" spans="1:66" x14ac:dyDescent="0.25">
      <c r="A4118" t="s">
        <v>5253</v>
      </c>
      <c r="D4118">
        <v>250</v>
      </c>
      <c r="E4118">
        <v>81.3</v>
      </c>
      <c r="F4118" t="s">
        <v>7062</v>
      </c>
      <c r="G4118" s="1" t="s">
        <v>7062</v>
      </c>
      <c r="J4118" s="4">
        <f t="shared" si="560"/>
        <v>65.040000000000006</v>
      </c>
      <c r="AF4118" s="4">
        <f t="shared" si="561"/>
        <v>24.389999999999997</v>
      </c>
      <c r="AQ4118" s="4">
        <f t="shared" si="562"/>
        <v>73.17</v>
      </c>
      <c r="AW4118" s="4">
        <f t="shared" si="563"/>
        <v>48.779999999999994</v>
      </c>
      <c r="BD4118" s="4">
        <f t="shared" si="564"/>
        <v>65.040000000000006</v>
      </c>
      <c r="BG4118" s="4">
        <f t="shared" si="565"/>
        <v>65.040000000000006</v>
      </c>
      <c r="BH4118" s="4">
        <f t="shared" si="566"/>
        <v>52.844999999999999</v>
      </c>
      <c r="BN4118" s="4">
        <f t="shared" si="567"/>
        <v>39.267899999999997</v>
      </c>
    </row>
    <row r="4119" spans="1:66" x14ac:dyDescent="0.25">
      <c r="A4119" t="s">
        <v>5254</v>
      </c>
      <c r="D4119">
        <v>250</v>
      </c>
      <c r="E4119">
        <v>31.1</v>
      </c>
      <c r="F4119" t="s">
        <v>7062</v>
      </c>
      <c r="G4119" s="1" t="s">
        <v>7062</v>
      </c>
      <c r="J4119" s="4">
        <f t="shared" si="560"/>
        <v>24.880000000000003</v>
      </c>
      <c r="AF4119" s="4">
        <f t="shared" si="561"/>
        <v>9.33</v>
      </c>
      <c r="AQ4119" s="4">
        <f t="shared" si="562"/>
        <v>27.990000000000002</v>
      </c>
      <c r="AW4119" s="4">
        <f t="shared" si="563"/>
        <v>18.66</v>
      </c>
      <c r="BD4119" s="4">
        <f t="shared" si="564"/>
        <v>24.880000000000003</v>
      </c>
      <c r="BG4119" s="4">
        <f t="shared" si="565"/>
        <v>24.880000000000003</v>
      </c>
      <c r="BH4119" s="4">
        <f t="shared" si="566"/>
        <v>20.215</v>
      </c>
      <c r="BN4119" s="4">
        <f t="shared" si="567"/>
        <v>15.0213</v>
      </c>
    </row>
    <row r="4120" spans="1:66" x14ac:dyDescent="0.25">
      <c r="A4120" t="s">
        <v>5255</v>
      </c>
      <c r="D4120">
        <v>250</v>
      </c>
      <c r="E4120">
        <v>11.75</v>
      </c>
      <c r="F4120" t="s">
        <v>7062</v>
      </c>
      <c r="G4120" s="1" t="s">
        <v>7062</v>
      </c>
      <c r="J4120" s="4">
        <f t="shared" si="560"/>
        <v>9.4</v>
      </c>
      <c r="AF4120" s="4">
        <f t="shared" si="561"/>
        <v>3.5249999999999999</v>
      </c>
      <c r="AQ4120" s="4">
        <f t="shared" si="562"/>
        <v>10.575000000000001</v>
      </c>
      <c r="AW4120" s="4">
        <f t="shared" si="563"/>
        <v>7.05</v>
      </c>
      <c r="BD4120" s="4">
        <f t="shared" si="564"/>
        <v>9.4</v>
      </c>
      <c r="BG4120" s="4">
        <f t="shared" si="565"/>
        <v>9.4</v>
      </c>
      <c r="BH4120" s="4">
        <f t="shared" si="566"/>
        <v>7.6375000000000002</v>
      </c>
      <c r="BN4120" s="4">
        <f t="shared" si="567"/>
        <v>5.6752500000000001</v>
      </c>
    </row>
    <row r="4121" spans="1:66" x14ac:dyDescent="0.25">
      <c r="A4121" t="s">
        <v>1545</v>
      </c>
      <c r="D4121">
        <v>250</v>
      </c>
      <c r="E4121">
        <v>0.01</v>
      </c>
      <c r="F4121" t="s">
        <v>7062</v>
      </c>
      <c r="G4121" s="1" t="s">
        <v>7062</v>
      </c>
      <c r="J4121" s="4">
        <f t="shared" si="560"/>
        <v>8.0000000000000002E-3</v>
      </c>
      <c r="AF4121" s="4">
        <f t="shared" si="561"/>
        <v>3.0000000000000001E-3</v>
      </c>
      <c r="AQ4121" s="4">
        <f t="shared" si="562"/>
        <v>9.0000000000000011E-3</v>
      </c>
      <c r="AW4121" s="4">
        <f t="shared" si="563"/>
        <v>6.0000000000000001E-3</v>
      </c>
      <c r="BD4121" s="4">
        <f t="shared" si="564"/>
        <v>8.0000000000000002E-3</v>
      </c>
      <c r="BG4121" s="4">
        <f t="shared" si="565"/>
        <v>8.0000000000000002E-3</v>
      </c>
      <c r="BH4121" s="4">
        <f t="shared" si="566"/>
        <v>6.5000000000000006E-3</v>
      </c>
      <c r="BN4121" s="4">
        <f t="shared" si="567"/>
        <v>4.8300000000000001E-3</v>
      </c>
    </row>
    <row r="4122" spans="1:66" x14ac:dyDescent="0.25">
      <c r="A4122" t="s">
        <v>5256</v>
      </c>
      <c r="D4122">
        <v>250</v>
      </c>
      <c r="E4122">
        <v>8</v>
      </c>
      <c r="F4122" t="s">
        <v>7062</v>
      </c>
      <c r="G4122" s="1" t="s">
        <v>7062</v>
      </c>
      <c r="J4122" s="4">
        <f t="shared" si="560"/>
        <v>6.4</v>
      </c>
      <c r="AF4122" s="4">
        <f t="shared" si="561"/>
        <v>2.4</v>
      </c>
      <c r="AQ4122" s="4">
        <f t="shared" si="562"/>
        <v>7.2</v>
      </c>
      <c r="AW4122" s="4">
        <f t="shared" si="563"/>
        <v>4.8</v>
      </c>
      <c r="BD4122" s="4">
        <f t="shared" si="564"/>
        <v>6.4</v>
      </c>
      <c r="BG4122" s="4">
        <f t="shared" si="565"/>
        <v>6.4</v>
      </c>
      <c r="BH4122" s="4">
        <f t="shared" si="566"/>
        <v>5.2</v>
      </c>
      <c r="BN4122" s="4">
        <f t="shared" si="567"/>
        <v>3.8639999999999999</v>
      </c>
    </row>
    <row r="4123" spans="1:66" x14ac:dyDescent="0.25">
      <c r="A4123" t="s">
        <v>41</v>
      </c>
      <c r="D4123">
        <v>250</v>
      </c>
      <c r="E4123">
        <v>0.01</v>
      </c>
      <c r="F4123" t="s">
        <v>7062</v>
      </c>
      <c r="G4123" s="1" t="s">
        <v>7062</v>
      </c>
      <c r="J4123" s="4">
        <f t="shared" si="560"/>
        <v>8.0000000000000002E-3</v>
      </c>
      <c r="AF4123" s="4">
        <f t="shared" si="561"/>
        <v>3.0000000000000001E-3</v>
      </c>
      <c r="AQ4123" s="4">
        <f t="shared" si="562"/>
        <v>9.0000000000000011E-3</v>
      </c>
      <c r="AW4123" s="4">
        <f t="shared" si="563"/>
        <v>6.0000000000000001E-3</v>
      </c>
      <c r="BD4123" s="4">
        <f t="shared" si="564"/>
        <v>8.0000000000000002E-3</v>
      </c>
      <c r="BG4123" s="4">
        <f t="shared" si="565"/>
        <v>8.0000000000000002E-3</v>
      </c>
      <c r="BH4123" s="4">
        <f t="shared" si="566"/>
        <v>6.5000000000000006E-3</v>
      </c>
      <c r="BN4123" s="4">
        <f t="shared" si="567"/>
        <v>4.8300000000000001E-3</v>
      </c>
    </row>
    <row r="4124" spans="1:66" x14ac:dyDescent="0.25">
      <c r="A4124" t="s">
        <v>42</v>
      </c>
      <c r="D4124">
        <v>250</v>
      </c>
      <c r="E4124">
        <v>0.01</v>
      </c>
      <c r="F4124" t="s">
        <v>7062</v>
      </c>
      <c r="G4124" s="1" t="s">
        <v>7062</v>
      </c>
      <c r="J4124" s="4">
        <f t="shared" si="560"/>
        <v>8.0000000000000002E-3</v>
      </c>
      <c r="AF4124" s="4">
        <f t="shared" si="561"/>
        <v>3.0000000000000001E-3</v>
      </c>
      <c r="AQ4124" s="4">
        <f t="shared" si="562"/>
        <v>9.0000000000000011E-3</v>
      </c>
      <c r="AW4124" s="4">
        <f t="shared" si="563"/>
        <v>6.0000000000000001E-3</v>
      </c>
      <c r="BD4124" s="4">
        <f t="shared" si="564"/>
        <v>8.0000000000000002E-3</v>
      </c>
      <c r="BG4124" s="4">
        <f t="shared" si="565"/>
        <v>8.0000000000000002E-3</v>
      </c>
      <c r="BH4124" s="4">
        <f t="shared" si="566"/>
        <v>6.5000000000000006E-3</v>
      </c>
      <c r="BN4124" s="4">
        <f t="shared" si="567"/>
        <v>4.8300000000000001E-3</v>
      </c>
    </row>
    <row r="4125" spans="1:66" x14ac:dyDescent="0.25">
      <c r="A4125" t="s">
        <v>43</v>
      </c>
      <c r="D4125">
        <v>250</v>
      </c>
      <c r="E4125">
        <v>0.01</v>
      </c>
      <c r="F4125" t="s">
        <v>7062</v>
      </c>
      <c r="G4125" s="1" t="s">
        <v>7062</v>
      </c>
      <c r="J4125" s="4">
        <f t="shared" si="560"/>
        <v>8.0000000000000002E-3</v>
      </c>
      <c r="AF4125" s="4">
        <f t="shared" si="561"/>
        <v>3.0000000000000001E-3</v>
      </c>
      <c r="AQ4125" s="4">
        <f t="shared" si="562"/>
        <v>9.0000000000000011E-3</v>
      </c>
      <c r="AW4125" s="4">
        <f t="shared" si="563"/>
        <v>6.0000000000000001E-3</v>
      </c>
      <c r="BD4125" s="4">
        <f t="shared" si="564"/>
        <v>8.0000000000000002E-3</v>
      </c>
      <c r="BG4125" s="4">
        <f t="shared" si="565"/>
        <v>8.0000000000000002E-3</v>
      </c>
      <c r="BH4125" s="4">
        <f t="shared" si="566"/>
        <v>6.5000000000000006E-3</v>
      </c>
      <c r="BN4125" s="4">
        <f t="shared" si="567"/>
        <v>4.8300000000000001E-3</v>
      </c>
    </row>
    <row r="4126" spans="1:66" x14ac:dyDescent="0.25">
      <c r="A4126" t="s">
        <v>5257</v>
      </c>
      <c r="D4126">
        <v>250</v>
      </c>
      <c r="E4126">
        <v>20</v>
      </c>
      <c r="F4126" t="s">
        <v>7062</v>
      </c>
      <c r="G4126" s="1" t="s">
        <v>7062</v>
      </c>
      <c r="J4126" s="4">
        <f t="shared" si="560"/>
        <v>16</v>
      </c>
      <c r="AF4126" s="4">
        <f t="shared" si="561"/>
        <v>6</v>
      </c>
      <c r="AQ4126" s="4">
        <f t="shared" si="562"/>
        <v>18</v>
      </c>
      <c r="AW4126" s="4">
        <f t="shared" si="563"/>
        <v>12</v>
      </c>
      <c r="BD4126" s="4">
        <f t="shared" si="564"/>
        <v>16</v>
      </c>
      <c r="BG4126" s="4">
        <f t="shared" si="565"/>
        <v>16</v>
      </c>
      <c r="BH4126" s="4">
        <f t="shared" si="566"/>
        <v>13</v>
      </c>
      <c r="BN4126" s="4">
        <f t="shared" si="567"/>
        <v>9.66</v>
      </c>
    </row>
    <row r="4127" spans="1:66" x14ac:dyDescent="0.25">
      <c r="A4127" t="s">
        <v>1548</v>
      </c>
      <c r="D4127">
        <v>250</v>
      </c>
      <c r="E4127">
        <v>75.150000000000006</v>
      </c>
      <c r="F4127" t="s">
        <v>7062</v>
      </c>
      <c r="G4127" s="1" t="s">
        <v>7062</v>
      </c>
      <c r="J4127" s="4">
        <f t="shared" si="560"/>
        <v>60.120000000000005</v>
      </c>
      <c r="AF4127" s="4">
        <f t="shared" si="561"/>
        <v>22.545000000000002</v>
      </c>
      <c r="AQ4127" s="4">
        <f t="shared" si="562"/>
        <v>67.635000000000005</v>
      </c>
      <c r="AW4127" s="4">
        <f t="shared" si="563"/>
        <v>45.09</v>
      </c>
      <c r="BD4127" s="4">
        <f t="shared" si="564"/>
        <v>60.120000000000005</v>
      </c>
      <c r="BG4127" s="4">
        <f t="shared" si="565"/>
        <v>60.120000000000005</v>
      </c>
      <c r="BH4127" s="4">
        <f t="shared" si="566"/>
        <v>48.847500000000004</v>
      </c>
      <c r="BN4127" s="4">
        <f t="shared" si="567"/>
        <v>36.297450000000005</v>
      </c>
    </row>
    <row r="4128" spans="1:66" x14ac:dyDescent="0.25">
      <c r="A4128" t="s">
        <v>5258</v>
      </c>
      <c r="D4128">
        <v>250</v>
      </c>
      <c r="E4128">
        <v>58.55</v>
      </c>
      <c r="F4128" t="s">
        <v>7062</v>
      </c>
      <c r="G4128" s="1" t="s">
        <v>7062</v>
      </c>
      <c r="J4128" s="4">
        <f t="shared" si="560"/>
        <v>46.84</v>
      </c>
      <c r="AF4128" s="4">
        <f t="shared" si="561"/>
        <v>17.564999999999998</v>
      </c>
      <c r="AQ4128" s="4">
        <f t="shared" si="562"/>
        <v>52.695</v>
      </c>
      <c r="AW4128" s="4">
        <f t="shared" si="563"/>
        <v>35.129999999999995</v>
      </c>
      <c r="BD4128" s="4">
        <f t="shared" si="564"/>
        <v>46.84</v>
      </c>
      <c r="BG4128" s="4">
        <f t="shared" si="565"/>
        <v>46.84</v>
      </c>
      <c r="BH4128" s="4">
        <f t="shared" si="566"/>
        <v>38.057499999999997</v>
      </c>
      <c r="BN4128" s="4">
        <f t="shared" si="567"/>
        <v>28.279649999999997</v>
      </c>
    </row>
    <row r="4129" spans="1:66" x14ac:dyDescent="0.25">
      <c r="A4129" t="s">
        <v>5259</v>
      </c>
      <c r="D4129">
        <v>250</v>
      </c>
      <c r="E4129">
        <v>337.1</v>
      </c>
      <c r="F4129" t="s">
        <v>7062</v>
      </c>
      <c r="G4129" s="1" t="s">
        <v>7062</v>
      </c>
      <c r="J4129" s="4">
        <f t="shared" si="560"/>
        <v>269.68</v>
      </c>
      <c r="AF4129" s="4">
        <f t="shared" si="561"/>
        <v>101.13000000000001</v>
      </c>
      <c r="AQ4129" s="4">
        <f t="shared" si="562"/>
        <v>303.39000000000004</v>
      </c>
      <c r="AW4129" s="4">
        <f t="shared" si="563"/>
        <v>202.26000000000002</v>
      </c>
      <c r="BD4129" s="4">
        <f t="shared" si="564"/>
        <v>269.68</v>
      </c>
      <c r="BG4129" s="4">
        <f t="shared" si="565"/>
        <v>269.68</v>
      </c>
      <c r="BH4129" s="4">
        <f t="shared" si="566"/>
        <v>219.11500000000001</v>
      </c>
      <c r="BN4129" s="4">
        <f t="shared" si="567"/>
        <v>162.8193</v>
      </c>
    </row>
    <row r="4130" spans="1:66" x14ac:dyDescent="0.25">
      <c r="A4130" t="s">
        <v>5260</v>
      </c>
      <c r="D4130">
        <v>250</v>
      </c>
      <c r="E4130">
        <v>7.8</v>
      </c>
      <c r="F4130" t="s">
        <v>7062</v>
      </c>
      <c r="G4130" s="1" t="s">
        <v>7062</v>
      </c>
      <c r="J4130" s="4">
        <f t="shared" si="560"/>
        <v>6.24</v>
      </c>
      <c r="AF4130" s="4">
        <f t="shared" si="561"/>
        <v>2.34</v>
      </c>
      <c r="AQ4130" s="4">
        <f t="shared" si="562"/>
        <v>7.02</v>
      </c>
      <c r="AW4130" s="4">
        <f t="shared" si="563"/>
        <v>4.68</v>
      </c>
      <c r="BD4130" s="4">
        <f t="shared" si="564"/>
        <v>6.24</v>
      </c>
      <c r="BG4130" s="4">
        <f t="shared" si="565"/>
        <v>6.24</v>
      </c>
      <c r="BH4130" s="4">
        <f t="shared" si="566"/>
        <v>5.07</v>
      </c>
      <c r="BN4130" s="4">
        <f t="shared" si="567"/>
        <v>3.7673999999999999</v>
      </c>
    </row>
    <row r="4131" spans="1:66" x14ac:dyDescent="0.25">
      <c r="A4131" t="s">
        <v>5261</v>
      </c>
      <c r="D4131">
        <v>250</v>
      </c>
      <c r="E4131">
        <v>31</v>
      </c>
      <c r="F4131" t="s">
        <v>7062</v>
      </c>
      <c r="G4131" s="1" t="s">
        <v>7062</v>
      </c>
      <c r="J4131" s="4">
        <f t="shared" si="560"/>
        <v>24.8</v>
      </c>
      <c r="AF4131" s="4">
        <f t="shared" si="561"/>
        <v>9.2999999999999989</v>
      </c>
      <c r="AQ4131" s="4">
        <f t="shared" si="562"/>
        <v>27.900000000000002</v>
      </c>
      <c r="AW4131" s="4">
        <f t="shared" si="563"/>
        <v>18.599999999999998</v>
      </c>
      <c r="BD4131" s="4">
        <f t="shared" si="564"/>
        <v>24.8</v>
      </c>
      <c r="BG4131" s="4">
        <f t="shared" si="565"/>
        <v>24.8</v>
      </c>
      <c r="BH4131" s="4">
        <f t="shared" si="566"/>
        <v>20.150000000000002</v>
      </c>
      <c r="BN4131" s="4">
        <f t="shared" si="567"/>
        <v>14.972999999999999</v>
      </c>
    </row>
    <row r="4132" spans="1:66" x14ac:dyDescent="0.25">
      <c r="A4132" t="s">
        <v>5262</v>
      </c>
      <c r="D4132">
        <v>250</v>
      </c>
      <c r="E4132">
        <v>974.2</v>
      </c>
      <c r="F4132" t="s">
        <v>7062</v>
      </c>
      <c r="G4132" s="1" t="s">
        <v>7062</v>
      </c>
      <c r="J4132" s="4">
        <f t="shared" si="560"/>
        <v>779.36000000000013</v>
      </c>
      <c r="AF4132" s="4">
        <f t="shared" si="561"/>
        <v>292.26</v>
      </c>
      <c r="AQ4132" s="4">
        <f t="shared" si="562"/>
        <v>876.78000000000009</v>
      </c>
      <c r="AW4132" s="4">
        <f t="shared" si="563"/>
        <v>584.52</v>
      </c>
      <c r="BD4132" s="4">
        <f t="shared" si="564"/>
        <v>779.36000000000013</v>
      </c>
      <c r="BG4132" s="4">
        <f t="shared" si="565"/>
        <v>779.36000000000013</v>
      </c>
      <c r="BH4132" s="4">
        <f t="shared" si="566"/>
        <v>633.23</v>
      </c>
      <c r="BN4132" s="4">
        <f t="shared" si="567"/>
        <v>470.53860000000003</v>
      </c>
    </row>
    <row r="4133" spans="1:66" x14ac:dyDescent="0.25">
      <c r="A4133" t="s">
        <v>5263</v>
      </c>
      <c r="D4133">
        <v>250</v>
      </c>
      <c r="E4133">
        <v>10.5</v>
      </c>
      <c r="F4133" t="s">
        <v>7062</v>
      </c>
      <c r="G4133" s="1" t="s">
        <v>7062</v>
      </c>
      <c r="J4133" s="4">
        <f t="shared" si="560"/>
        <v>8.4</v>
      </c>
      <c r="AF4133" s="4">
        <f t="shared" si="561"/>
        <v>3.15</v>
      </c>
      <c r="AQ4133" s="4">
        <f t="shared" si="562"/>
        <v>9.4500000000000011</v>
      </c>
      <c r="AW4133" s="4">
        <f t="shared" si="563"/>
        <v>6.3</v>
      </c>
      <c r="BD4133" s="4">
        <f t="shared" si="564"/>
        <v>8.4</v>
      </c>
      <c r="BG4133" s="4">
        <f t="shared" si="565"/>
        <v>8.4</v>
      </c>
      <c r="BH4133" s="4">
        <f t="shared" si="566"/>
        <v>6.8250000000000002</v>
      </c>
      <c r="BN4133" s="4">
        <f t="shared" si="567"/>
        <v>5.0714999999999995</v>
      </c>
    </row>
    <row r="4134" spans="1:66" x14ac:dyDescent="0.25">
      <c r="A4134" t="s">
        <v>5264</v>
      </c>
      <c r="D4134">
        <v>250</v>
      </c>
      <c r="E4134">
        <v>62.5</v>
      </c>
      <c r="F4134" t="s">
        <v>7062</v>
      </c>
      <c r="G4134" s="1" t="s">
        <v>7062</v>
      </c>
      <c r="J4134" s="4">
        <f t="shared" si="560"/>
        <v>50</v>
      </c>
      <c r="AF4134" s="4">
        <f t="shared" si="561"/>
        <v>18.75</v>
      </c>
      <c r="AQ4134" s="4">
        <f t="shared" si="562"/>
        <v>56.25</v>
      </c>
      <c r="AW4134" s="4">
        <f t="shared" si="563"/>
        <v>37.5</v>
      </c>
      <c r="BD4134" s="4">
        <f t="shared" si="564"/>
        <v>50</v>
      </c>
      <c r="BG4134" s="4">
        <f t="shared" si="565"/>
        <v>50</v>
      </c>
      <c r="BH4134" s="4">
        <f t="shared" si="566"/>
        <v>40.625</v>
      </c>
      <c r="BN4134" s="4">
        <f t="shared" si="567"/>
        <v>30.1875</v>
      </c>
    </row>
    <row r="4135" spans="1:66" x14ac:dyDescent="0.25">
      <c r="A4135" t="s">
        <v>1538</v>
      </c>
      <c r="D4135">
        <v>250</v>
      </c>
      <c r="E4135">
        <v>5</v>
      </c>
      <c r="F4135" t="s">
        <v>7062</v>
      </c>
      <c r="G4135" s="1" t="s">
        <v>7062</v>
      </c>
      <c r="J4135" s="4">
        <f t="shared" si="560"/>
        <v>4</v>
      </c>
      <c r="AF4135" s="4">
        <f t="shared" si="561"/>
        <v>1.5</v>
      </c>
      <c r="AQ4135" s="4">
        <f t="shared" si="562"/>
        <v>4.5</v>
      </c>
      <c r="AW4135" s="4">
        <f t="shared" si="563"/>
        <v>3</v>
      </c>
      <c r="BD4135" s="4">
        <f t="shared" si="564"/>
        <v>4</v>
      </c>
      <c r="BG4135" s="4">
        <f t="shared" si="565"/>
        <v>4</v>
      </c>
      <c r="BH4135" s="4">
        <f t="shared" si="566"/>
        <v>3.25</v>
      </c>
      <c r="BN4135" s="4">
        <f t="shared" si="567"/>
        <v>2.415</v>
      </c>
    </row>
    <row r="4136" spans="1:66" x14ac:dyDescent="0.25">
      <c r="A4136" t="s">
        <v>5265</v>
      </c>
      <c r="D4136">
        <v>250</v>
      </c>
      <c r="E4136">
        <v>5</v>
      </c>
      <c r="F4136" t="s">
        <v>7062</v>
      </c>
      <c r="G4136" s="1" t="s">
        <v>7062</v>
      </c>
      <c r="J4136" s="4">
        <f t="shared" si="560"/>
        <v>4</v>
      </c>
      <c r="AF4136" s="4">
        <f t="shared" si="561"/>
        <v>1.5</v>
      </c>
      <c r="AQ4136" s="4">
        <f t="shared" si="562"/>
        <v>4.5</v>
      </c>
      <c r="AW4136" s="4">
        <f t="shared" si="563"/>
        <v>3</v>
      </c>
      <c r="BD4136" s="4">
        <f t="shared" si="564"/>
        <v>4</v>
      </c>
      <c r="BG4136" s="4">
        <f t="shared" si="565"/>
        <v>4</v>
      </c>
      <c r="BH4136" s="4">
        <f t="shared" si="566"/>
        <v>3.25</v>
      </c>
      <c r="BN4136" s="4">
        <f t="shared" si="567"/>
        <v>2.415</v>
      </c>
    </row>
    <row r="4137" spans="1:66" x14ac:dyDescent="0.25">
      <c r="A4137" t="s">
        <v>5266</v>
      </c>
      <c r="D4137">
        <v>250</v>
      </c>
      <c r="E4137">
        <v>5</v>
      </c>
      <c r="F4137" t="s">
        <v>7062</v>
      </c>
      <c r="G4137" s="1" t="s">
        <v>7062</v>
      </c>
      <c r="J4137" s="4">
        <f t="shared" si="560"/>
        <v>4</v>
      </c>
      <c r="AF4137" s="4">
        <f t="shared" si="561"/>
        <v>1.5</v>
      </c>
      <c r="AQ4137" s="4">
        <f t="shared" si="562"/>
        <v>4.5</v>
      </c>
      <c r="AW4137" s="4">
        <f t="shared" si="563"/>
        <v>3</v>
      </c>
      <c r="BD4137" s="4">
        <f t="shared" si="564"/>
        <v>4</v>
      </c>
      <c r="BG4137" s="4">
        <f t="shared" si="565"/>
        <v>4</v>
      </c>
      <c r="BH4137" s="4">
        <f t="shared" si="566"/>
        <v>3.25</v>
      </c>
      <c r="BN4137" s="4">
        <f t="shared" si="567"/>
        <v>2.415</v>
      </c>
    </row>
    <row r="4138" spans="1:66" x14ac:dyDescent="0.25">
      <c r="A4138" t="s">
        <v>5267</v>
      </c>
      <c r="D4138">
        <v>250</v>
      </c>
      <c r="E4138">
        <v>5</v>
      </c>
      <c r="F4138" t="s">
        <v>7062</v>
      </c>
      <c r="G4138" s="1" t="s">
        <v>7062</v>
      </c>
      <c r="J4138" s="4">
        <f t="shared" si="560"/>
        <v>4</v>
      </c>
      <c r="AF4138" s="4">
        <f t="shared" si="561"/>
        <v>1.5</v>
      </c>
      <c r="AQ4138" s="4">
        <f t="shared" si="562"/>
        <v>4.5</v>
      </c>
      <c r="AW4138" s="4">
        <f t="shared" si="563"/>
        <v>3</v>
      </c>
      <c r="BD4138" s="4">
        <f t="shared" si="564"/>
        <v>4</v>
      </c>
      <c r="BG4138" s="4">
        <f t="shared" si="565"/>
        <v>4</v>
      </c>
      <c r="BH4138" s="4">
        <f t="shared" si="566"/>
        <v>3.25</v>
      </c>
      <c r="BN4138" s="4">
        <f t="shared" si="567"/>
        <v>2.415</v>
      </c>
    </row>
    <row r="4139" spans="1:66" x14ac:dyDescent="0.25">
      <c r="A4139" t="s">
        <v>5268</v>
      </c>
      <c r="D4139">
        <v>250</v>
      </c>
      <c r="E4139">
        <v>5</v>
      </c>
      <c r="F4139" t="s">
        <v>7062</v>
      </c>
      <c r="G4139" s="1" t="s">
        <v>7062</v>
      </c>
      <c r="J4139" s="4">
        <f t="shared" si="560"/>
        <v>4</v>
      </c>
      <c r="AF4139" s="4">
        <f t="shared" si="561"/>
        <v>1.5</v>
      </c>
      <c r="AQ4139" s="4">
        <f t="shared" si="562"/>
        <v>4.5</v>
      </c>
      <c r="AW4139" s="4">
        <f t="shared" si="563"/>
        <v>3</v>
      </c>
      <c r="BD4139" s="4">
        <f t="shared" si="564"/>
        <v>4</v>
      </c>
      <c r="BG4139" s="4">
        <f t="shared" si="565"/>
        <v>4</v>
      </c>
      <c r="BH4139" s="4">
        <f t="shared" si="566"/>
        <v>3.25</v>
      </c>
      <c r="BN4139" s="4">
        <f t="shared" si="567"/>
        <v>2.415</v>
      </c>
    </row>
    <row r="4140" spans="1:66" x14ac:dyDescent="0.25">
      <c r="A4140" t="s">
        <v>1619</v>
      </c>
      <c r="D4140">
        <v>250</v>
      </c>
      <c r="E4140">
        <v>21.9</v>
      </c>
      <c r="F4140" t="s">
        <v>7062</v>
      </c>
      <c r="G4140" s="1" t="s">
        <v>7062</v>
      </c>
      <c r="J4140" s="4">
        <f t="shared" si="560"/>
        <v>17.52</v>
      </c>
      <c r="AF4140" s="4">
        <f t="shared" si="561"/>
        <v>6.5699999999999994</v>
      </c>
      <c r="AQ4140" s="4">
        <f t="shared" si="562"/>
        <v>19.71</v>
      </c>
      <c r="AW4140" s="4">
        <f t="shared" si="563"/>
        <v>13.139999999999999</v>
      </c>
      <c r="BD4140" s="4">
        <f t="shared" si="564"/>
        <v>17.52</v>
      </c>
      <c r="BG4140" s="4">
        <f t="shared" si="565"/>
        <v>17.52</v>
      </c>
      <c r="BH4140" s="4">
        <f t="shared" si="566"/>
        <v>14.234999999999999</v>
      </c>
      <c r="BN4140" s="4">
        <f t="shared" si="567"/>
        <v>10.577699999999998</v>
      </c>
    </row>
    <row r="4141" spans="1:66" x14ac:dyDescent="0.25">
      <c r="A4141" t="s">
        <v>1537</v>
      </c>
      <c r="D4141">
        <v>250</v>
      </c>
      <c r="E4141">
        <v>10.85</v>
      </c>
      <c r="F4141" t="s">
        <v>7062</v>
      </c>
      <c r="G4141" s="1" t="s">
        <v>7062</v>
      </c>
      <c r="J4141" s="4">
        <f t="shared" si="560"/>
        <v>8.68</v>
      </c>
      <c r="AF4141" s="4">
        <f t="shared" si="561"/>
        <v>3.2549999999999999</v>
      </c>
      <c r="AQ4141" s="4">
        <f t="shared" si="562"/>
        <v>9.7650000000000006</v>
      </c>
      <c r="AW4141" s="4">
        <f t="shared" si="563"/>
        <v>6.51</v>
      </c>
      <c r="BD4141" s="4">
        <f t="shared" si="564"/>
        <v>8.68</v>
      </c>
      <c r="BG4141" s="4">
        <f t="shared" si="565"/>
        <v>8.68</v>
      </c>
      <c r="BH4141" s="4">
        <f t="shared" si="566"/>
        <v>7.0525000000000002</v>
      </c>
      <c r="BN4141" s="4">
        <f t="shared" si="567"/>
        <v>5.2405499999999998</v>
      </c>
    </row>
    <row r="4142" spans="1:66" x14ac:dyDescent="0.25">
      <c r="A4142" t="s">
        <v>5269</v>
      </c>
      <c r="D4142">
        <v>250</v>
      </c>
      <c r="E4142">
        <v>8.0500000000000007</v>
      </c>
      <c r="F4142" t="s">
        <v>7062</v>
      </c>
      <c r="G4142" s="1" t="s">
        <v>7062</v>
      </c>
      <c r="J4142" s="4">
        <f t="shared" si="560"/>
        <v>6.4400000000000013</v>
      </c>
      <c r="AF4142" s="4">
        <f t="shared" si="561"/>
        <v>2.415</v>
      </c>
      <c r="AQ4142" s="4">
        <f t="shared" si="562"/>
        <v>7.245000000000001</v>
      </c>
      <c r="AW4142" s="4">
        <f t="shared" si="563"/>
        <v>4.83</v>
      </c>
      <c r="BD4142" s="4">
        <f t="shared" si="564"/>
        <v>6.4400000000000013</v>
      </c>
      <c r="BG4142" s="4">
        <f t="shared" si="565"/>
        <v>6.4400000000000013</v>
      </c>
      <c r="BH4142" s="4">
        <f t="shared" si="566"/>
        <v>5.2325000000000008</v>
      </c>
      <c r="BN4142" s="4">
        <f t="shared" si="567"/>
        <v>3.8881500000000004</v>
      </c>
    </row>
    <row r="4143" spans="1:66" x14ac:dyDescent="0.25">
      <c r="A4143" t="s">
        <v>1539</v>
      </c>
      <c r="D4143">
        <v>250</v>
      </c>
      <c r="E4143">
        <v>0</v>
      </c>
      <c r="F4143" t="s">
        <v>7062</v>
      </c>
      <c r="G4143" s="1" t="s">
        <v>7062</v>
      </c>
      <c r="J4143" s="4">
        <f t="shared" si="560"/>
        <v>0</v>
      </c>
      <c r="AF4143" s="4">
        <f t="shared" si="561"/>
        <v>0</v>
      </c>
      <c r="AQ4143" s="4">
        <f t="shared" si="562"/>
        <v>0</v>
      </c>
      <c r="AW4143" s="4">
        <f t="shared" si="563"/>
        <v>0</v>
      </c>
      <c r="BD4143" s="4">
        <f t="shared" si="564"/>
        <v>0</v>
      </c>
      <c r="BG4143" s="4">
        <f t="shared" si="565"/>
        <v>0</v>
      </c>
      <c r="BH4143" s="4">
        <f t="shared" si="566"/>
        <v>0</v>
      </c>
      <c r="BN4143" s="4">
        <f t="shared" si="567"/>
        <v>0</v>
      </c>
    </row>
    <row r="4144" spans="1:66" x14ac:dyDescent="0.25">
      <c r="A4144" t="s">
        <v>5270</v>
      </c>
      <c r="D4144">
        <v>250</v>
      </c>
      <c r="E4144">
        <v>26.6</v>
      </c>
      <c r="F4144" t="s">
        <v>7062</v>
      </c>
      <c r="G4144" s="1" t="s">
        <v>7062</v>
      </c>
      <c r="J4144" s="4">
        <f t="shared" si="560"/>
        <v>21.28</v>
      </c>
      <c r="AF4144" s="4">
        <f t="shared" si="561"/>
        <v>7.98</v>
      </c>
      <c r="AQ4144" s="4">
        <f t="shared" si="562"/>
        <v>23.94</v>
      </c>
      <c r="AW4144" s="4">
        <f t="shared" si="563"/>
        <v>15.96</v>
      </c>
      <c r="BD4144" s="4">
        <f t="shared" si="564"/>
        <v>21.28</v>
      </c>
      <c r="BG4144" s="4">
        <f t="shared" si="565"/>
        <v>21.28</v>
      </c>
      <c r="BH4144" s="4">
        <f t="shared" si="566"/>
        <v>17.290000000000003</v>
      </c>
      <c r="BN4144" s="4">
        <f t="shared" si="567"/>
        <v>12.847799999999999</v>
      </c>
    </row>
    <row r="4145" spans="1:66" x14ac:dyDescent="0.25">
      <c r="A4145" t="s">
        <v>5271</v>
      </c>
      <c r="D4145">
        <v>250</v>
      </c>
      <c r="E4145">
        <v>5</v>
      </c>
      <c r="F4145" t="s">
        <v>7062</v>
      </c>
      <c r="G4145" s="1" t="s">
        <v>7062</v>
      </c>
      <c r="J4145" s="4">
        <f t="shared" si="560"/>
        <v>4</v>
      </c>
      <c r="AF4145" s="4">
        <f t="shared" si="561"/>
        <v>1.5</v>
      </c>
      <c r="AQ4145" s="4">
        <f t="shared" si="562"/>
        <v>4.5</v>
      </c>
      <c r="AW4145" s="4">
        <f t="shared" si="563"/>
        <v>3</v>
      </c>
      <c r="BD4145" s="4">
        <f t="shared" si="564"/>
        <v>4</v>
      </c>
      <c r="BG4145" s="4">
        <f t="shared" si="565"/>
        <v>4</v>
      </c>
      <c r="BH4145" s="4">
        <f t="shared" si="566"/>
        <v>3.25</v>
      </c>
      <c r="BN4145" s="4">
        <f t="shared" si="567"/>
        <v>2.415</v>
      </c>
    </row>
    <row r="4146" spans="1:66" x14ac:dyDescent="0.25">
      <c r="A4146" t="s">
        <v>5272</v>
      </c>
      <c r="D4146">
        <v>250</v>
      </c>
      <c r="E4146">
        <v>9</v>
      </c>
      <c r="F4146" t="s">
        <v>7062</v>
      </c>
      <c r="G4146" s="1" t="s">
        <v>7062</v>
      </c>
      <c r="J4146" s="4">
        <f t="shared" si="560"/>
        <v>7.2</v>
      </c>
      <c r="AF4146" s="4">
        <f t="shared" si="561"/>
        <v>2.6999999999999997</v>
      </c>
      <c r="AQ4146" s="4">
        <f t="shared" si="562"/>
        <v>8.1</v>
      </c>
      <c r="AW4146" s="4">
        <f t="shared" si="563"/>
        <v>5.3999999999999995</v>
      </c>
      <c r="BD4146" s="4">
        <f t="shared" si="564"/>
        <v>7.2</v>
      </c>
      <c r="BG4146" s="4">
        <f t="shared" si="565"/>
        <v>7.2</v>
      </c>
      <c r="BH4146" s="4">
        <f t="shared" si="566"/>
        <v>5.8500000000000005</v>
      </c>
      <c r="BN4146" s="4">
        <f t="shared" si="567"/>
        <v>4.3469999999999995</v>
      </c>
    </row>
    <row r="4147" spans="1:66" x14ac:dyDescent="0.25">
      <c r="A4147" t="s">
        <v>5273</v>
      </c>
      <c r="D4147">
        <v>250</v>
      </c>
      <c r="E4147">
        <v>9.1</v>
      </c>
      <c r="F4147" t="s">
        <v>7062</v>
      </c>
      <c r="G4147" s="1" t="s">
        <v>7062</v>
      </c>
      <c r="J4147" s="4">
        <f t="shared" si="560"/>
        <v>7.28</v>
      </c>
      <c r="AF4147" s="4">
        <f t="shared" si="561"/>
        <v>2.73</v>
      </c>
      <c r="AQ4147" s="4">
        <f t="shared" si="562"/>
        <v>8.19</v>
      </c>
      <c r="AW4147" s="4">
        <f t="shared" si="563"/>
        <v>5.46</v>
      </c>
      <c r="BD4147" s="4">
        <f t="shared" si="564"/>
        <v>7.28</v>
      </c>
      <c r="BG4147" s="4">
        <f t="shared" si="565"/>
        <v>7.28</v>
      </c>
      <c r="BH4147" s="4">
        <f t="shared" si="566"/>
        <v>5.915</v>
      </c>
      <c r="BN4147" s="4">
        <f t="shared" si="567"/>
        <v>4.3952999999999998</v>
      </c>
    </row>
    <row r="4148" spans="1:66" x14ac:dyDescent="0.25">
      <c r="A4148" t="s">
        <v>5274</v>
      </c>
      <c r="D4148">
        <v>250</v>
      </c>
      <c r="E4148">
        <v>2</v>
      </c>
      <c r="F4148" t="s">
        <v>7062</v>
      </c>
      <c r="G4148" s="1" t="s">
        <v>7062</v>
      </c>
      <c r="J4148" s="4">
        <f t="shared" si="560"/>
        <v>1.6</v>
      </c>
      <c r="AF4148" s="4">
        <f t="shared" si="561"/>
        <v>0.6</v>
      </c>
      <c r="AQ4148" s="4">
        <f t="shared" si="562"/>
        <v>1.8</v>
      </c>
      <c r="AW4148" s="4">
        <f t="shared" si="563"/>
        <v>1.2</v>
      </c>
      <c r="BD4148" s="4">
        <f t="shared" si="564"/>
        <v>1.6</v>
      </c>
      <c r="BG4148" s="4">
        <f t="shared" si="565"/>
        <v>1.6</v>
      </c>
      <c r="BH4148" s="4">
        <f t="shared" si="566"/>
        <v>1.3</v>
      </c>
      <c r="BN4148" s="4">
        <f t="shared" si="567"/>
        <v>0.96599999999999997</v>
      </c>
    </row>
    <row r="4149" spans="1:66" x14ac:dyDescent="0.25">
      <c r="A4149" t="s">
        <v>5275</v>
      </c>
      <c r="D4149">
        <v>250</v>
      </c>
      <c r="E4149">
        <v>5</v>
      </c>
      <c r="F4149" t="s">
        <v>7062</v>
      </c>
      <c r="G4149" s="1" t="s">
        <v>7062</v>
      </c>
      <c r="J4149" s="4">
        <f t="shared" si="560"/>
        <v>4</v>
      </c>
      <c r="AF4149" s="4">
        <f t="shared" si="561"/>
        <v>1.5</v>
      </c>
      <c r="AQ4149" s="4">
        <f t="shared" si="562"/>
        <v>4.5</v>
      </c>
      <c r="AW4149" s="4">
        <f t="shared" si="563"/>
        <v>3</v>
      </c>
      <c r="BD4149" s="4">
        <f t="shared" si="564"/>
        <v>4</v>
      </c>
      <c r="BG4149" s="4">
        <f t="shared" si="565"/>
        <v>4</v>
      </c>
      <c r="BH4149" s="4">
        <f t="shared" si="566"/>
        <v>3.25</v>
      </c>
      <c r="BN4149" s="4">
        <f t="shared" si="567"/>
        <v>2.415</v>
      </c>
    </row>
    <row r="4150" spans="1:66" x14ac:dyDescent="0.25">
      <c r="A4150" t="s">
        <v>5276</v>
      </c>
      <c r="D4150">
        <v>250</v>
      </c>
      <c r="E4150">
        <v>113.9</v>
      </c>
      <c r="F4150" t="s">
        <v>7062</v>
      </c>
      <c r="G4150" s="1" t="s">
        <v>7062</v>
      </c>
      <c r="J4150" s="4">
        <f t="shared" si="560"/>
        <v>91.12</v>
      </c>
      <c r="AF4150" s="4">
        <f t="shared" si="561"/>
        <v>34.17</v>
      </c>
      <c r="AQ4150" s="4">
        <f t="shared" si="562"/>
        <v>102.51</v>
      </c>
      <c r="AW4150" s="4">
        <f t="shared" si="563"/>
        <v>68.34</v>
      </c>
      <c r="BD4150" s="4">
        <f t="shared" si="564"/>
        <v>91.12</v>
      </c>
      <c r="BG4150" s="4">
        <f t="shared" si="565"/>
        <v>91.12</v>
      </c>
      <c r="BH4150" s="4">
        <f t="shared" si="566"/>
        <v>74.035000000000011</v>
      </c>
      <c r="BN4150" s="4">
        <f t="shared" si="567"/>
        <v>55.0137</v>
      </c>
    </row>
    <row r="4151" spans="1:66" x14ac:dyDescent="0.25">
      <c r="A4151" t="s">
        <v>5277</v>
      </c>
      <c r="D4151">
        <v>250</v>
      </c>
      <c r="E4151">
        <v>21.2</v>
      </c>
      <c r="F4151" t="s">
        <v>7062</v>
      </c>
      <c r="G4151" s="1" t="s">
        <v>7062</v>
      </c>
      <c r="J4151" s="4">
        <f t="shared" si="560"/>
        <v>16.96</v>
      </c>
      <c r="AF4151" s="4">
        <f t="shared" si="561"/>
        <v>6.3599999999999994</v>
      </c>
      <c r="AQ4151" s="4">
        <f t="shared" si="562"/>
        <v>19.079999999999998</v>
      </c>
      <c r="AW4151" s="4">
        <f t="shared" si="563"/>
        <v>12.719999999999999</v>
      </c>
      <c r="BD4151" s="4">
        <f t="shared" si="564"/>
        <v>16.96</v>
      </c>
      <c r="BG4151" s="4">
        <f t="shared" si="565"/>
        <v>16.96</v>
      </c>
      <c r="BH4151" s="4">
        <f t="shared" si="566"/>
        <v>13.78</v>
      </c>
      <c r="BN4151" s="4">
        <f t="shared" si="567"/>
        <v>10.239599999999999</v>
      </c>
    </row>
    <row r="4152" spans="1:66" x14ac:dyDescent="0.25">
      <c r="A4152" t="s">
        <v>5278</v>
      </c>
      <c r="D4152">
        <v>250</v>
      </c>
      <c r="E4152">
        <v>5</v>
      </c>
      <c r="F4152" t="s">
        <v>7062</v>
      </c>
      <c r="G4152" s="1" t="s">
        <v>7062</v>
      </c>
      <c r="J4152" s="4">
        <f t="shared" si="560"/>
        <v>4</v>
      </c>
      <c r="AF4152" s="4">
        <f t="shared" si="561"/>
        <v>1.5</v>
      </c>
      <c r="AQ4152" s="4">
        <f t="shared" si="562"/>
        <v>4.5</v>
      </c>
      <c r="AW4152" s="4">
        <f t="shared" si="563"/>
        <v>3</v>
      </c>
      <c r="BD4152" s="4">
        <f t="shared" si="564"/>
        <v>4</v>
      </c>
      <c r="BG4152" s="4">
        <f t="shared" si="565"/>
        <v>4</v>
      </c>
      <c r="BH4152" s="4">
        <f t="shared" si="566"/>
        <v>3.25</v>
      </c>
      <c r="BN4152" s="4">
        <f t="shared" si="567"/>
        <v>2.415</v>
      </c>
    </row>
    <row r="4153" spans="1:66" x14ac:dyDescent="0.25">
      <c r="A4153" t="s">
        <v>5279</v>
      </c>
      <c r="D4153">
        <v>250</v>
      </c>
      <c r="E4153">
        <v>179.4</v>
      </c>
      <c r="F4153" t="s">
        <v>7062</v>
      </c>
      <c r="G4153" s="1" t="s">
        <v>7062</v>
      </c>
      <c r="J4153" s="4">
        <f t="shared" si="560"/>
        <v>143.52000000000001</v>
      </c>
      <c r="AF4153" s="4">
        <f t="shared" si="561"/>
        <v>53.82</v>
      </c>
      <c r="AQ4153" s="4">
        <f t="shared" si="562"/>
        <v>161.46</v>
      </c>
      <c r="AW4153" s="4">
        <f t="shared" si="563"/>
        <v>107.64</v>
      </c>
      <c r="BD4153" s="4">
        <f t="shared" si="564"/>
        <v>143.52000000000001</v>
      </c>
      <c r="BG4153" s="4">
        <f t="shared" si="565"/>
        <v>143.52000000000001</v>
      </c>
      <c r="BH4153" s="4">
        <f t="shared" si="566"/>
        <v>116.61000000000001</v>
      </c>
      <c r="BN4153" s="4">
        <f t="shared" si="567"/>
        <v>86.650199999999998</v>
      </c>
    </row>
    <row r="4154" spans="1:66" x14ac:dyDescent="0.25">
      <c r="A4154" t="s">
        <v>5280</v>
      </c>
      <c r="D4154">
        <v>250</v>
      </c>
      <c r="E4154">
        <v>5</v>
      </c>
      <c r="F4154" t="s">
        <v>7062</v>
      </c>
      <c r="G4154" s="1" t="s">
        <v>7062</v>
      </c>
      <c r="J4154" s="4">
        <f t="shared" si="560"/>
        <v>4</v>
      </c>
      <c r="AF4154" s="4">
        <f t="shared" si="561"/>
        <v>1.5</v>
      </c>
      <c r="AQ4154" s="4">
        <f t="shared" si="562"/>
        <v>4.5</v>
      </c>
      <c r="AW4154" s="4">
        <f t="shared" si="563"/>
        <v>3</v>
      </c>
      <c r="BD4154" s="4">
        <f t="shared" si="564"/>
        <v>4</v>
      </c>
      <c r="BG4154" s="4">
        <f t="shared" si="565"/>
        <v>4</v>
      </c>
      <c r="BH4154" s="4">
        <f t="shared" si="566"/>
        <v>3.25</v>
      </c>
      <c r="BN4154" s="4">
        <f t="shared" si="567"/>
        <v>2.415</v>
      </c>
    </row>
    <row r="4155" spans="1:66" x14ac:dyDescent="0.25">
      <c r="A4155" t="s">
        <v>5281</v>
      </c>
      <c r="D4155">
        <v>250</v>
      </c>
      <c r="E4155">
        <v>10</v>
      </c>
      <c r="F4155" t="s">
        <v>7062</v>
      </c>
      <c r="G4155" s="1" t="s">
        <v>7062</v>
      </c>
      <c r="J4155" s="4">
        <f t="shared" si="560"/>
        <v>8</v>
      </c>
      <c r="AF4155" s="4">
        <f t="shared" si="561"/>
        <v>3</v>
      </c>
      <c r="AQ4155" s="4">
        <f t="shared" si="562"/>
        <v>9</v>
      </c>
      <c r="AW4155" s="4">
        <f t="shared" si="563"/>
        <v>6</v>
      </c>
      <c r="BD4155" s="4">
        <f t="shared" si="564"/>
        <v>8</v>
      </c>
      <c r="BG4155" s="4">
        <f t="shared" si="565"/>
        <v>8</v>
      </c>
      <c r="BH4155" s="4">
        <f t="shared" si="566"/>
        <v>6.5</v>
      </c>
      <c r="BN4155" s="4">
        <f t="shared" si="567"/>
        <v>4.83</v>
      </c>
    </row>
    <row r="4156" spans="1:66" x14ac:dyDescent="0.25">
      <c r="A4156" t="s">
        <v>5282</v>
      </c>
      <c r="D4156">
        <v>250</v>
      </c>
      <c r="E4156">
        <v>5</v>
      </c>
      <c r="F4156" t="s">
        <v>7062</v>
      </c>
      <c r="G4156" s="1" t="s">
        <v>7062</v>
      </c>
      <c r="J4156" s="4">
        <f t="shared" si="560"/>
        <v>4</v>
      </c>
      <c r="AF4156" s="4">
        <f t="shared" si="561"/>
        <v>1.5</v>
      </c>
      <c r="AQ4156" s="4">
        <f t="shared" si="562"/>
        <v>4.5</v>
      </c>
      <c r="AW4156" s="4">
        <f t="shared" si="563"/>
        <v>3</v>
      </c>
      <c r="BD4156" s="4">
        <f t="shared" si="564"/>
        <v>4</v>
      </c>
      <c r="BG4156" s="4">
        <f t="shared" si="565"/>
        <v>4</v>
      </c>
      <c r="BH4156" s="4">
        <f t="shared" si="566"/>
        <v>3.25</v>
      </c>
      <c r="BN4156" s="4">
        <f t="shared" si="567"/>
        <v>2.415</v>
      </c>
    </row>
    <row r="4157" spans="1:66" x14ac:dyDescent="0.25">
      <c r="A4157" t="s">
        <v>5283</v>
      </c>
      <c r="D4157">
        <v>250</v>
      </c>
      <c r="E4157">
        <v>42.45</v>
      </c>
      <c r="F4157" t="s">
        <v>7062</v>
      </c>
      <c r="G4157" s="1" t="s">
        <v>7062</v>
      </c>
      <c r="J4157" s="4">
        <f t="shared" si="560"/>
        <v>33.96</v>
      </c>
      <c r="AF4157" s="4">
        <f t="shared" si="561"/>
        <v>12.735000000000001</v>
      </c>
      <c r="AQ4157" s="4">
        <f t="shared" si="562"/>
        <v>38.205000000000005</v>
      </c>
      <c r="AW4157" s="4">
        <f t="shared" si="563"/>
        <v>25.470000000000002</v>
      </c>
      <c r="BD4157" s="4">
        <f t="shared" si="564"/>
        <v>33.96</v>
      </c>
      <c r="BG4157" s="4">
        <f t="shared" si="565"/>
        <v>33.96</v>
      </c>
      <c r="BH4157" s="4">
        <f t="shared" si="566"/>
        <v>27.592500000000001</v>
      </c>
      <c r="BN4157" s="4">
        <f t="shared" si="567"/>
        <v>20.503350000000001</v>
      </c>
    </row>
    <row r="4158" spans="1:66" x14ac:dyDescent="0.25">
      <c r="A4158" t="s">
        <v>5284</v>
      </c>
      <c r="D4158">
        <v>250</v>
      </c>
      <c r="E4158">
        <v>5</v>
      </c>
      <c r="F4158" t="s">
        <v>7062</v>
      </c>
      <c r="G4158" s="1" t="s">
        <v>7062</v>
      </c>
      <c r="J4158" s="4">
        <f t="shared" si="560"/>
        <v>4</v>
      </c>
      <c r="AF4158" s="4">
        <f t="shared" si="561"/>
        <v>1.5</v>
      </c>
      <c r="AQ4158" s="4">
        <f t="shared" si="562"/>
        <v>4.5</v>
      </c>
      <c r="AW4158" s="4">
        <f t="shared" si="563"/>
        <v>3</v>
      </c>
      <c r="BD4158" s="4">
        <f t="shared" si="564"/>
        <v>4</v>
      </c>
      <c r="BG4158" s="4">
        <f t="shared" si="565"/>
        <v>4</v>
      </c>
      <c r="BH4158" s="4">
        <f t="shared" si="566"/>
        <v>3.25</v>
      </c>
      <c r="BN4158" s="4">
        <f t="shared" si="567"/>
        <v>2.415</v>
      </c>
    </row>
    <row r="4159" spans="1:66" x14ac:dyDescent="0.25">
      <c r="A4159" t="s">
        <v>5285</v>
      </c>
      <c r="D4159">
        <v>250</v>
      </c>
      <c r="E4159">
        <v>9.3000000000000007</v>
      </c>
      <c r="F4159" t="s">
        <v>7062</v>
      </c>
      <c r="G4159" s="1" t="s">
        <v>7062</v>
      </c>
      <c r="J4159" s="4">
        <f t="shared" si="560"/>
        <v>7.4400000000000013</v>
      </c>
      <c r="AF4159" s="4">
        <f t="shared" si="561"/>
        <v>2.79</v>
      </c>
      <c r="AQ4159" s="4">
        <f t="shared" si="562"/>
        <v>8.370000000000001</v>
      </c>
      <c r="AW4159" s="4">
        <f t="shared" si="563"/>
        <v>5.58</v>
      </c>
      <c r="BD4159" s="4">
        <f t="shared" si="564"/>
        <v>7.4400000000000013</v>
      </c>
      <c r="BG4159" s="4">
        <f t="shared" si="565"/>
        <v>7.4400000000000013</v>
      </c>
      <c r="BH4159" s="4">
        <f t="shared" si="566"/>
        <v>6.0450000000000008</v>
      </c>
      <c r="BN4159" s="4">
        <f t="shared" si="567"/>
        <v>4.4919000000000002</v>
      </c>
    </row>
    <row r="4160" spans="1:66" x14ac:dyDescent="0.25">
      <c r="A4160" t="s">
        <v>5286</v>
      </c>
      <c r="D4160">
        <v>250</v>
      </c>
      <c r="E4160">
        <v>146.65</v>
      </c>
      <c r="F4160" t="s">
        <v>7062</v>
      </c>
      <c r="G4160" s="1" t="s">
        <v>7062</v>
      </c>
      <c r="J4160" s="4">
        <f t="shared" si="560"/>
        <v>117.32000000000001</v>
      </c>
      <c r="AF4160" s="4">
        <f t="shared" si="561"/>
        <v>43.994999999999997</v>
      </c>
      <c r="AQ4160" s="4">
        <f t="shared" si="562"/>
        <v>131.98500000000001</v>
      </c>
      <c r="AW4160" s="4">
        <f t="shared" si="563"/>
        <v>87.99</v>
      </c>
      <c r="BD4160" s="4">
        <f t="shared" si="564"/>
        <v>117.32000000000001</v>
      </c>
      <c r="BG4160" s="4">
        <f t="shared" si="565"/>
        <v>117.32000000000001</v>
      </c>
      <c r="BH4160" s="4">
        <f t="shared" si="566"/>
        <v>95.322500000000005</v>
      </c>
      <c r="BN4160" s="4">
        <f t="shared" si="567"/>
        <v>70.831950000000006</v>
      </c>
    </row>
    <row r="4161" spans="1:66" x14ac:dyDescent="0.25">
      <c r="A4161" t="s">
        <v>5287</v>
      </c>
      <c r="D4161">
        <v>250</v>
      </c>
      <c r="E4161">
        <v>21.3</v>
      </c>
      <c r="F4161" t="s">
        <v>7062</v>
      </c>
      <c r="G4161" s="1" t="s">
        <v>7062</v>
      </c>
      <c r="J4161" s="4">
        <f t="shared" si="560"/>
        <v>17.040000000000003</v>
      </c>
      <c r="AF4161" s="4">
        <f t="shared" si="561"/>
        <v>6.39</v>
      </c>
      <c r="AQ4161" s="4">
        <f t="shared" si="562"/>
        <v>19.170000000000002</v>
      </c>
      <c r="AW4161" s="4">
        <f t="shared" si="563"/>
        <v>12.78</v>
      </c>
      <c r="BD4161" s="4">
        <f t="shared" si="564"/>
        <v>17.040000000000003</v>
      </c>
      <c r="BG4161" s="4">
        <f t="shared" si="565"/>
        <v>17.040000000000003</v>
      </c>
      <c r="BH4161" s="4">
        <f t="shared" si="566"/>
        <v>13.845000000000001</v>
      </c>
      <c r="BN4161" s="4">
        <f t="shared" si="567"/>
        <v>10.2879</v>
      </c>
    </row>
    <row r="4162" spans="1:66" x14ac:dyDescent="0.25">
      <c r="A4162" t="s">
        <v>5288</v>
      </c>
      <c r="D4162">
        <v>250</v>
      </c>
      <c r="E4162">
        <v>5</v>
      </c>
      <c r="F4162" t="s">
        <v>7062</v>
      </c>
      <c r="G4162" s="1" t="s">
        <v>7062</v>
      </c>
      <c r="J4162" s="4">
        <f t="shared" si="560"/>
        <v>4</v>
      </c>
      <c r="AF4162" s="4">
        <f t="shared" si="561"/>
        <v>1.5</v>
      </c>
      <c r="AQ4162" s="4">
        <f t="shared" si="562"/>
        <v>4.5</v>
      </c>
      <c r="AW4162" s="4">
        <f t="shared" si="563"/>
        <v>3</v>
      </c>
      <c r="BD4162" s="4">
        <f t="shared" si="564"/>
        <v>4</v>
      </c>
      <c r="BG4162" s="4">
        <f t="shared" si="565"/>
        <v>4</v>
      </c>
      <c r="BH4162" s="4">
        <f t="shared" si="566"/>
        <v>3.25</v>
      </c>
      <c r="BN4162" s="4">
        <f t="shared" si="567"/>
        <v>2.415</v>
      </c>
    </row>
    <row r="4163" spans="1:66" x14ac:dyDescent="0.25">
      <c r="A4163" t="s">
        <v>5289</v>
      </c>
      <c r="D4163">
        <v>250</v>
      </c>
      <c r="E4163">
        <v>220.8</v>
      </c>
      <c r="F4163" t="s">
        <v>7062</v>
      </c>
      <c r="G4163" s="1" t="s">
        <v>7062</v>
      </c>
      <c r="J4163" s="4">
        <f t="shared" si="560"/>
        <v>176.64000000000001</v>
      </c>
      <c r="AF4163" s="4">
        <f t="shared" si="561"/>
        <v>66.239999999999995</v>
      </c>
      <c r="AQ4163" s="4">
        <f t="shared" si="562"/>
        <v>198.72000000000003</v>
      </c>
      <c r="AW4163" s="4">
        <f t="shared" si="563"/>
        <v>132.47999999999999</v>
      </c>
      <c r="BD4163" s="4">
        <f t="shared" si="564"/>
        <v>176.64000000000001</v>
      </c>
      <c r="BG4163" s="4">
        <f t="shared" si="565"/>
        <v>176.64000000000001</v>
      </c>
      <c r="BH4163" s="4">
        <f t="shared" si="566"/>
        <v>143.52000000000001</v>
      </c>
      <c r="BN4163" s="4">
        <f t="shared" si="567"/>
        <v>106.6464</v>
      </c>
    </row>
    <row r="4164" spans="1:66" x14ac:dyDescent="0.25">
      <c r="A4164" t="s">
        <v>5290</v>
      </c>
      <c r="D4164">
        <v>250</v>
      </c>
      <c r="E4164">
        <v>12.5</v>
      </c>
      <c r="F4164" t="s">
        <v>7062</v>
      </c>
      <c r="G4164" s="1" t="s">
        <v>7062</v>
      </c>
      <c r="J4164" s="4">
        <f t="shared" si="560"/>
        <v>10</v>
      </c>
      <c r="AF4164" s="4">
        <f t="shared" si="561"/>
        <v>3.75</v>
      </c>
      <c r="AQ4164" s="4">
        <f t="shared" si="562"/>
        <v>11.25</v>
      </c>
      <c r="AW4164" s="4">
        <f t="shared" si="563"/>
        <v>7.5</v>
      </c>
      <c r="BD4164" s="4">
        <f t="shared" si="564"/>
        <v>10</v>
      </c>
      <c r="BG4164" s="4">
        <f t="shared" si="565"/>
        <v>10</v>
      </c>
      <c r="BH4164" s="4">
        <f t="shared" si="566"/>
        <v>8.125</v>
      </c>
      <c r="BN4164" s="4">
        <f t="shared" si="567"/>
        <v>6.0374999999999996</v>
      </c>
    </row>
    <row r="4165" spans="1:66" x14ac:dyDescent="0.25">
      <c r="A4165" t="s">
        <v>5291</v>
      </c>
      <c r="D4165">
        <v>250</v>
      </c>
      <c r="E4165">
        <v>49.3</v>
      </c>
      <c r="F4165" t="s">
        <v>7062</v>
      </c>
      <c r="G4165" s="1" t="s">
        <v>7062</v>
      </c>
      <c r="J4165" s="4">
        <f t="shared" si="560"/>
        <v>39.44</v>
      </c>
      <c r="AF4165" s="4">
        <f t="shared" si="561"/>
        <v>14.79</v>
      </c>
      <c r="AQ4165" s="4">
        <f t="shared" si="562"/>
        <v>44.37</v>
      </c>
      <c r="AW4165" s="4">
        <f t="shared" si="563"/>
        <v>29.58</v>
      </c>
      <c r="BD4165" s="4">
        <f t="shared" si="564"/>
        <v>39.44</v>
      </c>
      <c r="BG4165" s="4">
        <f t="shared" si="565"/>
        <v>39.44</v>
      </c>
      <c r="BH4165" s="4">
        <f t="shared" si="566"/>
        <v>32.045000000000002</v>
      </c>
      <c r="BN4165" s="4">
        <f t="shared" si="567"/>
        <v>23.811899999999998</v>
      </c>
    </row>
    <row r="4166" spans="1:66" x14ac:dyDescent="0.25">
      <c r="A4166" t="s">
        <v>5292</v>
      </c>
      <c r="D4166">
        <v>250</v>
      </c>
      <c r="E4166">
        <v>11.7</v>
      </c>
      <c r="F4166" t="s">
        <v>7062</v>
      </c>
      <c r="G4166" s="1" t="s">
        <v>7062</v>
      </c>
      <c r="J4166" s="4">
        <f t="shared" si="560"/>
        <v>9.36</v>
      </c>
      <c r="AF4166" s="4">
        <f t="shared" si="561"/>
        <v>3.51</v>
      </c>
      <c r="AQ4166" s="4">
        <f t="shared" si="562"/>
        <v>10.53</v>
      </c>
      <c r="AW4166" s="4">
        <f t="shared" si="563"/>
        <v>7.02</v>
      </c>
      <c r="BD4166" s="4">
        <f t="shared" si="564"/>
        <v>9.36</v>
      </c>
      <c r="BG4166" s="4">
        <f t="shared" si="565"/>
        <v>9.36</v>
      </c>
      <c r="BH4166" s="4">
        <f t="shared" si="566"/>
        <v>7.6049999999999995</v>
      </c>
      <c r="BN4166" s="4">
        <f t="shared" si="567"/>
        <v>5.6510999999999996</v>
      </c>
    </row>
    <row r="4167" spans="1:66" x14ac:dyDescent="0.25">
      <c r="A4167" t="s">
        <v>5293</v>
      </c>
      <c r="D4167">
        <v>250</v>
      </c>
      <c r="E4167">
        <v>5</v>
      </c>
      <c r="F4167" t="s">
        <v>7062</v>
      </c>
      <c r="G4167" s="1" t="s">
        <v>7062</v>
      </c>
      <c r="J4167" s="4">
        <f t="shared" ref="J4167:J4230" si="568">+E4167*0.8</f>
        <v>4</v>
      </c>
      <c r="AF4167" s="4">
        <f t="shared" ref="AF4167:AF4230" si="569">+E4167*0.3</f>
        <v>1.5</v>
      </c>
      <c r="AQ4167" s="4">
        <f t="shared" ref="AQ4167:AQ4230" si="570">+E4167*0.9</f>
        <v>4.5</v>
      </c>
      <c r="AW4167" s="4">
        <f t="shared" ref="AW4167:AW4230" si="571">+E4167*0.6</f>
        <v>3</v>
      </c>
      <c r="BD4167" s="4">
        <f t="shared" ref="BD4167:BD4230" si="572">+E4167*0.8</f>
        <v>4</v>
      </c>
      <c r="BG4167" s="4">
        <f t="shared" ref="BG4167:BG4230" si="573">+E4167*0.8</f>
        <v>4</v>
      </c>
      <c r="BH4167" s="4">
        <f t="shared" ref="BH4167:BH4230" si="574">+E4167*0.65</f>
        <v>3.25</v>
      </c>
      <c r="BN4167" s="4">
        <f t="shared" ref="BN4167:BN4230" si="575">+E4167*0.483</f>
        <v>2.415</v>
      </c>
    </row>
    <row r="4168" spans="1:66" x14ac:dyDescent="0.25">
      <c r="A4168" t="s">
        <v>5057</v>
      </c>
      <c r="D4168">
        <v>250</v>
      </c>
      <c r="E4168">
        <v>5</v>
      </c>
      <c r="F4168" t="s">
        <v>7062</v>
      </c>
      <c r="G4168" s="1" t="s">
        <v>7062</v>
      </c>
      <c r="J4168" s="4">
        <f t="shared" si="568"/>
        <v>4</v>
      </c>
      <c r="AF4168" s="4">
        <f t="shared" si="569"/>
        <v>1.5</v>
      </c>
      <c r="AQ4168" s="4">
        <f t="shared" si="570"/>
        <v>4.5</v>
      </c>
      <c r="AW4168" s="4">
        <f t="shared" si="571"/>
        <v>3</v>
      </c>
      <c r="BD4168" s="4">
        <f t="shared" si="572"/>
        <v>4</v>
      </c>
      <c r="BG4168" s="4">
        <f t="shared" si="573"/>
        <v>4</v>
      </c>
      <c r="BH4168" s="4">
        <f t="shared" si="574"/>
        <v>3.25</v>
      </c>
      <c r="BN4168" s="4">
        <f t="shared" si="575"/>
        <v>2.415</v>
      </c>
    </row>
    <row r="4169" spans="1:66" x14ac:dyDescent="0.25">
      <c r="A4169" t="s">
        <v>5294</v>
      </c>
      <c r="D4169">
        <v>250</v>
      </c>
      <c r="E4169">
        <v>43.55</v>
      </c>
      <c r="F4169" t="s">
        <v>7062</v>
      </c>
      <c r="G4169" s="1" t="s">
        <v>7062</v>
      </c>
      <c r="J4169" s="4">
        <f t="shared" si="568"/>
        <v>34.839999999999996</v>
      </c>
      <c r="AF4169" s="4">
        <f t="shared" si="569"/>
        <v>13.065</v>
      </c>
      <c r="AQ4169" s="4">
        <f t="shared" si="570"/>
        <v>39.195</v>
      </c>
      <c r="AW4169" s="4">
        <f t="shared" si="571"/>
        <v>26.13</v>
      </c>
      <c r="BD4169" s="4">
        <f t="shared" si="572"/>
        <v>34.839999999999996</v>
      </c>
      <c r="BG4169" s="4">
        <f t="shared" si="573"/>
        <v>34.839999999999996</v>
      </c>
      <c r="BH4169" s="4">
        <f t="shared" si="574"/>
        <v>28.307499999999997</v>
      </c>
      <c r="BN4169" s="4">
        <f t="shared" si="575"/>
        <v>21.034649999999999</v>
      </c>
    </row>
    <row r="4170" spans="1:66" x14ac:dyDescent="0.25">
      <c r="A4170" t="s">
        <v>5295</v>
      </c>
      <c r="D4170">
        <v>250</v>
      </c>
      <c r="E4170">
        <v>474.15</v>
      </c>
      <c r="F4170" t="s">
        <v>7062</v>
      </c>
      <c r="G4170" s="1" t="s">
        <v>7062</v>
      </c>
      <c r="J4170" s="4">
        <f t="shared" si="568"/>
        <v>379.32</v>
      </c>
      <c r="AF4170" s="4">
        <f t="shared" si="569"/>
        <v>142.24499999999998</v>
      </c>
      <c r="AQ4170" s="4">
        <f t="shared" si="570"/>
        <v>426.73500000000001</v>
      </c>
      <c r="AW4170" s="4">
        <f t="shared" si="571"/>
        <v>284.48999999999995</v>
      </c>
      <c r="BD4170" s="4">
        <f t="shared" si="572"/>
        <v>379.32</v>
      </c>
      <c r="BG4170" s="4">
        <f t="shared" si="573"/>
        <v>379.32</v>
      </c>
      <c r="BH4170" s="4">
        <f t="shared" si="574"/>
        <v>308.19749999999999</v>
      </c>
      <c r="BN4170" s="4">
        <f t="shared" si="575"/>
        <v>229.01444999999998</v>
      </c>
    </row>
    <row r="4171" spans="1:66" x14ac:dyDescent="0.25">
      <c r="A4171" t="s">
        <v>5296</v>
      </c>
      <c r="D4171">
        <v>270</v>
      </c>
      <c r="E4171">
        <v>1000</v>
      </c>
      <c r="F4171" t="s">
        <v>7062</v>
      </c>
      <c r="G4171" s="1" t="s">
        <v>7062</v>
      </c>
      <c r="J4171" s="4">
        <f t="shared" si="568"/>
        <v>800</v>
      </c>
      <c r="AF4171" s="4">
        <f t="shared" si="569"/>
        <v>300</v>
      </c>
      <c r="AQ4171" s="4">
        <f t="shared" si="570"/>
        <v>900</v>
      </c>
      <c r="AW4171" s="4">
        <f t="shared" si="571"/>
        <v>600</v>
      </c>
      <c r="BD4171" s="4">
        <f t="shared" si="572"/>
        <v>800</v>
      </c>
      <c r="BG4171" s="4">
        <f t="shared" si="573"/>
        <v>800</v>
      </c>
      <c r="BH4171" s="4">
        <f t="shared" si="574"/>
        <v>650</v>
      </c>
      <c r="BN4171" s="4">
        <f t="shared" si="575"/>
        <v>483</v>
      </c>
    </row>
    <row r="4172" spans="1:66" x14ac:dyDescent="0.25">
      <c r="A4172" t="s">
        <v>5297</v>
      </c>
      <c r="D4172">
        <v>270</v>
      </c>
      <c r="E4172">
        <v>12</v>
      </c>
      <c r="F4172" t="s">
        <v>7062</v>
      </c>
      <c r="G4172" s="1" t="s">
        <v>7062</v>
      </c>
      <c r="J4172" s="4">
        <f t="shared" si="568"/>
        <v>9.6000000000000014</v>
      </c>
      <c r="AF4172" s="4">
        <f t="shared" si="569"/>
        <v>3.5999999999999996</v>
      </c>
      <c r="AQ4172" s="4">
        <f t="shared" si="570"/>
        <v>10.8</v>
      </c>
      <c r="AW4172" s="4">
        <f t="shared" si="571"/>
        <v>7.1999999999999993</v>
      </c>
      <c r="BD4172" s="4">
        <f t="shared" si="572"/>
        <v>9.6000000000000014</v>
      </c>
      <c r="BG4172" s="4">
        <f t="shared" si="573"/>
        <v>9.6000000000000014</v>
      </c>
      <c r="BH4172" s="4">
        <f t="shared" si="574"/>
        <v>7.8000000000000007</v>
      </c>
      <c r="BN4172" s="4">
        <f t="shared" si="575"/>
        <v>5.7959999999999994</v>
      </c>
    </row>
    <row r="4173" spans="1:66" x14ac:dyDescent="0.25">
      <c r="A4173" t="s">
        <v>5298</v>
      </c>
      <c r="D4173">
        <v>270</v>
      </c>
      <c r="E4173">
        <v>31</v>
      </c>
      <c r="F4173" t="s">
        <v>7062</v>
      </c>
      <c r="G4173" s="1" t="s">
        <v>7062</v>
      </c>
      <c r="J4173" s="4">
        <f t="shared" si="568"/>
        <v>24.8</v>
      </c>
      <c r="AF4173" s="4">
        <f t="shared" si="569"/>
        <v>9.2999999999999989</v>
      </c>
      <c r="AQ4173" s="4">
        <f t="shared" si="570"/>
        <v>27.900000000000002</v>
      </c>
      <c r="AW4173" s="4">
        <f t="shared" si="571"/>
        <v>18.599999999999998</v>
      </c>
      <c r="BD4173" s="4">
        <f t="shared" si="572"/>
        <v>24.8</v>
      </c>
      <c r="BG4173" s="4">
        <f t="shared" si="573"/>
        <v>24.8</v>
      </c>
      <c r="BH4173" s="4">
        <f t="shared" si="574"/>
        <v>20.150000000000002</v>
      </c>
      <c r="BN4173" s="4">
        <f t="shared" si="575"/>
        <v>14.972999999999999</v>
      </c>
    </row>
    <row r="4174" spans="1:66" x14ac:dyDescent="0.25">
      <c r="A4174" t="s">
        <v>5299</v>
      </c>
      <c r="D4174">
        <v>270</v>
      </c>
      <c r="E4174">
        <v>2</v>
      </c>
      <c r="F4174" t="s">
        <v>7062</v>
      </c>
      <c r="G4174" s="1" t="s">
        <v>7062</v>
      </c>
      <c r="J4174" s="4">
        <f t="shared" si="568"/>
        <v>1.6</v>
      </c>
      <c r="AF4174" s="4">
        <f t="shared" si="569"/>
        <v>0.6</v>
      </c>
      <c r="AQ4174" s="4">
        <f t="shared" si="570"/>
        <v>1.8</v>
      </c>
      <c r="AW4174" s="4">
        <f t="shared" si="571"/>
        <v>1.2</v>
      </c>
      <c r="BD4174" s="4">
        <f t="shared" si="572"/>
        <v>1.6</v>
      </c>
      <c r="BG4174" s="4">
        <f t="shared" si="573"/>
        <v>1.6</v>
      </c>
      <c r="BH4174" s="4">
        <f t="shared" si="574"/>
        <v>1.3</v>
      </c>
      <c r="BN4174" s="4">
        <f t="shared" si="575"/>
        <v>0.96599999999999997</v>
      </c>
    </row>
    <row r="4175" spans="1:66" x14ac:dyDescent="0.25">
      <c r="A4175" t="s">
        <v>5300</v>
      </c>
      <c r="D4175">
        <v>270</v>
      </c>
      <c r="E4175">
        <v>6</v>
      </c>
      <c r="F4175" t="s">
        <v>7062</v>
      </c>
      <c r="G4175" s="1" t="s">
        <v>7062</v>
      </c>
      <c r="J4175" s="4">
        <f t="shared" si="568"/>
        <v>4.8000000000000007</v>
      </c>
      <c r="AF4175" s="4">
        <f t="shared" si="569"/>
        <v>1.7999999999999998</v>
      </c>
      <c r="AQ4175" s="4">
        <f t="shared" si="570"/>
        <v>5.4</v>
      </c>
      <c r="AW4175" s="4">
        <f t="shared" si="571"/>
        <v>3.5999999999999996</v>
      </c>
      <c r="BD4175" s="4">
        <f t="shared" si="572"/>
        <v>4.8000000000000007</v>
      </c>
      <c r="BG4175" s="4">
        <f t="shared" si="573"/>
        <v>4.8000000000000007</v>
      </c>
      <c r="BH4175" s="4">
        <f t="shared" si="574"/>
        <v>3.9000000000000004</v>
      </c>
      <c r="BN4175" s="4">
        <f t="shared" si="575"/>
        <v>2.8979999999999997</v>
      </c>
    </row>
    <row r="4176" spans="1:66" x14ac:dyDescent="0.25">
      <c r="A4176" t="s">
        <v>5301</v>
      </c>
      <c r="D4176">
        <v>270</v>
      </c>
      <c r="E4176">
        <v>80</v>
      </c>
      <c r="F4176" t="s">
        <v>7062</v>
      </c>
      <c r="G4176" s="1" t="s">
        <v>7062</v>
      </c>
      <c r="J4176" s="4">
        <f t="shared" si="568"/>
        <v>64</v>
      </c>
      <c r="AF4176" s="4">
        <f t="shared" si="569"/>
        <v>24</v>
      </c>
      <c r="AQ4176" s="4">
        <f t="shared" si="570"/>
        <v>72</v>
      </c>
      <c r="AW4176" s="4">
        <f t="shared" si="571"/>
        <v>48</v>
      </c>
      <c r="BD4176" s="4">
        <f t="shared" si="572"/>
        <v>64</v>
      </c>
      <c r="BG4176" s="4">
        <f t="shared" si="573"/>
        <v>64</v>
      </c>
      <c r="BH4176" s="4">
        <f t="shared" si="574"/>
        <v>52</v>
      </c>
      <c r="BN4176" s="4">
        <f t="shared" si="575"/>
        <v>38.64</v>
      </c>
    </row>
    <row r="4177" spans="1:66" x14ac:dyDescent="0.25">
      <c r="A4177" t="s">
        <v>5302</v>
      </c>
      <c r="D4177">
        <v>270</v>
      </c>
      <c r="E4177">
        <v>12</v>
      </c>
      <c r="F4177" t="s">
        <v>7062</v>
      </c>
      <c r="G4177" s="1" t="s">
        <v>7062</v>
      </c>
      <c r="J4177" s="4">
        <f t="shared" si="568"/>
        <v>9.6000000000000014</v>
      </c>
      <c r="AF4177" s="4">
        <f t="shared" si="569"/>
        <v>3.5999999999999996</v>
      </c>
      <c r="AQ4177" s="4">
        <f t="shared" si="570"/>
        <v>10.8</v>
      </c>
      <c r="AW4177" s="4">
        <f t="shared" si="571"/>
        <v>7.1999999999999993</v>
      </c>
      <c r="BD4177" s="4">
        <f t="shared" si="572"/>
        <v>9.6000000000000014</v>
      </c>
      <c r="BG4177" s="4">
        <f t="shared" si="573"/>
        <v>9.6000000000000014</v>
      </c>
      <c r="BH4177" s="4">
        <f t="shared" si="574"/>
        <v>7.8000000000000007</v>
      </c>
      <c r="BN4177" s="4">
        <f t="shared" si="575"/>
        <v>5.7959999999999994</v>
      </c>
    </row>
    <row r="4178" spans="1:66" x14ac:dyDescent="0.25">
      <c r="A4178" t="s">
        <v>5303</v>
      </c>
      <c r="D4178">
        <v>270</v>
      </c>
      <c r="E4178">
        <v>60</v>
      </c>
      <c r="F4178" t="s">
        <v>7062</v>
      </c>
      <c r="G4178" s="1" t="s">
        <v>7062</v>
      </c>
      <c r="J4178" s="4">
        <f t="shared" si="568"/>
        <v>48</v>
      </c>
      <c r="AF4178" s="4">
        <f t="shared" si="569"/>
        <v>18</v>
      </c>
      <c r="AQ4178" s="4">
        <f t="shared" si="570"/>
        <v>54</v>
      </c>
      <c r="AW4178" s="4">
        <f t="shared" si="571"/>
        <v>36</v>
      </c>
      <c r="BD4178" s="4">
        <f t="shared" si="572"/>
        <v>48</v>
      </c>
      <c r="BG4178" s="4">
        <f t="shared" si="573"/>
        <v>48</v>
      </c>
      <c r="BH4178" s="4">
        <f t="shared" si="574"/>
        <v>39</v>
      </c>
      <c r="BN4178" s="4">
        <f t="shared" si="575"/>
        <v>28.98</v>
      </c>
    </row>
    <row r="4179" spans="1:66" x14ac:dyDescent="0.25">
      <c r="A4179" t="s">
        <v>5304</v>
      </c>
      <c r="D4179">
        <v>270</v>
      </c>
      <c r="E4179">
        <v>3698</v>
      </c>
      <c r="F4179" t="s">
        <v>7062</v>
      </c>
      <c r="G4179" s="1" t="s">
        <v>7062</v>
      </c>
      <c r="J4179" s="4">
        <f t="shared" si="568"/>
        <v>2958.4</v>
      </c>
      <c r="AF4179" s="4">
        <f t="shared" si="569"/>
        <v>1109.3999999999999</v>
      </c>
      <c r="AQ4179" s="4">
        <f t="shared" si="570"/>
        <v>3328.2000000000003</v>
      </c>
      <c r="AW4179" s="4">
        <f t="shared" si="571"/>
        <v>2218.7999999999997</v>
      </c>
      <c r="BD4179" s="4">
        <f t="shared" si="572"/>
        <v>2958.4</v>
      </c>
      <c r="BG4179" s="4">
        <f t="shared" si="573"/>
        <v>2958.4</v>
      </c>
      <c r="BH4179" s="4">
        <f t="shared" si="574"/>
        <v>2403.7000000000003</v>
      </c>
      <c r="BN4179" s="4">
        <f t="shared" si="575"/>
        <v>1786.134</v>
      </c>
    </row>
    <row r="4180" spans="1:66" x14ac:dyDescent="0.25">
      <c r="A4180" t="s">
        <v>5305</v>
      </c>
      <c r="D4180">
        <v>270</v>
      </c>
      <c r="E4180">
        <v>62</v>
      </c>
      <c r="F4180" t="s">
        <v>7062</v>
      </c>
      <c r="G4180" s="1" t="s">
        <v>7062</v>
      </c>
      <c r="J4180" s="4">
        <f t="shared" si="568"/>
        <v>49.6</v>
      </c>
      <c r="AF4180" s="4">
        <f t="shared" si="569"/>
        <v>18.599999999999998</v>
      </c>
      <c r="AQ4180" s="4">
        <f t="shared" si="570"/>
        <v>55.800000000000004</v>
      </c>
      <c r="AW4180" s="4">
        <f t="shared" si="571"/>
        <v>37.199999999999996</v>
      </c>
      <c r="BD4180" s="4">
        <f t="shared" si="572"/>
        <v>49.6</v>
      </c>
      <c r="BG4180" s="4">
        <f t="shared" si="573"/>
        <v>49.6</v>
      </c>
      <c r="BH4180" s="4">
        <f t="shared" si="574"/>
        <v>40.300000000000004</v>
      </c>
      <c r="BN4180" s="4">
        <f t="shared" si="575"/>
        <v>29.945999999999998</v>
      </c>
    </row>
    <row r="4181" spans="1:66" x14ac:dyDescent="0.25">
      <c r="A4181" t="s">
        <v>5306</v>
      </c>
      <c r="D4181">
        <v>270</v>
      </c>
      <c r="E4181">
        <v>4</v>
      </c>
      <c r="F4181" t="s">
        <v>7062</v>
      </c>
      <c r="G4181" s="1" t="s">
        <v>7062</v>
      </c>
      <c r="J4181" s="4">
        <f t="shared" si="568"/>
        <v>3.2</v>
      </c>
      <c r="AF4181" s="4">
        <f t="shared" si="569"/>
        <v>1.2</v>
      </c>
      <c r="AQ4181" s="4">
        <f t="shared" si="570"/>
        <v>3.6</v>
      </c>
      <c r="AW4181" s="4">
        <f t="shared" si="571"/>
        <v>2.4</v>
      </c>
      <c r="BD4181" s="4">
        <f t="shared" si="572"/>
        <v>3.2</v>
      </c>
      <c r="BG4181" s="4">
        <f t="shared" si="573"/>
        <v>3.2</v>
      </c>
      <c r="BH4181" s="4">
        <f t="shared" si="574"/>
        <v>2.6</v>
      </c>
      <c r="BN4181" s="4">
        <f t="shared" si="575"/>
        <v>1.9319999999999999</v>
      </c>
    </row>
    <row r="4182" spans="1:66" x14ac:dyDescent="0.25">
      <c r="A4182" t="s">
        <v>5307</v>
      </c>
      <c r="D4182">
        <v>270</v>
      </c>
      <c r="E4182">
        <v>1</v>
      </c>
      <c r="F4182" t="s">
        <v>7062</v>
      </c>
      <c r="G4182" s="1" t="s">
        <v>7062</v>
      </c>
      <c r="J4182" s="4">
        <f t="shared" si="568"/>
        <v>0.8</v>
      </c>
      <c r="AF4182" s="4">
        <f t="shared" si="569"/>
        <v>0.3</v>
      </c>
      <c r="AQ4182" s="4">
        <f t="shared" si="570"/>
        <v>0.9</v>
      </c>
      <c r="AW4182" s="4">
        <f t="shared" si="571"/>
        <v>0.6</v>
      </c>
      <c r="BD4182" s="4">
        <f t="shared" si="572"/>
        <v>0.8</v>
      </c>
      <c r="BG4182" s="4">
        <f t="shared" si="573"/>
        <v>0.8</v>
      </c>
      <c r="BH4182" s="4">
        <f t="shared" si="574"/>
        <v>0.65</v>
      </c>
      <c r="BN4182" s="4">
        <f t="shared" si="575"/>
        <v>0.48299999999999998</v>
      </c>
    </row>
    <row r="4183" spans="1:66" x14ac:dyDescent="0.25">
      <c r="A4183" t="s">
        <v>5308</v>
      </c>
      <c r="D4183">
        <v>270</v>
      </c>
      <c r="E4183">
        <v>71</v>
      </c>
      <c r="F4183" t="s">
        <v>7062</v>
      </c>
      <c r="G4183" s="1" t="s">
        <v>7062</v>
      </c>
      <c r="J4183" s="4">
        <f t="shared" si="568"/>
        <v>56.800000000000004</v>
      </c>
      <c r="AF4183" s="4">
        <f t="shared" si="569"/>
        <v>21.3</v>
      </c>
      <c r="AQ4183" s="4">
        <f t="shared" si="570"/>
        <v>63.9</v>
      </c>
      <c r="AW4183" s="4">
        <f t="shared" si="571"/>
        <v>42.6</v>
      </c>
      <c r="BD4183" s="4">
        <f t="shared" si="572"/>
        <v>56.800000000000004</v>
      </c>
      <c r="BG4183" s="4">
        <f t="shared" si="573"/>
        <v>56.800000000000004</v>
      </c>
      <c r="BH4183" s="4">
        <f t="shared" si="574"/>
        <v>46.15</v>
      </c>
      <c r="BN4183" s="4">
        <f t="shared" si="575"/>
        <v>34.292999999999999</v>
      </c>
    </row>
    <row r="4184" spans="1:66" x14ac:dyDescent="0.25">
      <c r="A4184" t="s">
        <v>5309</v>
      </c>
      <c r="D4184">
        <v>270</v>
      </c>
      <c r="E4184">
        <v>186</v>
      </c>
      <c r="F4184" t="s">
        <v>7062</v>
      </c>
      <c r="G4184" s="1" t="s">
        <v>7062</v>
      </c>
      <c r="J4184" s="4">
        <f t="shared" si="568"/>
        <v>148.80000000000001</v>
      </c>
      <c r="AF4184" s="4">
        <f t="shared" si="569"/>
        <v>55.8</v>
      </c>
      <c r="AQ4184" s="4">
        <f t="shared" si="570"/>
        <v>167.4</v>
      </c>
      <c r="AW4184" s="4">
        <f t="shared" si="571"/>
        <v>111.6</v>
      </c>
      <c r="BD4184" s="4">
        <f t="shared" si="572"/>
        <v>148.80000000000001</v>
      </c>
      <c r="BG4184" s="4">
        <f t="shared" si="573"/>
        <v>148.80000000000001</v>
      </c>
      <c r="BH4184" s="4">
        <f t="shared" si="574"/>
        <v>120.9</v>
      </c>
      <c r="BN4184" s="4">
        <f t="shared" si="575"/>
        <v>89.837999999999994</v>
      </c>
    </row>
    <row r="4185" spans="1:66" x14ac:dyDescent="0.25">
      <c r="A4185" t="s">
        <v>5310</v>
      </c>
      <c r="D4185">
        <v>270</v>
      </c>
      <c r="E4185">
        <v>12</v>
      </c>
      <c r="F4185" t="s">
        <v>7062</v>
      </c>
      <c r="G4185" s="1" t="s">
        <v>7062</v>
      </c>
      <c r="J4185" s="4">
        <f t="shared" si="568"/>
        <v>9.6000000000000014</v>
      </c>
      <c r="AF4185" s="4">
        <f t="shared" si="569"/>
        <v>3.5999999999999996</v>
      </c>
      <c r="AQ4185" s="4">
        <f t="shared" si="570"/>
        <v>10.8</v>
      </c>
      <c r="AW4185" s="4">
        <f t="shared" si="571"/>
        <v>7.1999999999999993</v>
      </c>
      <c r="BD4185" s="4">
        <f t="shared" si="572"/>
        <v>9.6000000000000014</v>
      </c>
      <c r="BG4185" s="4">
        <f t="shared" si="573"/>
        <v>9.6000000000000014</v>
      </c>
      <c r="BH4185" s="4">
        <f t="shared" si="574"/>
        <v>7.8000000000000007</v>
      </c>
      <c r="BN4185" s="4">
        <f t="shared" si="575"/>
        <v>5.7959999999999994</v>
      </c>
    </row>
    <row r="4186" spans="1:66" x14ac:dyDescent="0.25">
      <c r="A4186" t="s">
        <v>5311</v>
      </c>
      <c r="D4186">
        <v>270</v>
      </c>
      <c r="E4186">
        <v>74</v>
      </c>
      <c r="F4186" t="s">
        <v>7062</v>
      </c>
      <c r="G4186" s="1" t="s">
        <v>7062</v>
      </c>
      <c r="J4186" s="4">
        <f t="shared" si="568"/>
        <v>59.2</v>
      </c>
      <c r="AF4186" s="4">
        <f t="shared" si="569"/>
        <v>22.2</v>
      </c>
      <c r="AQ4186" s="4">
        <f t="shared" si="570"/>
        <v>66.600000000000009</v>
      </c>
      <c r="AW4186" s="4">
        <f t="shared" si="571"/>
        <v>44.4</v>
      </c>
      <c r="BD4186" s="4">
        <f t="shared" si="572"/>
        <v>59.2</v>
      </c>
      <c r="BG4186" s="4">
        <f t="shared" si="573"/>
        <v>59.2</v>
      </c>
      <c r="BH4186" s="4">
        <f t="shared" si="574"/>
        <v>48.1</v>
      </c>
      <c r="BN4186" s="4">
        <f t="shared" si="575"/>
        <v>35.741999999999997</v>
      </c>
    </row>
    <row r="4187" spans="1:66" x14ac:dyDescent="0.25">
      <c r="A4187" t="s">
        <v>5312</v>
      </c>
      <c r="D4187">
        <v>270</v>
      </c>
      <c r="E4187">
        <v>34</v>
      </c>
      <c r="F4187" t="s">
        <v>7062</v>
      </c>
      <c r="G4187" s="1" t="s">
        <v>7062</v>
      </c>
      <c r="J4187" s="4">
        <f t="shared" si="568"/>
        <v>27.200000000000003</v>
      </c>
      <c r="AF4187" s="4">
        <f t="shared" si="569"/>
        <v>10.199999999999999</v>
      </c>
      <c r="AQ4187" s="4">
        <f t="shared" si="570"/>
        <v>30.6</v>
      </c>
      <c r="AW4187" s="4">
        <f t="shared" si="571"/>
        <v>20.399999999999999</v>
      </c>
      <c r="BD4187" s="4">
        <f t="shared" si="572"/>
        <v>27.200000000000003</v>
      </c>
      <c r="BG4187" s="4">
        <f t="shared" si="573"/>
        <v>27.200000000000003</v>
      </c>
      <c r="BH4187" s="4">
        <f t="shared" si="574"/>
        <v>22.1</v>
      </c>
      <c r="BN4187" s="4">
        <f t="shared" si="575"/>
        <v>16.422000000000001</v>
      </c>
    </row>
    <row r="4188" spans="1:66" x14ac:dyDescent="0.25">
      <c r="A4188" t="s">
        <v>5313</v>
      </c>
      <c r="D4188">
        <v>270</v>
      </c>
      <c r="E4188">
        <v>62</v>
      </c>
      <c r="F4188" t="s">
        <v>7062</v>
      </c>
      <c r="G4188" s="1" t="s">
        <v>7062</v>
      </c>
      <c r="J4188" s="4">
        <f t="shared" si="568"/>
        <v>49.6</v>
      </c>
      <c r="AF4188" s="4">
        <f t="shared" si="569"/>
        <v>18.599999999999998</v>
      </c>
      <c r="AQ4188" s="4">
        <f t="shared" si="570"/>
        <v>55.800000000000004</v>
      </c>
      <c r="AW4188" s="4">
        <f t="shared" si="571"/>
        <v>37.199999999999996</v>
      </c>
      <c r="BD4188" s="4">
        <f t="shared" si="572"/>
        <v>49.6</v>
      </c>
      <c r="BG4188" s="4">
        <f t="shared" si="573"/>
        <v>49.6</v>
      </c>
      <c r="BH4188" s="4">
        <f t="shared" si="574"/>
        <v>40.300000000000004</v>
      </c>
      <c r="BN4188" s="4">
        <f t="shared" si="575"/>
        <v>29.945999999999998</v>
      </c>
    </row>
    <row r="4189" spans="1:66" x14ac:dyDescent="0.25">
      <c r="A4189" t="s">
        <v>5314</v>
      </c>
      <c r="D4189">
        <v>270</v>
      </c>
      <c r="E4189">
        <v>48</v>
      </c>
      <c r="F4189" t="s">
        <v>7062</v>
      </c>
      <c r="G4189" s="1" t="s">
        <v>7062</v>
      </c>
      <c r="J4189" s="4">
        <f t="shared" si="568"/>
        <v>38.400000000000006</v>
      </c>
      <c r="AF4189" s="4">
        <f t="shared" si="569"/>
        <v>14.399999999999999</v>
      </c>
      <c r="AQ4189" s="4">
        <f t="shared" si="570"/>
        <v>43.2</v>
      </c>
      <c r="AW4189" s="4">
        <f t="shared" si="571"/>
        <v>28.799999999999997</v>
      </c>
      <c r="BD4189" s="4">
        <f t="shared" si="572"/>
        <v>38.400000000000006</v>
      </c>
      <c r="BG4189" s="4">
        <f t="shared" si="573"/>
        <v>38.400000000000006</v>
      </c>
      <c r="BH4189" s="4">
        <f t="shared" si="574"/>
        <v>31.200000000000003</v>
      </c>
      <c r="BN4189" s="4">
        <f t="shared" si="575"/>
        <v>23.183999999999997</v>
      </c>
    </row>
    <row r="4190" spans="1:66" x14ac:dyDescent="0.25">
      <c r="A4190" t="s">
        <v>5315</v>
      </c>
      <c r="D4190">
        <v>270</v>
      </c>
      <c r="E4190">
        <v>10</v>
      </c>
      <c r="F4190" t="s">
        <v>7062</v>
      </c>
      <c r="G4190" s="1" t="s">
        <v>7062</v>
      </c>
      <c r="J4190" s="4">
        <f t="shared" si="568"/>
        <v>8</v>
      </c>
      <c r="AF4190" s="4">
        <f t="shared" si="569"/>
        <v>3</v>
      </c>
      <c r="AQ4190" s="4">
        <f t="shared" si="570"/>
        <v>9</v>
      </c>
      <c r="AW4190" s="4">
        <f t="shared" si="571"/>
        <v>6</v>
      </c>
      <c r="BD4190" s="4">
        <f t="shared" si="572"/>
        <v>8</v>
      </c>
      <c r="BG4190" s="4">
        <f t="shared" si="573"/>
        <v>8</v>
      </c>
      <c r="BH4190" s="4">
        <f t="shared" si="574"/>
        <v>6.5</v>
      </c>
      <c r="BN4190" s="4">
        <f t="shared" si="575"/>
        <v>4.83</v>
      </c>
    </row>
    <row r="4191" spans="1:66" x14ac:dyDescent="0.25">
      <c r="A4191" t="s">
        <v>5316</v>
      </c>
      <c r="D4191">
        <v>270</v>
      </c>
      <c r="E4191">
        <v>91</v>
      </c>
      <c r="F4191" t="s">
        <v>7062</v>
      </c>
      <c r="G4191" s="1" t="s">
        <v>7062</v>
      </c>
      <c r="J4191" s="4">
        <f t="shared" si="568"/>
        <v>72.8</v>
      </c>
      <c r="AF4191" s="4">
        <f t="shared" si="569"/>
        <v>27.3</v>
      </c>
      <c r="AQ4191" s="4">
        <f t="shared" si="570"/>
        <v>81.900000000000006</v>
      </c>
      <c r="AW4191" s="4">
        <f t="shared" si="571"/>
        <v>54.6</v>
      </c>
      <c r="BD4191" s="4">
        <f t="shared" si="572"/>
        <v>72.8</v>
      </c>
      <c r="BG4191" s="4">
        <f t="shared" si="573"/>
        <v>72.8</v>
      </c>
      <c r="BH4191" s="4">
        <f t="shared" si="574"/>
        <v>59.15</v>
      </c>
      <c r="BN4191" s="4">
        <f t="shared" si="575"/>
        <v>43.952999999999996</v>
      </c>
    </row>
    <row r="4192" spans="1:66" x14ac:dyDescent="0.25">
      <c r="A4192" t="s">
        <v>5317</v>
      </c>
      <c r="D4192">
        <v>270</v>
      </c>
      <c r="E4192">
        <v>47</v>
      </c>
      <c r="F4192" t="s">
        <v>7062</v>
      </c>
      <c r="G4192" s="1" t="s">
        <v>7062</v>
      </c>
      <c r="J4192" s="4">
        <f t="shared" si="568"/>
        <v>37.6</v>
      </c>
      <c r="AF4192" s="4">
        <f t="shared" si="569"/>
        <v>14.1</v>
      </c>
      <c r="AQ4192" s="4">
        <f t="shared" si="570"/>
        <v>42.300000000000004</v>
      </c>
      <c r="AW4192" s="4">
        <f t="shared" si="571"/>
        <v>28.2</v>
      </c>
      <c r="BD4192" s="4">
        <f t="shared" si="572"/>
        <v>37.6</v>
      </c>
      <c r="BG4192" s="4">
        <f t="shared" si="573"/>
        <v>37.6</v>
      </c>
      <c r="BH4192" s="4">
        <f t="shared" si="574"/>
        <v>30.55</v>
      </c>
      <c r="BN4192" s="4">
        <f t="shared" si="575"/>
        <v>22.701000000000001</v>
      </c>
    </row>
    <row r="4193" spans="1:66" x14ac:dyDescent="0.25">
      <c r="A4193" t="s">
        <v>5318</v>
      </c>
      <c r="D4193">
        <v>270</v>
      </c>
      <c r="E4193">
        <v>32</v>
      </c>
      <c r="F4193" t="s">
        <v>7062</v>
      </c>
      <c r="G4193" s="1" t="s">
        <v>7062</v>
      </c>
      <c r="J4193" s="4">
        <f t="shared" si="568"/>
        <v>25.6</v>
      </c>
      <c r="AF4193" s="4">
        <f t="shared" si="569"/>
        <v>9.6</v>
      </c>
      <c r="AQ4193" s="4">
        <f t="shared" si="570"/>
        <v>28.8</v>
      </c>
      <c r="AW4193" s="4">
        <f t="shared" si="571"/>
        <v>19.2</v>
      </c>
      <c r="BD4193" s="4">
        <f t="shared" si="572"/>
        <v>25.6</v>
      </c>
      <c r="BG4193" s="4">
        <f t="shared" si="573"/>
        <v>25.6</v>
      </c>
      <c r="BH4193" s="4">
        <f t="shared" si="574"/>
        <v>20.8</v>
      </c>
      <c r="BN4193" s="4">
        <f t="shared" si="575"/>
        <v>15.456</v>
      </c>
    </row>
    <row r="4194" spans="1:66" x14ac:dyDescent="0.25">
      <c r="A4194" t="s">
        <v>5318</v>
      </c>
      <c r="D4194">
        <v>270</v>
      </c>
      <c r="E4194">
        <v>31</v>
      </c>
      <c r="F4194" t="s">
        <v>7062</v>
      </c>
      <c r="G4194" s="1" t="s">
        <v>7062</v>
      </c>
      <c r="J4194" s="4">
        <f t="shared" si="568"/>
        <v>24.8</v>
      </c>
      <c r="AF4194" s="4">
        <f t="shared" si="569"/>
        <v>9.2999999999999989</v>
      </c>
      <c r="AQ4194" s="4">
        <f t="shared" si="570"/>
        <v>27.900000000000002</v>
      </c>
      <c r="AW4194" s="4">
        <f t="shared" si="571"/>
        <v>18.599999999999998</v>
      </c>
      <c r="BD4194" s="4">
        <f t="shared" si="572"/>
        <v>24.8</v>
      </c>
      <c r="BG4194" s="4">
        <f t="shared" si="573"/>
        <v>24.8</v>
      </c>
      <c r="BH4194" s="4">
        <f t="shared" si="574"/>
        <v>20.150000000000002</v>
      </c>
      <c r="BN4194" s="4">
        <f t="shared" si="575"/>
        <v>14.972999999999999</v>
      </c>
    </row>
    <row r="4195" spans="1:66" x14ac:dyDescent="0.25">
      <c r="A4195" t="s">
        <v>5319</v>
      </c>
      <c r="D4195">
        <v>270</v>
      </c>
      <c r="E4195">
        <v>38</v>
      </c>
      <c r="F4195" t="s">
        <v>7062</v>
      </c>
      <c r="G4195" s="1" t="s">
        <v>7062</v>
      </c>
      <c r="J4195" s="4">
        <f t="shared" si="568"/>
        <v>30.400000000000002</v>
      </c>
      <c r="AF4195" s="4">
        <f t="shared" si="569"/>
        <v>11.4</v>
      </c>
      <c r="AQ4195" s="4">
        <f t="shared" si="570"/>
        <v>34.200000000000003</v>
      </c>
      <c r="AW4195" s="4">
        <f t="shared" si="571"/>
        <v>22.8</v>
      </c>
      <c r="BD4195" s="4">
        <f t="shared" si="572"/>
        <v>30.400000000000002</v>
      </c>
      <c r="BG4195" s="4">
        <f t="shared" si="573"/>
        <v>30.400000000000002</v>
      </c>
      <c r="BH4195" s="4">
        <f t="shared" si="574"/>
        <v>24.7</v>
      </c>
      <c r="BN4195" s="4">
        <f t="shared" si="575"/>
        <v>18.353999999999999</v>
      </c>
    </row>
    <row r="4196" spans="1:66" x14ac:dyDescent="0.25">
      <c r="A4196" t="s">
        <v>5320</v>
      </c>
      <c r="D4196">
        <v>270</v>
      </c>
      <c r="E4196">
        <v>74</v>
      </c>
      <c r="F4196" t="s">
        <v>7062</v>
      </c>
      <c r="G4196" s="1" t="s">
        <v>7062</v>
      </c>
      <c r="J4196" s="4">
        <f t="shared" si="568"/>
        <v>59.2</v>
      </c>
      <c r="AF4196" s="4">
        <f t="shared" si="569"/>
        <v>22.2</v>
      </c>
      <c r="AQ4196" s="4">
        <f t="shared" si="570"/>
        <v>66.600000000000009</v>
      </c>
      <c r="AW4196" s="4">
        <f t="shared" si="571"/>
        <v>44.4</v>
      </c>
      <c r="BD4196" s="4">
        <f t="shared" si="572"/>
        <v>59.2</v>
      </c>
      <c r="BG4196" s="4">
        <f t="shared" si="573"/>
        <v>59.2</v>
      </c>
      <c r="BH4196" s="4">
        <f t="shared" si="574"/>
        <v>48.1</v>
      </c>
      <c r="BN4196" s="4">
        <f t="shared" si="575"/>
        <v>35.741999999999997</v>
      </c>
    </row>
    <row r="4197" spans="1:66" x14ac:dyDescent="0.25">
      <c r="A4197" t="s">
        <v>5321</v>
      </c>
      <c r="D4197">
        <v>270</v>
      </c>
      <c r="E4197">
        <v>147</v>
      </c>
      <c r="F4197" t="s">
        <v>7062</v>
      </c>
      <c r="G4197" s="1" t="s">
        <v>7062</v>
      </c>
      <c r="J4197" s="4">
        <f t="shared" si="568"/>
        <v>117.60000000000001</v>
      </c>
      <c r="AF4197" s="4">
        <f t="shared" si="569"/>
        <v>44.1</v>
      </c>
      <c r="AQ4197" s="4">
        <f t="shared" si="570"/>
        <v>132.30000000000001</v>
      </c>
      <c r="AW4197" s="4">
        <f t="shared" si="571"/>
        <v>88.2</v>
      </c>
      <c r="BD4197" s="4">
        <f t="shared" si="572"/>
        <v>117.60000000000001</v>
      </c>
      <c r="BG4197" s="4">
        <f t="shared" si="573"/>
        <v>117.60000000000001</v>
      </c>
      <c r="BH4197" s="4">
        <f t="shared" si="574"/>
        <v>95.55</v>
      </c>
      <c r="BN4197" s="4">
        <f t="shared" si="575"/>
        <v>71.001000000000005</v>
      </c>
    </row>
    <row r="4198" spans="1:66" x14ac:dyDescent="0.25">
      <c r="A4198" t="s">
        <v>5322</v>
      </c>
      <c r="D4198">
        <v>270</v>
      </c>
      <c r="E4198">
        <v>5</v>
      </c>
      <c r="F4198" t="s">
        <v>7062</v>
      </c>
      <c r="G4198" s="1" t="s">
        <v>7062</v>
      </c>
      <c r="J4198" s="4">
        <f t="shared" si="568"/>
        <v>4</v>
      </c>
      <c r="AF4198" s="4">
        <f t="shared" si="569"/>
        <v>1.5</v>
      </c>
      <c r="AQ4198" s="4">
        <f t="shared" si="570"/>
        <v>4.5</v>
      </c>
      <c r="AW4198" s="4">
        <f t="shared" si="571"/>
        <v>3</v>
      </c>
      <c r="BD4198" s="4">
        <f t="shared" si="572"/>
        <v>4</v>
      </c>
      <c r="BG4198" s="4">
        <f t="shared" si="573"/>
        <v>4</v>
      </c>
      <c r="BH4198" s="4">
        <f t="shared" si="574"/>
        <v>3.25</v>
      </c>
      <c r="BN4198" s="4">
        <f t="shared" si="575"/>
        <v>2.415</v>
      </c>
    </row>
    <row r="4199" spans="1:66" x14ac:dyDescent="0.25">
      <c r="A4199" t="s">
        <v>5323</v>
      </c>
      <c r="D4199">
        <v>270</v>
      </c>
      <c r="E4199">
        <v>46</v>
      </c>
      <c r="F4199" t="s">
        <v>7062</v>
      </c>
      <c r="G4199" s="1" t="s">
        <v>7062</v>
      </c>
      <c r="J4199" s="4">
        <f t="shared" si="568"/>
        <v>36.800000000000004</v>
      </c>
      <c r="AF4199" s="4">
        <f t="shared" si="569"/>
        <v>13.799999999999999</v>
      </c>
      <c r="AQ4199" s="4">
        <f t="shared" si="570"/>
        <v>41.4</v>
      </c>
      <c r="AW4199" s="4">
        <f t="shared" si="571"/>
        <v>27.599999999999998</v>
      </c>
      <c r="BD4199" s="4">
        <f t="shared" si="572"/>
        <v>36.800000000000004</v>
      </c>
      <c r="BG4199" s="4">
        <f t="shared" si="573"/>
        <v>36.800000000000004</v>
      </c>
      <c r="BH4199" s="4">
        <f t="shared" si="574"/>
        <v>29.900000000000002</v>
      </c>
      <c r="BN4199" s="4">
        <f t="shared" si="575"/>
        <v>22.218</v>
      </c>
    </row>
    <row r="4200" spans="1:66" x14ac:dyDescent="0.25">
      <c r="A4200" t="s">
        <v>5324</v>
      </c>
      <c r="D4200">
        <v>270</v>
      </c>
      <c r="E4200">
        <v>43</v>
      </c>
      <c r="F4200" t="s">
        <v>7062</v>
      </c>
      <c r="G4200" s="1" t="s">
        <v>7062</v>
      </c>
      <c r="J4200" s="4">
        <f t="shared" si="568"/>
        <v>34.4</v>
      </c>
      <c r="AF4200" s="4">
        <f t="shared" si="569"/>
        <v>12.9</v>
      </c>
      <c r="AQ4200" s="4">
        <f t="shared" si="570"/>
        <v>38.700000000000003</v>
      </c>
      <c r="AW4200" s="4">
        <f t="shared" si="571"/>
        <v>25.8</v>
      </c>
      <c r="BD4200" s="4">
        <f t="shared" si="572"/>
        <v>34.4</v>
      </c>
      <c r="BG4200" s="4">
        <f t="shared" si="573"/>
        <v>34.4</v>
      </c>
      <c r="BH4200" s="4">
        <f t="shared" si="574"/>
        <v>27.95</v>
      </c>
      <c r="BN4200" s="4">
        <f t="shared" si="575"/>
        <v>20.768999999999998</v>
      </c>
    </row>
    <row r="4201" spans="1:66" x14ac:dyDescent="0.25">
      <c r="A4201" t="s">
        <v>5324</v>
      </c>
      <c r="D4201">
        <v>270</v>
      </c>
      <c r="E4201">
        <v>84</v>
      </c>
      <c r="F4201" t="s">
        <v>7062</v>
      </c>
      <c r="G4201" s="1" t="s">
        <v>7062</v>
      </c>
      <c r="J4201" s="4">
        <f t="shared" si="568"/>
        <v>67.2</v>
      </c>
      <c r="AF4201" s="4">
        <f t="shared" si="569"/>
        <v>25.2</v>
      </c>
      <c r="AQ4201" s="4">
        <f t="shared" si="570"/>
        <v>75.600000000000009</v>
      </c>
      <c r="AW4201" s="4">
        <f t="shared" si="571"/>
        <v>50.4</v>
      </c>
      <c r="BD4201" s="4">
        <f t="shared" si="572"/>
        <v>67.2</v>
      </c>
      <c r="BG4201" s="4">
        <f t="shared" si="573"/>
        <v>67.2</v>
      </c>
      <c r="BH4201" s="4">
        <f t="shared" si="574"/>
        <v>54.6</v>
      </c>
      <c r="BN4201" s="4">
        <f t="shared" si="575"/>
        <v>40.571999999999996</v>
      </c>
    </row>
    <row r="4202" spans="1:66" x14ac:dyDescent="0.25">
      <c r="A4202" t="s">
        <v>5325</v>
      </c>
      <c r="D4202">
        <v>270</v>
      </c>
      <c r="E4202">
        <v>13</v>
      </c>
      <c r="F4202" t="s">
        <v>7062</v>
      </c>
      <c r="G4202" s="1" t="s">
        <v>7062</v>
      </c>
      <c r="J4202" s="4">
        <f t="shared" si="568"/>
        <v>10.4</v>
      </c>
      <c r="AF4202" s="4">
        <f t="shared" si="569"/>
        <v>3.9</v>
      </c>
      <c r="AQ4202" s="4">
        <f t="shared" si="570"/>
        <v>11.700000000000001</v>
      </c>
      <c r="AW4202" s="4">
        <f t="shared" si="571"/>
        <v>7.8</v>
      </c>
      <c r="BD4202" s="4">
        <f t="shared" si="572"/>
        <v>10.4</v>
      </c>
      <c r="BG4202" s="4">
        <f t="shared" si="573"/>
        <v>10.4</v>
      </c>
      <c r="BH4202" s="4">
        <f t="shared" si="574"/>
        <v>8.4500000000000011</v>
      </c>
      <c r="BN4202" s="4">
        <f t="shared" si="575"/>
        <v>6.2789999999999999</v>
      </c>
    </row>
    <row r="4203" spans="1:66" x14ac:dyDescent="0.25">
      <c r="A4203" t="s">
        <v>5326</v>
      </c>
      <c r="D4203">
        <v>270</v>
      </c>
      <c r="E4203">
        <v>62</v>
      </c>
      <c r="F4203" t="s">
        <v>7062</v>
      </c>
      <c r="G4203" s="1" t="s">
        <v>7062</v>
      </c>
      <c r="J4203" s="4">
        <f t="shared" si="568"/>
        <v>49.6</v>
      </c>
      <c r="AF4203" s="4">
        <f t="shared" si="569"/>
        <v>18.599999999999998</v>
      </c>
      <c r="AQ4203" s="4">
        <f t="shared" si="570"/>
        <v>55.800000000000004</v>
      </c>
      <c r="AW4203" s="4">
        <f t="shared" si="571"/>
        <v>37.199999999999996</v>
      </c>
      <c r="BD4203" s="4">
        <f t="shared" si="572"/>
        <v>49.6</v>
      </c>
      <c r="BG4203" s="4">
        <f t="shared" si="573"/>
        <v>49.6</v>
      </c>
      <c r="BH4203" s="4">
        <f t="shared" si="574"/>
        <v>40.300000000000004</v>
      </c>
      <c r="BN4203" s="4">
        <f t="shared" si="575"/>
        <v>29.945999999999998</v>
      </c>
    </row>
    <row r="4204" spans="1:66" x14ac:dyDescent="0.25">
      <c r="A4204" t="s">
        <v>5327</v>
      </c>
      <c r="D4204">
        <v>270</v>
      </c>
      <c r="E4204">
        <v>84</v>
      </c>
      <c r="F4204" t="s">
        <v>7062</v>
      </c>
      <c r="G4204" s="1" t="s">
        <v>7062</v>
      </c>
      <c r="J4204" s="4">
        <f t="shared" si="568"/>
        <v>67.2</v>
      </c>
      <c r="AF4204" s="4">
        <f t="shared" si="569"/>
        <v>25.2</v>
      </c>
      <c r="AQ4204" s="4">
        <f t="shared" si="570"/>
        <v>75.600000000000009</v>
      </c>
      <c r="AW4204" s="4">
        <f t="shared" si="571"/>
        <v>50.4</v>
      </c>
      <c r="BD4204" s="4">
        <f t="shared" si="572"/>
        <v>67.2</v>
      </c>
      <c r="BG4204" s="4">
        <f t="shared" si="573"/>
        <v>67.2</v>
      </c>
      <c r="BH4204" s="4">
        <f t="shared" si="574"/>
        <v>54.6</v>
      </c>
      <c r="BN4204" s="4">
        <f t="shared" si="575"/>
        <v>40.571999999999996</v>
      </c>
    </row>
    <row r="4205" spans="1:66" x14ac:dyDescent="0.25">
      <c r="A4205" t="s">
        <v>5328</v>
      </c>
      <c r="D4205">
        <v>270</v>
      </c>
      <c r="E4205">
        <v>90</v>
      </c>
      <c r="F4205" t="s">
        <v>7062</v>
      </c>
      <c r="G4205" s="1" t="s">
        <v>7062</v>
      </c>
      <c r="J4205" s="4">
        <f t="shared" si="568"/>
        <v>72</v>
      </c>
      <c r="AF4205" s="4">
        <f t="shared" si="569"/>
        <v>27</v>
      </c>
      <c r="AQ4205" s="4">
        <f t="shared" si="570"/>
        <v>81</v>
      </c>
      <c r="AW4205" s="4">
        <f t="shared" si="571"/>
        <v>54</v>
      </c>
      <c r="BD4205" s="4">
        <f t="shared" si="572"/>
        <v>72</v>
      </c>
      <c r="BG4205" s="4">
        <f t="shared" si="573"/>
        <v>72</v>
      </c>
      <c r="BH4205" s="4">
        <f t="shared" si="574"/>
        <v>58.5</v>
      </c>
      <c r="BN4205" s="4">
        <f t="shared" si="575"/>
        <v>43.47</v>
      </c>
    </row>
    <row r="4206" spans="1:66" x14ac:dyDescent="0.25">
      <c r="A4206" t="s">
        <v>5329</v>
      </c>
      <c r="D4206">
        <v>270</v>
      </c>
      <c r="E4206">
        <v>147</v>
      </c>
      <c r="F4206" t="s">
        <v>7062</v>
      </c>
      <c r="G4206" s="1" t="s">
        <v>7062</v>
      </c>
      <c r="J4206" s="4">
        <f t="shared" si="568"/>
        <v>117.60000000000001</v>
      </c>
      <c r="AF4206" s="4">
        <f t="shared" si="569"/>
        <v>44.1</v>
      </c>
      <c r="AQ4206" s="4">
        <f t="shared" si="570"/>
        <v>132.30000000000001</v>
      </c>
      <c r="AW4206" s="4">
        <f t="shared" si="571"/>
        <v>88.2</v>
      </c>
      <c r="BD4206" s="4">
        <f t="shared" si="572"/>
        <v>117.60000000000001</v>
      </c>
      <c r="BG4206" s="4">
        <f t="shared" si="573"/>
        <v>117.60000000000001</v>
      </c>
      <c r="BH4206" s="4">
        <f t="shared" si="574"/>
        <v>95.55</v>
      </c>
      <c r="BN4206" s="4">
        <f t="shared" si="575"/>
        <v>71.001000000000005</v>
      </c>
    </row>
    <row r="4207" spans="1:66" x14ac:dyDescent="0.25">
      <c r="A4207" t="s">
        <v>5330</v>
      </c>
      <c r="D4207">
        <v>270</v>
      </c>
      <c r="E4207">
        <v>18</v>
      </c>
      <c r="F4207" t="s">
        <v>7062</v>
      </c>
      <c r="G4207" s="1" t="s">
        <v>7062</v>
      </c>
      <c r="J4207" s="4">
        <f t="shared" si="568"/>
        <v>14.4</v>
      </c>
      <c r="AF4207" s="4">
        <f t="shared" si="569"/>
        <v>5.3999999999999995</v>
      </c>
      <c r="AQ4207" s="4">
        <f t="shared" si="570"/>
        <v>16.2</v>
      </c>
      <c r="AW4207" s="4">
        <f t="shared" si="571"/>
        <v>10.799999999999999</v>
      </c>
      <c r="BD4207" s="4">
        <f t="shared" si="572"/>
        <v>14.4</v>
      </c>
      <c r="BG4207" s="4">
        <f t="shared" si="573"/>
        <v>14.4</v>
      </c>
      <c r="BH4207" s="4">
        <f t="shared" si="574"/>
        <v>11.700000000000001</v>
      </c>
      <c r="BN4207" s="4">
        <f t="shared" si="575"/>
        <v>8.6939999999999991</v>
      </c>
    </row>
    <row r="4208" spans="1:66" x14ac:dyDescent="0.25">
      <c r="A4208" t="s">
        <v>5331</v>
      </c>
      <c r="D4208">
        <v>270</v>
      </c>
      <c r="E4208">
        <v>26</v>
      </c>
      <c r="F4208" t="s">
        <v>7062</v>
      </c>
      <c r="G4208" s="1" t="s">
        <v>7062</v>
      </c>
      <c r="J4208" s="4">
        <f t="shared" si="568"/>
        <v>20.8</v>
      </c>
      <c r="AF4208" s="4">
        <f t="shared" si="569"/>
        <v>7.8</v>
      </c>
      <c r="AQ4208" s="4">
        <f t="shared" si="570"/>
        <v>23.400000000000002</v>
      </c>
      <c r="AW4208" s="4">
        <f t="shared" si="571"/>
        <v>15.6</v>
      </c>
      <c r="BD4208" s="4">
        <f t="shared" si="572"/>
        <v>20.8</v>
      </c>
      <c r="BG4208" s="4">
        <f t="shared" si="573"/>
        <v>20.8</v>
      </c>
      <c r="BH4208" s="4">
        <f t="shared" si="574"/>
        <v>16.900000000000002</v>
      </c>
      <c r="BN4208" s="4">
        <f t="shared" si="575"/>
        <v>12.558</v>
      </c>
    </row>
    <row r="4209" spans="1:66" x14ac:dyDescent="0.25">
      <c r="A4209" t="s">
        <v>5332</v>
      </c>
      <c r="D4209">
        <v>270</v>
      </c>
      <c r="E4209">
        <v>1303</v>
      </c>
      <c r="F4209" t="s">
        <v>7062</v>
      </c>
      <c r="G4209" s="1" t="s">
        <v>7062</v>
      </c>
      <c r="J4209" s="4">
        <f t="shared" si="568"/>
        <v>1042.4000000000001</v>
      </c>
      <c r="AF4209" s="4">
        <f t="shared" si="569"/>
        <v>390.9</v>
      </c>
      <c r="AQ4209" s="4">
        <f t="shared" si="570"/>
        <v>1172.7</v>
      </c>
      <c r="AW4209" s="4">
        <f t="shared" si="571"/>
        <v>781.8</v>
      </c>
      <c r="BD4209" s="4">
        <f t="shared" si="572"/>
        <v>1042.4000000000001</v>
      </c>
      <c r="BG4209" s="4">
        <f t="shared" si="573"/>
        <v>1042.4000000000001</v>
      </c>
      <c r="BH4209" s="4">
        <f t="shared" si="574"/>
        <v>846.95</v>
      </c>
      <c r="BN4209" s="4">
        <f t="shared" si="575"/>
        <v>629.34899999999993</v>
      </c>
    </row>
    <row r="4210" spans="1:66" x14ac:dyDescent="0.25">
      <c r="A4210" t="s">
        <v>5333</v>
      </c>
      <c r="D4210">
        <v>270</v>
      </c>
      <c r="E4210">
        <v>96</v>
      </c>
      <c r="F4210" t="s">
        <v>7062</v>
      </c>
      <c r="G4210" s="1" t="s">
        <v>7062</v>
      </c>
      <c r="J4210" s="4">
        <f t="shared" si="568"/>
        <v>76.800000000000011</v>
      </c>
      <c r="AF4210" s="4">
        <f t="shared" si="569"/>
        <v>28.799999999999997</v>
      </c>
      <c r="AQ4210" s="4">
        <f t="shared" si="570"/>
        <v>86.4</v>
      </c>
      <c r="AW4210" s="4">
        <f t="shared" si="571"/>
        <v>57.599999999999994</v>
      </c>
      <c r="BD4210" s="4">
        <f t="shared" si="572"/>
        <v>76.800000000000011</v>
      </c>
      <c r="BG4210" s="4">
        <f t="shared" si="573"/>
        <v>76.800000000000011</v>
      </c>
      <c r="BH4210" s="4">
        <f t="shared" si="574"/>
        <v>62.400000000000006</v>
      </c>
      <c r="BN4210" s="4">
        <f t="shared" si="575"/>
        <v>46.367999999999995</v>
      </c>
    </row>
    <row r="4211" spans="1:66" x14ac:dyDescent="0.25">
      <c r="A4211" t="s">
        <v>5334</v>
      </c>
      <c r="D4211">
        <v>270</v>
      </c>
      <c r="E4211">
        <v>41</v>
      </c>
      <c r="F4211" t="s">
        <v>7062</v>
      </c>
      <c r="G4211" s="1" t="s">
        <v>7062</v>
      </c>
      <c r="J4211" s="4">
        <f t="shared" si="568"/>
        <v>32.800000000000004</v>
      </c>
      <c r="AF4211" s="4">
        <f t="shared" si="569"/>
        <v>12.299999999999999</v>
      </c>
      <c r="AQ4211" s="4">
        <f t="shared" si="570"/>
        <v>36.9</v>
      </c>
      <c r="AW4211" s="4">
        <f t="shared" si="571"/>
        <v>24.599999999999998</v>
      </c>
      <c r="BD4211" s="4">
        <f t="shared" si="572"/>
        <v>32.800000000000004</v>
      </c>
      <c r="BG4211" s="4">
        <f t="shared" si="573"/>
        <v>32.800000000000004</v>
      </c>
      <c r="BH4211" s="4">
        <f t="shared" si="574"/>
        <v>26.650000000000002</v>
      </c>
      <c r="BN4211" s="4">
        <f t="shared" si="575"/>
        <v>19.803000000000001</v>
      </c>
    </row>
    <row r="4212" spans="1:66" x14ac:dyDescent="0.25">
      <c r="A4212" t="s">
        <v>5335</v>
      </c>
      <c r="D4212">
        <v>270</v>
      </c>
      <c r="E4212">
        <v>74</v>
      </c>
      <c r="F4212" t="s">
        <v>7062</v>
      </c>
      <c r="G4212" s="1" t="s">
        <v>7062</v>
      </c>
      <c r="J4212" s="4">
        <f t="shared" si="568"/>
        <v>59.2</v>
      </c>
      <c r="AF4212" s="4">
        <f t="shared" si="569"/>
        <v>22.2</v>
      </c>
      <c r="AQ4212" s="4">
        <f t="shared" si="570"/>
        <v>66.600000000000009</v>
      </c>
      <c r="AW4212" s="4">
        <f t="shared" si="571"/>
        <v>44.4</v>
      </c>
      <c r="BD4212" s="4">
        <f t="shared" si="572"/>
        <v>59.2</v>
      </c>
      <c r="BG4212" s="4">
        <f t="shared" si="573"/>
        <v>59.2</v>
      </c>
      <c r="BH4212" s="4">
        <f t="shared" si="574"/>
        <v>48.1</v>
      </c>
      <c r="BN4212" s="4">
        <f t="shared" si="575"/>
        <v>35.741999999999997</v>
      </c>
    </row>
    <row r="4213" spans="1:66" x14ac:dyDescent="0.25">
      <c r="A4213" t="s">
        <v>5336</v>
      </c>
      <c r="D4213">
        <v>270</v>
      </c>
      <c r="E4213">
        <v>37</v>
      </c>
      <c r="F4213" t="s">
        <v>7062</v>
      </c>
      <c r="G4213" s="1" t="s">
        <v>7062</v>
      </c>
      <c r="J4213" s="4">
        <f t="shared" si="568"/>
        <v>29.6</v>
      </c>
      <c r="AF4213" s="4">
        <f t="shared" si="569"/>
        <v>11.1</v>
      </c>
      <c r="AQ4213" s="4">
        <f t="shared" si="570"/>
        <v>33.300000000000004</v>
      </c>
      <c r="AW4213" s="4">
        <f t="shared" si="571"/>
        <v>22.2</v>
      </c>
      <c r="BD4213" s="4">
        <f t="shared" si="572"/>
        <v>29.6</v>
      </c>
      <c r="BG4213" s="4">
        <f t="shared" si="573"/>
        <v>29.6</v>
      </c>
      <c r="BH4213" s="4">
        <f t="shared" si="574"/>
        <v>24.05</v>
      </c>
      <c r="BN4213" s="4">
        <f t="shared" si="575"/>
        <v>17.870999999999999</v>
      </c>
    </row>
    <row r="4214" spans="1:66" x14ac:dyDescent="0.25">
      <c r="A4214" t="s">
        <v>5337</v>
      </c>
      <c r="D4214">
        <v>270</v>
      </c>
      <c r="E4214">
        <v>28</v>
      </c>
      <c r="F4214" t="s">
        <v>7062</v>
      </c>
      <c r="G4214" s="1" t="s">
        <v>7062</v>
      </c>
      <c r="J4214" s="4">
        <f t="shared" si="568"/>
        <v>22.400000000000002</v>
      </c>
      <c r="AF4214" s="4">
        <f t="shared" si="569"/>
        <v>8.4</v>
      </c>
      <c r="AQ4214" s="4">
        <f t="shared" si="570"/>
        <v>25.2</v>
      </c>
      <c r="AW4214" s="4">
        <f t="shared" si="571"/>
        <v>16.8</v>
      </c>
      <c r="BD4214" s="4">
        <f t="shared" si="572"/>
        <v>22.400000000000002</v>
      </c>
      <c r="BG4214" s="4">
        <f t="shared" si="573"/>
        <v>22.400000000000002</v>
      </c>
      <c r="BH4214" s="4">
        <f t="shared" si="574"/>
        <v>18.2</v>
      </c>
      <c r="BN4214" s="4">
        <f t="shared" si="575"/>
        <v>13.523999999999999</v>
      </c>
    </row>
    <row r="4215" spans="1:66" x14ac:dyDescent="0.25">
      <c r="A4215" t="s">
        <v>5338</v>
      </c>
      <c r="D4215">
        <v>270</v>
      </c>
      <c r="E4215">
        <v>21</v>
      </c>
      <c r="F4215" t="s">
        <v>7062</v>
      </c>
      <c r="G4215" s="1" t="s">
        <v>7062</v>
      </c>
      <c r="J4215" s="4">
        <f t="shared" si="568"/>
        <v>16.8</v>
      </c>
      <c r="AF4215" s="4">
        <f t="shared" si="569"/>
        <v>6.3</v>
      </c>
      <c r="AQ4215" s="4">
        <f t="shared" si="570"/>
        <v>18.900000000000002</v>
      </c>
      <c r="AW4215" s="4">
        <f t="shared" si="571"/>
        <v>12.6</v>
      </c>
      <c r="BD4215" s="4">
        <f t="shared" si="572"/>
        <v>16.8</v>
      </c>
      <c r="BG4215" s="4">
        <f t="shared" si="573"/>
        <v>16.8</v>
      </c>
      <c r="BH4215" s="4">
        <f t="shared" si="574"/>
        <v>13.65</v>
      </c>
      <c r="BN4215" s="4">
        <f t="shared" si="575"/>
        <v>10.142999999999999</v>
      </c>
    </row>
    <row r="4216" spans="1:66" x14ac:dyDescent="0.25">
      <c r="A4216" t="s">
        <v>5339</v>
      </c>
      <c r="D4216">
        <v>270</v>
      </c>
      <c r="E4216">
        <v>38</v>
      </c>
      <c r="F4216" t="s">
        <v>7062</v>
      </c>
      <c r="G4216" s="1" t="s">
        <v>7062</v>
      </c>
      <c r="J4216" s="4">
        <f t="shared" si="568"/>
        <v>30.400000000000002</v>
      </c>
      <c r="AF4216" s="4">
        <f t="shared" si="569"/>
        <v>11.4</v>
      </c>
      <c r="AQ4216" s="4">
        <f t="shared" si="570"/>
        <v>34.200000000000003</v>
      </c>
      <c r="AW4216" s="4">
        <f t="shared" si="571"/>
        <v>22.8</v>
      </c>
      <c r="BD4216" s="4">
        <f t="shared" si="572"/>
        <v>30.400000000000002</v>
      </c>
      <c r="BG4216" s="4">
        <f t="shared" si="573"/>
        <v>30.400000000000002</v>
      </c>
      <c r="BH4216" s="4">
        <f t="shared" si="574"/>
        <v>24.7</v>
      </c>
      <c r="BN4216" s="4">
        <f t="shared" si="575"/>
        <v>18.353999999999999</v>
      </c>
    </row>
    <row r="4217" spans="1:66" x14ac:dyDescent="0.25">
      <c r="A4217" t="s">
        <v>5340</v>
      </c>
      <c r="D4217">
        <v>270</v>
      </c>
      <c r="E4217">
        <v>30</v>
      </c>
      <c r="F4217" t="s">
        <v>7062</v>
      </c>
      <c r="G4217" s="1" t="s">
        <v>7062</v>
      </c>
      <c r="J4217" s="4">
        <f t="shared" si="568"/>
        <v>24</v>
      </c>
      <c r="AF4217" s="4">
        <f t="shared" si="569"/>
        <v>9</v>
      </c>
      <c r="AQ4217" s="4">
        <f t="shared" si="570"/>
        <v>27</v>
      </c>
      <c r="AW4217" s="4">
        <f t="shared" si="571"/>
        <v>18</v>
      </c>
      <c r="BD4217" s="4">
        <f t="shared" si="572"/>
        <v>24</v>
      </c>
      <c r="BG4217" s="4">
        <f t="shared" si="573"/>
        <v>24</v>
      </c>
      <c r="BH4217" s="4">
        <f t="shared" si="574"/>
        <v>19.5</v>
      </c>
      <c r="BN4217" s="4">
        <f t="shared" si="575"/>
        <v>14.49</v>
      </c>
    </row>
    <row r="4218" spans="1:66" x14ac:dyDescent="0.25">
      <c r="A4218" t="s">
        <v>5340</v>
      </c>
      <c r="D4218">
        <v>270</v>
      </c>
      <c r="E4218">
        <v>23</v>
      </c>
      <c r="F4218" t="s">
        <v>7062</v>
      </c>
      <c r="G4218" s="1" t="s">
        <v>7062</v>
      </c>
      <c r="J4218" s="4">
        <f t="shared" si="568"/>
        <v>18.400000000000002</v>
      </c>
      <c r="AF4218" s="4">
        <f t="shared" si="569"/>
        <v>6.8999999999999995</v>
      </c>
      <c r="AQ4218" s="4">
        <f t="shared" si="570"/>
        <v>20.7</v>
      </c>
      <c r="AW4218" s="4">
        <f t="shared" si="571"/>
        <v>13.799999999999999</v>
      </c>
      <c r="BD4218" s="4">
        <f t="shared" si="572"/>
        <v>18.400000000000002</v>
      </c>
      <c r="BG4218" s="4">
        <f t="shared" si="573"/>
        <v>18.400000000000002</v>
      </c>
      <c r="BH4218" s="4">
        <f t="shared" si="574"/>
        <v>14.950000000000001</v>
      </c>
      <c r="BN4218" s="4">
        <f t="shared" si="575"/>
        <v>11.109</v>
      </c>
    </row>
    <row r="4219" spans="1:66" x14ac:dyDescent="0.25">
      <c r="A4219" t="s">
        <v>5341</v>
      </c>
      <c r="D4219">
        <v>270</v>
      </c>
      <c r="E4219">
        <v>23</v>
      </c>
      <c r="F4219" t="s">
        <v>7062</v>
      </c>
      <c r="G4219" s="1" t="s">
        <v>7062</v>
      </c>
      <c r="J4219" s="4">
        <f t="shared" si="568"/>
        <v>18.400000000000002</v>
      </c>
      <c r="AF4219" s="4">
        <f t="shared" si="569"/>
        <v>6.8999999999999995</v>
      </c>
      <c r="AQ4219" s="4">
        <f t="shared" si="570"/>
        <v>20.7</v>
      </c>
      <c r="AW4219" s="4">
        <f t="shared" si="571"/>
        <v>13.799999999999999</v>
      </c>
      <c r="BD4219" s="4">
        <f t="shared" si="572"/>
        <v>18.400000000000002</v>
      </c>
      <c r="BG4219" s="4">
        <f t="shared" si="573"/>
        <v>18.400000000000002</v>
      </c>
      <c r="BH4219" s="4">
        <f t="shared" si="574"/>
        <v>14.950000000000001</v>
      </c>
      <c r="BN4219" s="4">
        <f t="shared" si="575"/>
        <v>11.109</v>
      </c>
    </row>
    <row r="4220" spans="1:66" x14ac:dyDescent="0.25">
      <c r="A4220" t="s">
        <v>5341</v>
      </c>
      <c r="D4220">
        <v>270</v>
      </c>
      <c r="E4220">
        <v>23</v>
      </c>
      <c r="F4220" t="s">
        <v>7062</v>
      </c>
      <c r="G4220" s="1" t="s">
        <v>7062</v>
      </c>
      <c r="J4220" s="4">
        <f t="shared" si="568"/>
        <v>18.400000000000002</v>
      </c>
      <c r="AF4220" s="4">
        <f t="shared" si="569"/>
        <v>6.8999999999999995</v>
      </c>
      <c r="AQ4220" s="4">
        <f t="shared" si="570"/>
        <v>20.7</v>
      </c>
      <c r="AW4220" s="4">
        <f t="shared" si="571"/>
        <v>13.799999999999999</v>
      </c>
      <c r="BD4220" s="4">
        <f t="shared" si="572"/>
        <v>18.400000000000002</v>
      </c>
      <c r="BG4220" s="4">
        <f t="shared" si="573"/>
        <v>18.400000000000002</v>
      </c>
      <c r="BH4220" s="4">
        <f t="shared" si="574"/>
        <v>14.950000000000001</v>
      </c>
      <c r="BN4220" s="4">
        <f t="shared" si="575"/>
        <v>11.109</v>
      </c>
    </row>
    <row r="4221" spans="1:66" x14ac:dyDescent="0.25">
      <c r="A4221" t="s">
        <v>5341</v>
      </c>
      <c r="D4221">
        <v>270</v>
      </c>
      <c r="E4221">
        <v>18</v>
      </c>
      <c r="F4221" t="s">
        <v>7062</v>
      </c>
      <c r="G4221" s="1" t="s">
        <v>7062</v>
      </c>
      <c r="J4221" s="4">
        <f t="shared" si="568"/>
        <v>14.4</v>
      </c>
      <c r="AF4221" s="4">
        <f t="shared" si="569"/>
        <v>5.3999999999999995</v>
      </c>
      <c r="AQ4221" s="4">
        <f t="shared" si="570"/>
        <v>16.2</v>
      </c>
      <c r="AW4221" s="4">
        <f t="shared" si="571"/>
        <v>10.799999999999999</v>
      </c>
      <c r="BD4221" s="4">
        <f t="shared" si="572"/>
        <v>14.4</v>
      </c>
      <c r="BG4221" s="4">
        <f t="shared" si="573"/>
        <v>14.4</v>
      </c>
      <c r="BH4221" s="4">
        <f t="shared" si="574"/>
        <v>11.700000000000001</v>
      </c>
      <c r="BN4221" s="4">
        <f t="shared" si="575"/>
        <v>8.6939999999999991</v>
      </c>
    </row>
    <row r="4222" spans="1:66" x14ac:dyDescent="0.25">
      <c r="A4222" t="s">
        <v>5341</v>
      </c>
      <c r="D4222">
        <v>270</v>
      </c>
      <c r="E4222">
        <v>27</v>
      </c>
      <c r="F4222" t="s">
        <v>7062</v>
      </c>
      <c r="G4222" s="1" t="s">
        <v>7062</v>
      </c>
      <c r="J4222" s="4">
        <f t="shared" si="568"/>
        <v>21.6</v>
      </c>
      <c r="AF4222" s="4">
        <f t="shared" si="569"/>
        <v>8.1</v>
      </c>
      <c r="AQ4222" s="4">
        <f t="shared" si="570"/>
        <v>24.3</v>
      </c>
      <c r="AW4222" s="4">
        <f t="shared" si="571"/>
        <v>16.2</v>
      </c>
      <c r="BD4222" s="4">
        <f t="shared" si="572"/>
        <v>21.6</v>
      </c>
      <c r="BG4222" s="4">
        <f t="shared" si="573"/>
        <v>21.6</v>
      </c>
      <c r="BH4222" s="4">
        <f t="shared" si="574"/>
        <v>17.55</v>
      </c>
      <c r="BN4222" s="4">
        <f t="shared" si="575"/>
        <v>13.041</v>
      </c>
    </row>
    <row r="4223" spans="1:66" x14ac:dyDescent="0.25">
      <c r="A4223" t="s">
        <v>5342</v>
      </c>
      <c r="D4223">
        <v>270</v>
      </c>
      <c r="E4223">
        <v>34</v>
      </c>
      <c r="F4223" t="s">
        <v>7062</v>
      </c>
      <c r="G4223" s="1" t="s">
        <v>7062</v>
      </c>
      <c r="J4223" s="4">
        <f t="shared" si="568"/>
        <v>27.200000000000003</v>
      </c>
      <c r="AF4223" s="4">
        <f t="shared" si="569"/>
        <v>10.199999999999999</v>
      </c>
      <c r="AQ4223" s="4">
        <f t="shared" si="570"/>
        <v>30.6</v>
      </c>
      <c r="AW4223" s="4">
        <f t="shared" si="571"/>
        <v>20.399999999999999</v>
      </c>
      <c r="BD4223" s="4">
        <f t="shared" si="572"/>
        <v>27.200000000000003</v>
      </c>
      <c r="BG4223" s="4">
        <f t="shared" si="573"/>
        <v>27.200000000000003</v>
      </c>
      <c r="BH4223" s="4">
        <f t="shared" si="574"/>
        <v>22.1</v>
      </c>
      <c r="BN4223" s="4">
        <f t="shared" si="575"/>
        <v>16.422000000000001</v>
      </c>
    </row>
    <row r="4224" spans="1:66" x14ac:dyDescent="0.25">
      <c r="A4224" t="s">
        <v>5342</v>
      </c>
      <c r="D4224">
        <v>270</v>
      </c>
      <c r="E4224">
        <v>49</v>
      </c>
      <c r="F4224" t="s">
        <v>7062</v>
      </c>
      <c r="G4224" s="1" t="s">
        <v>7062</v>
      </c>
      <c r="J4224" s="4">
        <f t="shared" si="568"/>
        <v>39.200000000000003</v>
      </c>
      <c r="AF4224" s="4">
        <f t="shared" si="569"/>
        <v>14.7</v>
      </c>
      <c r="AQ4224" s="4">
        <f t="shared" si="570"/>
        <v>44.1</v>
      </c>
      <c r="AW4224" s="4">
        <f t="shared" si="571"/>
        <v>29.4</v>
      </c>
      <c r="BD4224" s="4">
        <f t="shared" si="572"/>
        <v>39.200000000000003</v>
      </c>
      <c r="BG4224" s="4">
        <f t="shared" si="573"/>
        <v>39.200000000000003</v>
      </c>
      <c r="BH4224" s="4">
        <f t="shared" si="574"/>
        <v>31.85</v>
      </c>
      <c r="BN4224" s="4">
        <f t="shared" si="575"/>
        <v>23.666999999999998</v>
      </c>
    </row>
    <row r="4225" spans="1:66" x14ac:dyDescent="0.25">
      <c r="A4225" t="s">
        <v>5342</v>
      </c>
      <c r="D4225">
        <v>270</v>
      </c>
      <c r="E4225">
        <v>34</v>
      </c>
      <c r="F4225" t="s">
        <v>7062</v>
      </c>
      <c r="G4225" s="1" t="s">
        <v>7062</v>
      </c>
      <c r="J4225" s="4">
        <f t="shared" si="568"/>
        <v>27.200000000000003</v>
      </c>
      <c r="AF4225" s="4">
        <f t="shared" si="569"/>
        <v>10.199999999999999</v>
      </c>
      <c r="AQ4225" s="4">
        <f t="shared" si="570"/>
        <v>30.6</v>
      </c>
      <c r="AW4225" s="4">
        <f t="shared" si="571"/>
        <v>20.399999999999999</v>
      </c>
      <c r="BD4225" s="4">
        <f t="shared" si="572"/>
        <v>27.200000000000003</v>
      </c>
      <c r="BG4225" s="4">
        <f t="shared" si="573"/>
        <v>27.200000000000003</v>
      </c>
      <c r="BH4225" s="4">
        <f t="shared" si="574"/>
        <v>22.1</v>
      </c>
      <c r="BN4225" s="4">
        <f t="shared" si="575"/>
        <v>16.422000000000001</v>
      </c>
    </row>
    <row r="4226" spans="1:66" x14ac:dyDescent="0.25">
      <c r="A4226" t="s">
        <v>5342</v>
      </c>
      <c r="D4226">
        <v>270</v>
      </c>
      <c r="E4226">
        <v>49</v>
      </c>
      <c r="F4226" t="s">
        <v>7062</v>
      </c>
      <c r="G4226" s="1" t="s">
        <v>7062</v>
      </c>
      <c r="J4226" s="4">
        <f t="shared" si="568"/>
        <v>39.200000000000003</v>
      </c>
      <c r="AF4226" s="4">
        <f t="shared" si="569"/>
        <v>14.7</v>
      </c>
      <c r="AQ4226" s="4">
        <f t="shared" si="570"/>
        <v>44.1</v>
      </c>
      <c r="AW4226" s="4">
        <f t="shared" si="571"/>
        <v>29.4</v>
      </c>
      <c r="BD4226" s="4">
        <f t="shared" si="572"/>
        <v>39.200000000000003</v>
      </c>
      <c r="BG4226" s="4">
        <f t="shared" si="573"/>
        <v>39.200000000000003</v>
      </c>
      <c r="BH4226" s="4">
        <f t="shared" si="574"/>
        <v>31.85</v>
      </c>
      <c r="BN4226" s="4">
        <f t="shared" si="575"/>
        <v>23.666999999999998</v>
      </c>
    </row>
    <row r="4227" spans="1:66" x14ac:dyDescent="0.25">
      <c r="A4227" t="s">
        <v>5342</v>
      </c>
      <c r="D4227">
        <v>270</v>
      </c>
      <c r="E4227">
        <v>34</v>
      </c>
      <c r="F4227" t="s">
        <v>7062</v>
      </c>
      <c r="G4227" s="1" t="s">
        <v>7062</v>
      </c>
      <c r="J4227" s="4">
        <f t="shared" si="568"/>
        <v>27.200000000000003</v>
      </c>
      <c r="AF4227" s="4">
        <f t="shared" si="569"/>
        <v>10.199999999999999</v>
      </c>
      <c r="AQ4227" s="4">
        <f t="shared" si="570"/>
        <v>30.6</v>
      </c>
      <c r="AW4227" s="4">
        <f t="shared" si="571"/>
        <v>20.399999999999999</v>
      </c>
      <c r="BD4227" s="4">
        <f t="shared" si="572"/>
        <v>27.200000000000003</v>
      </c>
      <c r="BG4227" s="4">
        <f t="shared" si="573"/>
        <v>27.200000000000003</v>
      </c>
      <c r="BH4227" s="4">
        <f t="shared" si="574"/>
        <v>22.1</v>
      </c>
      <c r="BN4227" s="4">
        <f t="shared" si="575"/>
        <v>16.422000000000001</v>
      </c>
    </row>
    <row r="4228" spans="1:66" x14ac:dyDescent="0.25">
      <c r="A4228" t="s">
        <v>5342</v>
      </c>
      <c r="D4228">
        <v>270</v>
      </c>
      <c r="E4228">
        <v>34</v>
      </c>
      <c r="F4228" t="s">
        <v>7062</v>
      </c>
      <c r="G4228" s="1" t="s">
        <v>7062</v>
      </c>
      <c r="J4228" s="4">
        <f t="shared" si="568"/>
        <v>27.200000000000003</v>
      </c>
      <c r="AF4228" s="4">
        <f t="shared" si="569"/>
        <v>10.199999999999999</v>
      </c>
      <c r="AQ4228" s="4">
        <f t="shared" si="570"/>
        <v>30.6</v>
      </c>
      <c r="AW4228" s="4">
        <f t="shared" si="571"/>
        <v>20.399999999999999</v>
      </c>
      <c r="BD4228" s="4">
        <f t="shared" si="572"/>
        <v>27.200000000000003</v>
      </c>
      <c r="BG4228" s="4">
        <f t="shared" si="573"/>
        <v>27.200000000000003</v>
      </c>
      <c r="BH4228" s="4">
        <f t="shared" si="574"/>
        <v>22.1</v>
      </c>
      <c r="BN4228" s="4">
        <f t="shared" si="575"/>
        <v>16.422000000000001</v>
      </c>
    </row>
    <row r="4229" spans="1:66" x14ac:dyDescent="0.25">
      <c r="A4229" t="s">
        <v>5343</v>
      </c>
      <c r="D4229">
        <v>270</v>
      </c>
      <c r="E4229">
        <v>74</v>
      </c>
      <c r="F4229" t="s">
        <v>7062</v>
      </c>
      <c r="G4229" s="1" t="s">
        <v>7062</v>
      </c>
      <c r="J4229" s="4">
        <f t="shared" si="568"/>
        <v>59.2</v>
      </c>
      <c r="AF4229" s="4">
        <f t="shared" si="569"/>
        <v>22.2</v>
      </c>
      <c r="AQ4229" s="4">
        <f t="shared" si="570"/>
        <v>66.600000000000009</v>
      </c>
      <c r="AW4229" s="4">
        <f t="shared" si="571"/>
        <v>44.4</v>
      </c>
      <c r="BD4229" s="4">
        <f t="shared" si="572"/>
        <v>59.2</v>
      </c>
      <c r="BG4229" s="4">
        <f t="shared" si="573"/>
        <v>59.2</v>
      </c>
      <c r="BH4229" s="4">
        <f t="shared" si="574"/>
        <v>48.1</v>
      </c>
      <c r="BN4229" s="4">
        <f t="shared" si="575"/>
        <v>35.741999999999997</v>
      </c>
    </row>
    <row r="4230" spans="1:66" x14ac:dyDescent="0.25">
      <c r="A4230" t="s">
        <v>5344</v>
      </c>
      <c r="D4230">
        <v>270</v>
      </c>
      <c r="E4230">
        <v>30</v>
      </c>
      <c r="F4230" t="s">
        <v>7062</v>
      </c>
      <c r="G4230" s="1" t="s">
        <v>7062</v>
      </c>
      <c r="J4230" s="4">
        <f t="shared" si="568"/>
        <v>24</v>
      </c>
      <c r="AF4230" s="4">
        <f t="shared" si="569"/>
        <v>9</v>
      </c>
      <c r="AQ4230" s="4">
        <f t="shared" si="570"/>
        <v>27</v>
      </c>
      <c r="AW4230" s="4">
        <f t="shared" si="571"/>
        <v>18</v>
      </c>
      <c r="BD4230" s="4">
        <f t="shared" si="572"/>
        <v>24</v>
      </c>
      <c r="BG4230" s="4">
        <f t="shared" si="573"/>
        <v>24</v>
      </c>
      <c r="BH4230" s="4">
        <f t="shared" si="574"/>
        <v>19.5</v>
      </c>
      <c r="BN4230" s="4">
        <f t="shared" si="575"/>
        <v>14.49</v>
      </c>
    </row>
    <row r="4231" spans="1:66" x14ac:dyDescent="0.25">
      <c r="A4231" t="s">
        <v>5345</v>
      </c>
      <c r="D4231">
        <v>270</v>
      </c>
      <c r="E4231">
        <v>44</v>
      </c>
      <c r="F4231" t="s">
        <v>7062</v>
      </c>
      <c r="G4231" s="1" t="s">
        <v>7062</v>
      </c>
      <c r="J4231" s="4">
        <f t="shared" ref="J4231:J4294" si="576">+E4231*0.8</f>
        <v>35.200000000000003</v>
      </c>
      <c r="AF4231" s="4">
        <f t="shared" ref="AF4231:AF4294" si="577">+E4231*0.3</f>
        <v>13.2</v>
      </c>
      <c r="AQ4231" s="4">
        <f t="shared" ref="AQ4231:AQ4294" si="578">+E4231*0.9</f>
        <v>39.6</v>
      </c>
      <c r="AW4231" s="4">
        <f t="shared" ref="AW4231:AW4294" si="579">+E4231*0.6</f>
        <v>26.4</v>
      </c>
      <c r="BD4231" s="4">
        <f t="shared" ref="BD4231:BD4294" si="580">+E4231*0.8</f>
        <v>35.200000000000003</v>
      </c>
      <c r="BG4231" s="4">
        <f t="shared" ref="BG4231:BG4294" si="581">+E4231*0.8</f>
        <v>35.200000000000003</v>
      </c>
      <c r="BH4231" s="4">
        <f t="shared" ref="BH4231:BH4294" si="582">+E4231*0.65</f>
        <v>28.6</v>
      </c>
      <c r="BN4231" s="4">
        <f t="shared" ref="BN4231:BN4294" si="583">+E4231*0.483</f>
        <v>21.251999999999999</v>
      </c>
    </row>
    <row r="4232" spans="1:66" x14ac:dyDescent="0.25">
      <c r="A4232" t="s">
        <v>5346</v>
      </c>
      <c r="D4232">
        <v>270</v>
      </c>
      <c r="E4232">
        <v>18</v>
      </c>
      <c r="F4232" t="s">
        <v>7062</v>
      </c>
      <c r="G4232" s="1" t="s">
        <v>7062</v>
      </c>
      <c r="J4232" s="4">
        <f t="shared" si="576"/>
        <v>14.4</v>
      </c>
      <c r="AF4232" s="4">
        <f t="shared" si="577"/>
        <v>5.3999999999999995</v>
      </c>
      <c r="AQ4232" s="4">
        <f t="shared" si="578"/>
        <v>16.2</v>
      </c>
      <c r="AW4232" s="4">
        <f t="shared" si="579"/>
        <v>10.799999999999999</v>
      </c>
      <c r="BD4232" s="4">
        <f t="shared" si="580"/>
        <v>14.4</v>
      </c>
      <c r="BG4232" s="4">
        <f t="shared" si="581"/>
        <v>14.4</v>
      </c>
      <c r="BH4232" s="4">
        <f t="shared" si="582"/>
        <v>11.700000000000001</v>
      </c>
      <c r="BN4232" s="4">
        <f t="shared" si="583"/>
        <v>8.6939999999999991</v>
      </c>
    </row>
    <row r="4233" spans="1:66" x14ac:dyDescent="0.25">
      <c r="A4233" t="s">
        <v>5347</v>
      </c>
      <c r="D4233">
        <v>270</v>
      </c>
      <c r="E4233">
        <v>30</v>
      </c>
      <c r="F4233" t="s">
        <v>7062</v>
      </c>
      <c r="G4233" s="1" t="s">
        <v>7062</v>
      </c>
      <c r="J4233" s="4">
        <f t="shared" si="576"/>
        <v>24</v>
      </c>
      <c r="AF4233" s="4">
        <f t="shared" si="577"/>
        <v>9</v>
      </c>
      <c r="AQ4233" s="4">
        <f t="shared" si="578"/>
        <v>27</v>
      </c>
      <c r="AW4233" s="4">
        <f t="shared" si="579"/>
        <v>18</v>
      </c>
      <c r="BD4233" s="4">
        <f t="shared" si="580"/>
        <v>24</v>
      </c>
      <c r="BG4233" s="4">
        <f t="shared" si="581"/>
        <v>24</v>
      </c>
      <c r="BH4233" s="4">
        <f t="shared" si="582"/>
        <v>19.5</v>
      </c>
      <c r="BN4233" s="4">
        <f t="shared" si="583"/>
        <v>14.49</v>
      </c>
    </row>
    <row r="4234" spans="1:66" x14ac:dyDescent="0.25">
      <c r="A4234" t="s">
        <v>5348</v>
      </c>
      <c r="D4234">
        <v>270</v>
      </c>
      <c r="E4234">
        <v>42</v>
      </c>
      <c r="F4234" t="s">
        <v>7062</v>
      </c>
      <c r="G4234" s="1" t="s">
        <v>7062</v>
      </c>
      <c r="J4234" s="4">
        <f t="shared" si="576"/>
        <v>33.6</v>
      </c>
      <c r="AF4234" s="4">
        <f t="shared" si="577"/>
        <v>12.6</v>
      </c>
      <c r="AQ4234" s="4">
        <f t="shared" si="578"/>
        <v>37.800000000000004</v>
      </c>
      <c r="AW4234" s="4">
        <f t="shared" si="579"/>
        <v>25.2</v>
      </c>
      <c r="BD4234" s="4">
        <f t="shared" si="580"/>
        <v>33.6</v>
      </c>
      <c r="BG4234" s="4">
        <f t="shared" si="581"/>
        <v>33.6</v>
      </c>
      <c r="BH4234" s="4">
        <f t="shared" si="582"/>
        <v>27.3</v>
      </c>
      <c r="BN4234" s="4">
        <f t="shared" si="583"/>
        <v>20.285999999999998</v>
      </c>
    </row>
    <row r="4235" spans="1:66" x14ac:dyDescent="0.25">
      <c r="A4235" t="s">
        <v>5349</v>
      </c>
      <c r="D4235">
        <v>270</v>
      </c>
      <c r="E4235">
        <v>42</v>
      </c>
      <c r="F4235" t="s">
        <v>7062</v>
      </c>
      <c r="G4235" s="1" t="s">
        <v>7062</v>
      </c>
      <c r="J4235" s="4">
        <f t="shared" si="576"/>
        <v>33.6</v>
      </c>
      <c r="AF4235" s="4">
        <f t="shared" si="577"/>
        <v>12.6</v>
      </c>
      <c r="AQ4235" s="4">
        <f t="shared" si="578"/>
        <v>37.800000000000004</v>
      </c>
      <c r="AW4235" s="4">
        <f t="shared" si="579"/>
        <v>25.2</v>
      </c>
      <c r="BD4235" s="4">
        <f t="shared" si="580"/>
        <v>33.6</v>
      </c>
      <c r="BG4235" s="4">
        <f t="shared" si="581"/>
        <v>33.6</v>
      </c>
      <c r="BH4235" s="4">
        <f t="shared" si="582"/>
        <v>27.3</v>
      </c>
      <c r="BN4235" s="4">
        <f t="shared" si="583"/>
        <v>20.285999999999998</v>
      </c>
    </row>
    <row r="4236" spans="1:66" x14ac:dyDescent="0.25">
      <c r="A4236" t="s">
        <v>5350</v>
      </c>
      <c r="D4236">
        <v>270</v>
      </c>
      <c r="E4236">
        <v>71</v>
      </c>
      <c r="F4236" t="s">
        <v>7062</v>
      </c>
      <c r="G4236" s="1" t="s">
        <v>7062</v>
      </c>
      <c r="J4236" s="4">
        <f t="shared" si="576"/>
        <v>56.800000000000004</v>
      </c>
      <c r="AF4236" s="4">
        <f t="shared" si="577"/>
        <v>21.3</v>
      </c>
      <c r="AQ4236" s="4">
        <f t="shared" si="578"/>
        <v>63.9</v>
      </c>
      <c r="AW4236" s="4">
        <f t="shared" si="579"/>
        <v>42.6</v>
      </c>
      <c r="BD4236" s="4">
        <f t="shared" si="580"/>
        <v>56.800000000000004</v>
      </c>
      <c r="BG4236" s="4">
        <f t="shared" si="581"/>
        <v>56.800000000000004</v>
      </c>
      <c r="BH4236" s="4">
        <f t="shared" si="582"/>
        <v>46.15</v>
      </c>
      <c r="BN4236" s="4">
        <f t="shared" si="583"/>
        <v>34.292999999999999</v>
      </c>
    </row>
    <row r="4237" spans="1:66" x14ac:dyDescent="0.25">
      <c r="A4237" t="s">
        <v>5351</v>
      </c>
      <c r="D4237">
        <v>270</v>
      </c>
      <c r="E4237">
        <v>480</v>
      </c>
      <c r="F4237" t="s">
        <v>7062</v>
      </c>
      <c r="G4237" s="1" t="s">
        <v>7062</v>
      </c>
      <c r="J4237" s="4">
        <f t="shared" si="576"/>
        <v>384</v>
      </c>
      <c r="AF4237" s="4">
        <f t="shared" si="577"/>
        <v>144</v>
      </c>
      <c r="AQ4237" s="4">
        <f t="shared" si="578"/>
        <v>432</v>
      </c>
      <c r="AW4237" s="4">
        <f t="shared" si="579"/>
        <v>288</v>
      </c>
      <c r="BD4237" s="4">
        <f t="shared" si="580"/>
        <v>384</v>
      </c>
      <c r="BG4237" s="4">
        <f t="shared" si="581"/>
        <v>384</v>
      </c>
      <c r="BH4237" s="4">
        <f t="shared" si="582"/>
        <v>312</v>
      </c>
      <c r="BN4237" s="4">
        <f t="shared" si="583"/>
        <v>231.84</v>
      </c>
    </row>
    <row r="4238" spans="1:66" x14ac:dyDescent="0.25">
      <c r="A4238" t="s">
        <v>5352</v>
      </c>
      <c r="D4238">
        <v>270</v>
      </c>
      <c r="E4238">
        <v>5</v>
      </c>
      <c r="F4238" t="s">
        <v>7062</v>
      </c>
      <c r="G4238" s="1" t="s">
        <v>7062</v>
      </c>
      <c r="J4238" s="4">
        <f t="shared" si="576"/>
        <v>4</v>
      </c>
      <c r="AF4238" s="4">
        <f t="shared" si="577"/>
        <v>1.5</v>
      </c>
      <c r="AQ4238" s="4">
        <f t="shared" si="578"/>
        <v>4.5</v>
      </c>
      <c r="AW4238" s="4">
        <f t="shared" si="579"/>
        <v>3</v>
      </c>
      <c r="BD4238" s="4">
        <f t="shared" si="580"/>
        <v>4</v>
      </c>
      <c r="BG4238" s="4">
        <f t="shared" si="581"/>
        <v>4</v>
      </c>
      <c r="BH4238" s="4">
        <f t="shared" si="582"/>
        <v>3.25</v>
      </c>
      <c r="BN4238" s="4">
        <f t="shared" si="583"/>
        <v>2.415</v>
      </c>
    </row>
    <row r="4239" spans="1:66" x14ac:dyDescent="0.25">
      <c r="A4239" t="s">
        <v>5353</v>
      </c>
      <c r="D4239">
        <v>270</v>
      </c>
      <c r="E4239">
        <v>40</v>
      </c>
      <c r="F4239" t="s">
        <v>7062</v>
      </c>
      <c r="G4239" s="1" t="s">
        <v>7062</v>
      </c>
      <c r="J4239" s="4">
        <f t="shared" si="576"/>
        <v>32</v>
      </c>
      <c r="AF4239" s="4">
        <f t="shared" si="577"/>
        <v>12</v>
      </c>
      <c r="AQ4239" s="4">
        <f t="shared" si="578"/>
        <v>36</v>
      </c>
      <c r="AW4239" s="4">
        <f t="shared" si="579"/>
        <v>24</v>
      </c>
      <c r="BD4239" s="4">
        <f t="shared" si="580"/>
        <v>32</v>
      </c>
      <c r="BG4239" s="4">
        <f t="shared" si="581"/>
        <v>32</v>
      </c>
      <c r="BH4239" s="4">
        <f t="shared" si="582"/>
        <v>26</v>
      </c>
      <c r="BN4239" s="4">
        <f t="shared" si="583"/>
        <v>19.32</v>
      </c>
    </row>
    <row r="4240" spans="1:66" x14ac:dyDescent="0.25">
      <c r="A4240" t="s">
        <v>5354</v>
      </c>
      <c r="D4240">
        <v>270</v>
      </c>
      <c r="E4240">
        <v>94</v>
      </c>
      <c r="F4240" t="s">
        <v>7062</v>
      </c>
      <c r="G4240" s="1" t="s">
        <v>7062</v>
      </c>
      <c r="J4240" s="4">
        <f t="shared" si="576"/>
        <v>75.2</v>
      </c>
      <c r="AF4240" s="4">
        <f t="shared" si="577"/>
        <v>28.2</v>
      </c>
      <c r="AQ4240" s="4">
        <f t="shared" si="578"/>
        <v>84.600000000000009</v>
      </c>
      <c r="AW4240" s="4">
        <f t="shared" si="579"/>
        <v>56.4</v>
      </c>
      <c r="BD4240" s="4">
        <f t="shared" si="580"/>
        <v>75.2</v>
      </c>
      <c r="BG4240" s="4">
        <f t="shared" si="581"/>
        <v>75.2</v>
      </c>
      <c r="BH4240" s="4">
        <f t="shared" si="582"/>
        <v>61.1</v>
      </c>
      <c r="BN4240" s="4">
        <f t="shared" si="583"/>
        <v>45.402000000000001</v>
      </c>
    </row>
    <row r="4241" spans="1:66" x14ac:dyDescent="0.25">
      <c r="A4241" t="s">
        <v>5355</v>
      </c>
      <c r="D4241">
        <v>270</v>
      </c>
      <c r="E4241">
        <v>229</v>
      </c>
      <c r="F4241" t="s">
        <v>7062</v>
      </c>
      <c r="G4241" s="1" t="s">
        <v>7062</v>
      </c>
      <c r="J4241" s="4">
        <f t="shared" si="576"/>
        <v>183.20000000000002</v>
      </c>
      <c r="AF4241" s="4">
        <f t="shared" si="577"/>
        <v>68.7</v>
      </c>
      <c r="AQ4241" s="4">
        <f t="shared" si="578"/>
        <v>206.1</v>
      </c>
      <c r="AW4241" s="4">
        <f t="shared" si="579"/>
        <v>137.4</v>
      </c>
      <c r="BD4241" s="4">
        <f t="shared" si="580"/>
        <v>183.20000000000002</v>
      </c>
      <c r="BG4241" s="4">
        <f t="shared" si="581"/>
        <v>183.20000000000002</v>
      </c>
      <c r="BH4241" s="4">
        <f t="shared" si="582"/>
        <v>148.85</v>
      </c>
      <c r="BN4241" s="4">
        <f t="shared" si="583"/>
        <v>110.607</v>
      </c>
    </row>
    <row r="4242" spans="1:66" x14ac:dyDescent="0.25">
      <c r="A4242" t="s">
        <v>5356</v>
      </c>
      <c r="D4242">
        <v>270</v>
      </c>
      <c r="E4242">
        <v>30</v>
      </c>
      <c r="F4242" t="s">
        <v>7062</v>
      </c>
      <c r="G4242" s="1" t="s">
        <v>7062</v>
      </c>
      <c r="J4242" s="4">
        <f t="shared" si="576"/>
        <v>24</v>
      </c>
      <c r="AF4242" s="4">
        <f t="shared" si="577"/>
        <v>9</v>
      </c>
      <c r="AQ4242" s="4">
        <f t="shared" si="578"/>
        <v>27</v>
      </c>
      <c r="AW4242" s="4">
        <f t="shared" si="579"/>
        <v>18</v>
      </c>
      <c r="BD4242" s="4">
        <f t="shared" si="580"/>
        <v>24</v>
      </c>
      <c r="BG4242" s="4">
        <f t="shared" si="581"/>
        <v>24</v>
      </c>
      <c r="BH4242" s="4">
        <f t="shared" si="582"/>
        <v>19.5</v>
      </c>
      <c r="BN4242" s="4">
        <f t="shared" si="583"/>
        <v>14.49</v>
      </c>
    </row>
    <row r="4243" spans="1:66" x14ac:dyDescent="0.25">
      <c r="A4243" t="s">
        <v>5357</v>
      </c>
      <c r="D4243">
        <v>270</v>
      </c>
      <c r="E4243">
        <v>86</v>
      </c>
      <c r="F4243" t="s">
        <v>7062</v>
      </c>
      <c r="G4243" s="1" t="s">
        <v>7062</v>
      </c>
      <c r="J4243" s="4">
        <f t="shared" si="576"/>
        <v>68.8</v>
      </c>
      <c r="AF4243" s="4">
        <f t="shared" si="577"/>
        <v>25.8</v>
      </c>
      <c r="AQ4243" s="4">
        <f t="shared" si="578"/>
        <v>77.400000000000006</v>
      </c>
      <c r="AW4243" s="4">
        <f t="shared" si="579"/>
        <v>51.6</v>
      </c>
      <c r="BD4243" s="4">
        <f t="shared" si="580"/>
        <v>68.8</v>
      </c>
      <c r="BG4243" s="4">
        <f t="shared" si="581"/>
        <v>68.8</v>
      </c>
      <c r="BH4243" s="4">
        <f t="shared" si="582"/>
        <v>55.9</v>
      </c>
      <c r="BN4243" s="4">
        <f t="shared" si="583"/>
        <v>41.537999999999997</v>
      </c>
    </row>
    <row r="4244" spans="1:66" x14ac:dyDescent="0.25">
      <c r="A4244" t="s">
        <v>5358</v>
      </c>
      <c r="D4244">
        <v>270</v>
      </c>
      <c r="E4244">
        <v>31</v>
      </c>
      <c r="F4244" t="s">
        <v>7062</v>
      </c>
      <c r="G4244" s="1" t="s">
        <v>7062</v>
      </c>
      <c r="J4244" s="4">
        <f t="shared" si="576"/>
        <v>24.8</v>
      </c>
      <c r="AF4244" s="4">
        <f t="shared" si="577"/>
        <v>9.2999999999999989</v>
      </c>
      <c r="AQ4244" s="4">
        <f t="shared" si="578"/>
        <v>27.900000000000002</v>
      </c>
      <c r="AW4244" s="4">
        <f t="shared" si="579"/>
        <v>18.599999999999998</v>
      </c>
      <c r="BD4244" s="4">
        <f t="shared" si="580"/>
        <v>24.8</v>
      </c>
      <c r="BG4244" s="4">
        <f t="shared" si="581"/>
        <v>24.8</v>
      </c>
      <c r="BH4244" s="4">
        <f t="shared" si="582"/>
        <v>20.150000000000002</v>
      </c>
      <c r="BN4244" s="4">
        <f t="shared" si="583"/>
        <v>14.972999999999999</v>
      </c>
    </row>
    <row r="4245" spans="1:66" x14ac:dyDescent="0.25">
      <c r="A4245" t="s">
        <v>5359</v>
      </c>
      <c r="D4245">
        <v>270</v>
      </c>
      <c r="E4245">
        <v>43</v>
      </c>
      <c r="F4245" t="s">
        <v>7062</v>
      </c>
      <c r="G4245" s="1" t="s">
        <v>7062</v>
      </c>
      <c r="J4245" s="4">
        <f t="shared" si="576"/>
        <v>34.4</v>
      </c>
      <c r="AF4245" s="4">
        <f t="shared" si="577"/>
        <v>12.9</v>
      </c>
      <c r="AQ4245" s="4">
        <f t="shared" si="578"/>
        <v>38.700000000000003</v>
      </c>
      <c r="AW4245" s="4">
        <f t="shared" si="579"/>
        <v>25.8</v>
      </c>
      <c r="BD4245" s="4">
        <f t="shared" si="580"/>
        <v>34.4</v>
      </c>
      <c r="BG4245" s="4">
        <f t="shared" si="581"/>
        <v>34.4</v>
      </c>
      <c r="BH4245" s="4">
        <f t="shared" si="582"/>
        <v>27.95</v>
      </c>
      <c r="BN4245" s="4">
        <f t="shared" si="583"/>
        <v>20.768999999999998</v>
      </c>
    </row>
    <row r="4246" spans="1:66" x14ac:dyDescent="0.25">
      <c r="A4246" t="s">
        <v>5360</v>
      </c>
      <c r="D4246">
        <v>270</v>
      </c>
      <c r="E4246">
        <v>30</v>
      </c>
      <c r="F4246" t="s">
        <v>7062</v>
      </c>
      <c r="G4246" s="1" t="s">
        <v>7062</v>
      </c>
      <c r="J4246" s="4">
        <f t="shared" si="576"/>
        <v>24</v>
      </c>
      <c r="AF4246" s="4">
        <f t="shared" si="577"/>
        <v>9</v>
      </c>
      <c r="AQ4246" s="4">
        <f t="shared" si="578"/>
        <v>27</v>
      </c>
      <c r="AW4246" s="4">
        <f t="shared" si="579"/>
        <v>18</v>
      </c>
      <c r="BD4246" s="4">
        <f t="shared" si="580"/>
        <v>24</v>
      </c>
      <c r="BG4246" s="4">
        <f t="shared" si="581"/>
        <v>24</v>
      </c>
      <c r="BH4246" s="4">
        <f t="shared" si="582"/>
        <v>19.5</v>
      </c>
      <c r="BN4246" s="4">
        <f t="shared" si="583"/>
        <v>14.49</v>
      </c>
    </row>
    <row r="4247" spans="1:66" x14ac:dyDescent="0.25">
      <c r="A4247" t="s">
        <v>5361</v>
      </c>
      <c r="D4247">
        <v>270</v>
      </c>
      <c r="E4247">
        <v>31</v>
      </c>
      <c r="F4247" t="s">
        <v>7062</v>
      </c>
      <c r="G4247" s="1" t="s">
        <v>7062</v>
      </c>
      <c r="J4247" s="4">
        <f t="shared" si="576"/>
        <v>24.8</v>
      </c>
      <c r="AF4247" s="4">
        <f t="shared" si="577"/>
        <v>9.2999999999999989</v>
      </c>
      <c r="AQ4247" s="4">
        <f t="shared" si="578"/>
        <v>27.900000000000002</v>
      </c>
      <c r="AW4247" s="4">
        <f t="shared" si="579"/>
        <v>18.599999999999998</v>
      </c>
      <c r="BD4247" s="4">
        <f t="shared" si="580"/>
        <v>24.8</v>
      </c>
      <c r="BG4247" s="4">
        <f t="shared" si="581"/>
        <v>24.8</v>
      </c>
      <c r="BH4247" s="4">
        <f t="shared" si="582"/>
        <v>20.150000000000002</v>
      </c>
      <c r="BN4247" s="4">
        <f t="shared" si="583"/>
        <v>14.972999999999999</v>
      </c>
    </row>
    <row r="4248" spans="1:66" x14ac:dyDescent="0.25">
      <c r="A4248" t="s">
        <v>5362</v>
      </c>
      <c r="D4248">
        <v>270</v>
      </c>
      <c r="E4248">
        <v>30</v>
      </c>
      <c r="F4248" t="s">
        <v>7062</v>
      </c>
      <c r="G4248" s="1" t="s">
        <v>7062</v>
      </c>
      <c r="J4248" s="4">
        <f t="shared" si="576"/>
        <v>24</v>
      </c>
      <c r="AF4248" s="4">
        <f t="shared" si="577"/>
        <v>9</v>
      </c>
      <c r="AQ4248" s="4">
        <f t="shared" si="578"/>
        <v>27</v>
      </c>
      <c r="AW4248" s="4">
        <f t="shared" si="579"/>
        <v>18</v>
      </c>
      <c r="BD4248" s="4">
        <f t="shared" si="580"/>
        <v>24</v>
      </c>
      <c r="BG4248" s="4">
        <f t="shared" si="581"/>
        <v>24</v>
      </c>
      <c r="BH4248" s="4">
        <f t="shared" si="582"/>
        <v>19.5</v>
      </c>
      <c r="BN4248" s="4">
        <f t="shared" si="583"/>
        <v>14.49</v>
      </c>
    </row>
    <row r="4249" spans="1:66" x14ac:dyDescent="0.25">
      <c r="A4249" t="s">
        <v>5363</v>
      </c>
      <c r="D4249">
        <v>270</v>
      </c>
      <c r="E4249">
        <v>123</v>
      </c>
      <c r="F4249" t="s">
        <v>7062</v>
      </c>
      <c r="G4249" s="1" t="s">
        <v>7062</v>
      </c>
      <c r="J4249" s="4">
        <f t="shared" si="576"/>
        <v>98.4</v>
      </c>
      <c r="AF4249" s="4">
        <f t="shared" si="577"/>
        <v>36.9</v>
      </c>
      <c r="AQ4249" s="4">
        <f t="shared" si="578"/>
        <v>110.7</v>
      </c>
      <c r="AW4249" s="4">
        <f t="shared" si="579"/>
        <v>73.8</v>
      </c>
      <c r="BD4249" s="4">
        <f t="shared" si="580"/>
        <v>98.4</v>
      </c>
      <c r="BG4249" s="4">
        <f t="shared" si="581"/>
        <v>98.4</v>
      </c>
      <c r="BH4249" s="4">
        <f t="shared" si="582"/>
        <v>79.95</v>
      </c>
      <c r="BN4249" s="4">
        <f t="shared" si="583"/>
        <v>59.408999999999999</v>
      </c>
    </row>
    <row r="4250" spans="1:66" x14ac:dyDescent="0.25">
      <c r="A4250" t="s">
        <v>5364</v>
      </c>
      <c r="D4250">
        <v>270</v>
      </c>
      <c r="E4250">
        <v>55</v>
      </c>
      <c r="F4250" t="s">
        <v>7062</v>
      </c>
      <c r="G4250" s="1" t="s">
        <v>7062</v>
      </c>
      <c r="J4250" s="4">
        <f t="shared" si="576"/>
        <v>44</v>
      </c>
      <c r="AF4250" s="4">
        <f t="shared" si="577"/>
        <v>16.5</v>
      </c>
      <c r="AQ4250" s="4">
        <f t="shared" si="578"/>
        <v>49.5</v>
      </c>
      <c r="AW4250" s="4">
        <f t="shared" si="579"/>
        <v>33</v>
      </c>
      <c r="BD4250" s="4">
        <f t="shared" si="580"/>
        <v>44</v>
      </c>
      <c r="BG4250" s="4">
        <f t="shared" si="581"/>
        <v>44</v>
      </c>
      <c r="BH4250" s="4">
        <f t="shared" si="582"/>
        <v>35.75</v>
      </c>
      <c r="BN4250" s="4">
        <f t="shared" si="583"/>
        <v>26.564999999999998</v>
      </c>
    </row>
    <row r="4251" spans="1:66" x14ac:dyDescent="0.25">
      <c r="A4251" t="s">
        <v>5365</v>
      </c>
      <c r="D4251">
        <v>270</v>
      </c>
      <c r="E4251">
        <v>60</v>
      </c>
      <c r="F4251" t="s">
        <v>7062</v>
      </c>
      <c r="G4251" s="1" t="s">
        <v>7062</v>
      </c>
      <c r="J4251" s="4">
        <f t="shared" si="576"/>
        <v>48</v>
      </c>
      <c r="AF4251" s="4">
        <f t="shared" si="577"/>
        <v>18</v>
      </c>
      <c r="AQ4251" s="4">
        <f t="shared" si="578"/>
        <v>54</v>
      </c>
      <c r="AW4251" s="4">
        <f t="shared" si="579"/>
        <v>36</v>
      </c>
      <c r="BD4251" s="4">
        <f t="shared" si="580"/>
        <v>48</v>
      </c>
      <c r="BG4251" s="4">
        <f t="shared" si="581"/>
        <v>48</v>
      </c>
      <c r="BH4251" s="4">
        <f t="shared" si="582"/>
        <v>39</v>
      </c>
      <c r="BN4251" s="4">
        <f t="shared" si="583"/>
        <v>28.98</v>
      </c>
    </row>
    <row r="4252" spans="1:66" x14ac:dyDescent="0.25">
      <c r="A4252" t="s">
        <v>5366</v>
      </c>
      <c r="D4252">
        <v>270</v>
      </c>
      <c r="E4252">
        <v>83</v>
      </c>
      <c r="F4252" t="s">
        <v>7062</v>
      </c>
      <c r="G4252" s="1" t="s">
        <v>7062</v>
      </c>
      <c r="J4252" s="4">
        <f t="shared" si="576"/>
        <v>66.400000000000006</v>
      </c>
      <c r="AF4252" s="4">
        <f t="shared" si="577"/>
        <v>24.9</v>
      </c>
      <c r="AQ4252" s="4">
        <f t="shared" si="578"/>
        <v>74.7</v>
      </c>
      <c r="AW4252" s="4">
        <f t="shared" si="579"/>
        <v>49.8</v>
      </c>
      <c r="BD4252" s="4">
        <f t="shared" si="580"/>
        <v>66.400000000000006</v>
      </c>
      <c r="BG4252" s="4">
        <f t="shared" si="581"/>
        <v>66.400000000000006</v>
      </c>
      <c r="BH4252" s="4">
        <f t="shared" si="582"/>
        <v>53.95</v>
      </c>
      <c r="BN4252" s="4">
        <f t="shared" si="583"/>
        <v>40.088999999999999</v>
      </c>
    </row>
    <row r="4253" spans="1:66" x14ac:dyDescent="0.25">
      <c r="A4253" t="s">
        <v>5367</v>
      </c>
      <c r="D4253">
        <v>270</v>
      </c>
      <c r="E4253">
        <v>516</v>
      </c>
      <c r="F4253" t="s">
        <v>7062</v>
      </c>
      <c r="G4253" s="1" t="s">
        <v>7062</v>
      </c>
      <c r="J4253" s="4">
        <f t="shared" si="576"/>
        <v>412.8</v>
      </c>
      <c r="AF4253" s="4">
        <f t="shared" si="577"/>
        <v>154.79999999999998</v>
      </c>
      <c r="AQ4253" s="4">
        <f t="shared" si="578"/>
        <v>464.40000000000003</v>
      </c>
      <c r="AW4253" s="4">
        <f t="shared" si="579"/>
        <v>309.59999999999997</v>
      </c>
      <c r="BD4253" s="4">
        <f t="shared" si="580"/>
        <v>412.8</v>
      </c>
      <c r="BG4253" s="4">
        <f t="shared" si="581"/>
        <v>412.8</v>
      </c>
      <c r="BH4253" s="4">
        <f t="shared" si="582"/>
        <v>335.40000000000003</v>
      </c>
      <c r="BN4253" s="4">
        <f t="shared" si="583"/>
        <v>249.22799999999998</v>
      </c>
    </row>
    <row r="4254" spans="1:66" x14ac:dyDescent="0.25">
      <c r="A4254" t="s">
        <v>5368</v>
      </c>
      <c r="D4254">
        <v>270</v>
      </c>
      <c r="E4254">
        <v>87</v>
      </c>
      <c r="F4254" t="s">
        <v>7062</v>
      </c>
      <c r="G4254" s="1" t="s">
        <v>7062</v>
      </c>
      <c r="J4254" s="4">
        <f t="shared" si="576"/>
        <v>69.600000000000009</v>
      </c>
      <c r="AF4254" s="4">
        <f t="shared" si="577"/>
        <v>26.099999999999998</v>
      </c>
      <c r="AQ4254" s="4">
        <f t="shared" si="578"/>
        <v>78.3</v>
      </c>
      <c r="AW4254" s="4">
        <f t="shared" si="579"/>
        <v>52.199999999999996</v>
      </c>
      <c r="BD4254" s="4">
        <f t="shared" si="580"/>
        <v>69.600000000000009</v>
      </c>
      <c r="BG4254" s="4">
        <f t="shared" si="581"/>
        <v>69.600000000000009</v>
      </c>
      <c r="BH4254" s="4">
        <f t="shared" si="582"/>
        <v>56.550000000000004</v>
      </c>
      <c r="BN4254" s="4">
        <f t="shared" si="583"/>
        <v>42.021000000000001</v>
      </c>
    </row>
    <row r="4255" spans="1:66" x14ac:dyDescent="0.25">
      <c r="A4255" t="s">
        <v>5369</v>
      </c>
      <c r="D4255">
        <v>270</v>
      </c>
      <c r="E4255">
        <v>332</v>
      </c>
      <c r="F4255" t="s">
        <v>7062</v>
      </c>
      <c r="G4255" s="1" t="s">
        <v>7062</v>
      </c>
      <c r="J4255" s="4">
        <f t="shared" si="576"/>
        <v>265.60000000000002</v>
      </c>
      <c r="AF4255" s="4">
        <f t="shared" si="577"/>
        <v>99.6</v>
      </c>
      <c r="AQ4255" s="4">
        <f t="shared" si="578"/>
        <v>298.8</v>
      </c>
      <c r="AW4255" s="4">
        <f t="shared" si="579"/>
        <v>199.2</v>
      </c>
      <c r="BD4255" s="4">
        <f t="shared" si="580"/>
        <v>265.60000000000002</v>
      </c>
      <c r="BG4255" s="4">
        <f t="shared" si="581"/>
        <v>265.60000000000002</v>
      </c>
      <c r="BH4255" s="4">
        <f t="shared" si="582"/>
        <v>215.8</v>
      </c>
      <c r="BN4255" s="4">
        <f t="shared" si="583"/>
        <v>160.35599999999999</v>
      </c>
    </row>
    <row r="4256" spans="1:66" x14ac:dyDescent="0.25">
      <c r="A4256" t="s">
        <v>5370</v>
      </c>
      <c r="D4256">
        <v>270</v>
      </c>
      <c r="E4256">
        <v>459</v>
      </c>
      <c r="F4256" t="s">
        <v>7062</v>
      </c>
      <c r="G4256" s="1" t="s">
        <v>7062</v>
      </c>
      <c r="J4256" s="4">
        <f t="shared" si="576"/>
        <v>367.20000000000005</v>
      </c>
      <c r="AF4256" s="4">
        <f t="shared" si="577"/>
        <v>137.69999999999999</v>
      </c>
      <c r="AQ4256" s="4">
        <f t="shared" si="578"/>
        <v>413.1</v>
      </c>
      <c r="AW4256" s="4">
        <f t="shared" si="579"/>
        <v>275.39999999999998</v>
      </c>
      <c r="BD4256" s="4">
        <f t="shared" si="580"/>
        <v>367.20000000000005</v>
      </c>
      <c r="BG4256" s="4">
        <f t="shared" si="581"/>
        <v>367.20000000000005</v>
      </c>
      <c r="BH4256" s="4">
        <f t="shared" si="582"/>
        <v>298.35000000000002</v>
      </c>
      <c r="BN4256" s="4">
        <f t="shared" si="583"/>
        <v>221.697</v>
      </c>
    </row>
    <row r="4257" spans="1:66" x14ac:dyDescent="0.25">
      <c r="A4257" t="s">
        <v>5369</v>
      </c>
      <c r="D4257">
        <v>270</v>
      </c>
      <c r="E4257">
        <v>38</v>
      </c>
      <c r="F4257" t="s">
        <v>7062</v>
      </c>
      <c r="G4257" s="1" t="s">
        <v>7062</v>
      </c>
      <c r="J4257" s="4">
        <f t="shared" si="576"/>
        <v>30.400000000000002</v>
      </c>
      <c r="AF4257" s="4">
        <f t="shared" si="577"/>
        <v>11.4</v>
      </c>
      <c r="AQ4257" s="4">
        <f t="shared" si="578"/>
        <v>34.200000000000003</v>
      </c>
      <c r="AW4257" s="4">
        <f t="shared" si="579"/>
        <v>22.8</v>
      </c>
      <c r="BD4257" s="4">
        <f t="shared" si="580"/>
        <v>30.400000000000002</v>
      </c>
      <c r="BG4257" s="4">
        <f t="shared" si="581"/>
        <v>30.400000000000002</v>
      </c>
      <c r="BH4257" s="4">
        <f t="shared" si="582"/>
        <v>24.7</v>
      </c>
      <c r="BN4257" s="4">
        <f t="shared" si="583"/>
        <v>18.353999999999999</v>
      </c>
    </row>
    <row r="4258" spans="1:66" x14ac:dyDescent="0.25">
      <c r="A4258" t="s">
        <v>5371</v>
      </c>
      <c r="D4258">
        <v>270</v>
      </c>
      <c r="E4258">
        <v>355</v>
      </c>
      <c r="F4258" t="s">
        <v>7062</v>
      </c>
      <c r="G4258" s="1" t="s">
        <v>7062</v>
      </c>
      <c r="J4258" s="4">
        <f t="shared" si="576"/>
        <v>284</v>
      </c>
      <c r="AF4258" s="4">
        <f t="shared" si="577"/>
        <v>106.5</v>
      </c>
      <c r="AQ4258" s="4">
        <f t="shared" si="578"/>
        <v>319.5</v>
      </c>
      <c r="AW4258" s="4">
        <f t="shared" si="579"/>
        <v>213</v>
      </c>
      <c r="BD4258" s="4">
        <f t="shared" si="580"/>
        <v>284</v>
      </c>
      <c r="BG4258" s="4">
        <f t="shared" si="581"/>
        <v>284</v>
      </c>
      <c r="BH4258" s="4">
        <f t="shared" si="582"/>
        <v>230.75</v>
      </c>
      <c r="BN4258" s="4">
        <f t="shared" si="583"/>
        <v>171.465</v>
      </c>
    </row>
    <row r="4259" spans="1:66" x14ac:dyDescent="0.25">
      <c r="A4259" t="s">
        <v>5372</v>
      </c>
      <c r="D4259">
        <v>270</v>
      </c>
      <c r="E4259">
        <v>55</v>
      </c>
      <c r="F4259" t="s">
        <v>7062</v>
      </c>
      <c r="G4259" s="1" t="s">
        <v>7062</v>
      </c>
      <c r="J4259" s="4">
        <f t="shared" si="576"/>
        <v>44</v>
      </c>
      <c r="AF4259" s="4">
        <f t="shared" si="577"/>
        <v>16.5</v>
      </c>
      <c r="AQ4259" s="4">
        <f t="shared" si="578"/>
        <v>49.5</v>
      </c>
      <c r="AW4259" s="4">
        <f t="shared" si="579"/>
        <v>33</v>
      </c>
      <c r="BD4259" s="4">
        <f t="shared" si="580"/>
        <v>44</v>
      </c>
      <c r="BG4259" s="4">
        <f t="shared" si="581"/>
        <v>44</v>
      </c>
      <c r="BH4259" s="4">
        <f t="shared" si="582"/>
        <v>35.75</v>
      </c>
      <c r="BN4259" s="4">
        <f t="shared" si="583"/>
        <v>26.564999999999998</v>
      </c>
    </row>
    <row r="4260" spans="1:66" x14ac:dyDescent="0.25">
      <c r="A4260" t="s">
        <v>5373</v>
      </c>
      <c r="D4260">
        <v>270</v>
      </c>
      <c r="E4260">
        <v>55</v>
      </c>
      <c r="F4260" t="s">
        <v>7062</v>
      </c>
      <c r="G4260" s="1" t="s">
        <v>7062</v>
      </c>
      <c r="J4260" s="4">
        <f t="shared" si="576"/>
        <v>44</v>
      </c>
      <c r="AF4260" s="4">
        <f t="shared" si="577"/>
        <v>16.5</v>
      </c>
      <c r="AQ4260" s="4">
        <f t="shared" si="578"/>
        <v>49.5</v>
      </c>
      <c r="AW4260" s="4">
        <f t="shared" si="579"/>
        <v>33</v>
      </c>
      <c r="BD4260" s="4">
        <f t="shared" si="580"/>
        <v>44</v>
      </c>
      <c r="BG4260" s="4">
        <f t="shared" si="581"/>
        <v>44</v>
      </c>
      <c r="BH4260" s="4">
        <f t="shared" si="582"/>
        <v>35.75</v>
      </c>
      <c r="BN4260" s="4">
        <f t="shared" si="583"/>
        <v>26.564999999999998</v>
      </c>
    </row>
    <row r="4261" spans="1:66" x14ac:dyDescent="0.25">
      <c r="A4261" t="s">
        <v>5374</v>
      </c>
      <c r="D4261">
        <v>270</v>
      </c>
      <c r="E4261">
        <v>10</v>
      </c>
      <c r="F4261" t="s">
        <v>7062</v>
      </c>
      <c r="G4261" s="1" t="s">
        <v>7062</v>
      </c>
      <c r="J4261" s="4">
        <f t="shared" si="576"/>
        <v>8</v>
      </c>
      <c r="AF4261" s="4">
        <f t="shared" si="577"/>
        <v>3</v>
      </c>
      <c r="AQ4261" s="4">
        <f t="shared" si="578"/>
        <v>9</v>
      </c>
      <c r="AW4261" s="4">
        <f t="shared" si="579"/>
        <v>6</v>
      </c>
      <c r="BD4261" s="4">
        <f t="shared" si="580"/>
        <v>8</v>
      </c>
      <c r="BG4261" s="4">
        <f t="shared" si="581"/>
        <v>8</v>
      </c>
      <c r="BH4261" s="4">
        <f t="shared" si="582"/>
        <v>6.5</v>
      </c>
      <c r="BN4261" s="4">
        <f t="shared" si="583"/>
        <v>4.83</v>
      </c>
    </row>
    <row r="4262" spans="1:66" x14ac:dyDescent="0.25">
      <c r="A4262" t="s">
        <v>5375</v>
      </c>
      <c r="D4262">
        <v>270</v>
      </c>
      <c r="E4262">
        <v>26</v>
      </c>
      <c r="F4262" t="s">
        <v>7062</v>
      </c>
      <c r="G4262" s="1" t="s">
        <v>7062</v>
      </c>
      <c r="J4262" s="4">
        <f t="shared" si="576"/>
        <v>20.8</v>
      </c>
      <c r="AF4262" s="4">
        <f t="shared" si="577"/>
        <v>7.8</v>
      </c>
      <c r="AQ4262" s="4">
        <f t="shared" si="578"/>
        <v>23.400000000000002</v>
      </c>
      <c r="AW4262" s="4">
        <f t="shared" si="579"/>
        <v>15.6</v>
      </c>
      <c r="BD4262" s="4">
        <f t="shared" si="580"/>
        <v>20.8</v>
      </c>
      <c r="BG4262" s="4">
        <f t="shared" si="581"/>
        <v>20.8</v>
      </c>
      <c r="BH4262" s="4">
        <f t="shared" si="582"/>
        <v>16.900000000000002</v>
      </c>
      <c r="BN4262" s="4">
        <f t="shared" si="583"/>
        <v>12.558</v>
      </c>
    </row>
    <row r="4263" spans="1:66" x14ac:dyDescent="0.25">
      <c r="A4263" t="s">
        <v>5376</v>
      </c>
      <c r="D4263">
        <v>270</v>
      </c>
      <c r="E4263">
        <v>245</v>
      </c>
      <c r="F4263" t="s">
        <v>7062</v>
      </c>
      <c r="G4263" s="1" t="s">
        <v>7062</v>
      </c>
      <c r="J4263" s="4">
        <f t="shared" si="576"/>
        <v>196</v>
      </c>
      <c r="AF4263" s="4">
        <f t="shared" si="577"/>
        <v>73.5</v>
      </c>
      <c r="AQ4263" s="4">
        <f t="shared" si="578"/>
        <v>220.5</v>
      </c>
      <c r="AW4263" s="4">
        <f t="shared" si="579"/>
        <v>147</v>
      </c>
      <c r="BD4263" s="4">
        <f t="shared" si="580"/>
        <v>196</v>
      </c>
      <c r="BG4263" s="4">
        <f t="shared" si="581"/>
        <v>196</v>
      </c>
      <c r="BH4263" s="4">
        <f t="shared" si="582"/>
        <v>159.25</v>
      </c>
      <c r="BN4263" s="4">
        <f t="shared" si="583"/>
        <v>118.33499999999999</v>
      </c>
    </row>
    <row r="4264" spans="1:66" x14ac:dyDescent="0.25">
      <c r="A4264" t="s">
        <v>5377</v>
      </c>
      <c r="D4264">
        <v>270</v>
      </c>
      <c r="E4264">
        <v>4</v>
      </c>
      <c r="F4264" t="s">
        <v>7062</v>
      </c>
      <c r="G4264" s="1" t="s">
        <v>7062</v>
      </c>
      <c r="J4264" s="4">
        <f t="shared" si="576"/>
        <v>3.2</v>
      </c>
      <c r="AF4264" s="4">
        <f t="shared" si="577"/>
        <v>1.2</v>
      </c>
      <c r="AQ4264" s="4">
        <f t="shared" si="578"/>
        <v>3.6</v>
      </c>
      <c r="AW4264" s="4">
        <f t="shared" si="579"/>
        <v>2.4</v>
      </c>
      <c r="BD4264" s="4">
        <f t="shared" si="580"/>
        <v>3.2</v>
      </c>
      <c r="BG4264" s="4">
        <f t="shared" si="581"/>
        <v>3.2</v>
      </c>
      <c r="BH4264" s="4">
        <f t="shared" si="582"/>
        <v>2.6</v>
      </c>
      <c r="BN4264" s="4">
        <f t="shared" si="583"/>
        <v>1.9319999999999999</v>
      </c>
    </row>
    <row r="4265" spans="1:66" x14ac:dyDescent="0.25">
      <c r="A4265" t="s">
        <v>5378</v>
      </c>
      <c r="D4265">
        <v>270</v>
      </c>
      <c r="E4265">
        <v>111</v>
      </c>
      <c r="F4265" t="s">
        <v>7062</v>
      </c>
      <c r="G4265" s="1" t="s">
        <v>7062</v>
      </c>
      <c r="J4265" s="4">
        <f t="shared" si="576"/>
        <v>88.800000000000011</v>
      </c>
      <c r="AF4265" s="4">
        <f t="shared" si="577"/>
        <v>33.299999999999997</v>
      </c>
      <c r="AQ4265" s="4">
        <f t="shared" si="578"/>
        <v>99.9</v>
      </c>
      <c r="AW4265" s="4">
        <f t="shared" si="579"/>
        <v>66.599999999999994</v>
      </c>
      <c r="BD4265" s="4">
        <f t="shared" si="580"/>
        <v>88.800000000000011</v>
      </c>
      <c r="BG4265" s="4">
        <f t="shared" si="581"/>
        <v>88.800000000000011</v>
      </c>
      <c r="BH4265" s="4">
        <f t="shared" si="582"/>
        <v>72.150000000000006</v>
      </c>
      <c r="BN4265" s="4">
        <f t="shared" si="583"/>
        <v>53.613</v>
      </c>
    </row>
    <row r="4266" spans="1:66" x14ac:dyDescent="0.25">
      <c r="A4266" t="s">
        <v>5379</v>
      </c>
      <c r="D4266">
        <v>270</v>
      </c>
      <c r="E4266">
        <v>19</v>
      </c>
      <c r="F4266" t="s">
        <v>7062</v>
      </c>
      <c r="G4266" s="1" t="s">
        <v>7062</v>
      </c>
      <c r="J4266" s="4">
        <f t="shared" si="576"/>
        <v>15.200000000000001</v>
      </c>
      <c r="AF4266" s="4">
        <f t="shared" si="577"/>
        <v>5.7</v>
      </c>
      <c r="AQ4266" s="4">
        <f t="shared" si="578"/>
        <v>17.100000000000001</v>
      </c>
      <c r="AW4266" s="4">
        <f t="shared" si="579"/>
        <v>11.4</v>
      </c>
      <c r="BD4266" s="4">
        <f t="shared" si="580"/>
        <v>15.200000000000001</v>
      </c>
      <c r="BG4266" s="4">
        <f t="shared" si="581"/>
        <v>15.200000000000001</v>
      </c>
      <c r="BH4266" s="4">
        <f t="shared" si="582"/>
        <v>12.35</v>
      </c>
      <c r="BN4266" s="4">
        <f t="shared" si="583"/>
        <v>9.1769999999999996</v>
      </c>
    </row>
    <row r="4267" spans="1:66" x14ac:dyDescent="0.25">
      <c r="A4267" t="s">
        <v>5380</v>
      </c>
      <c r="D4267">
        <v>270</v>
      </c>
      <c r="E4267">
        <v>54</v>
      </c>
      <c r="F4267" t="s">
        <v>7062</v>
      </c>
      <c r="G4267" s="1" t="s">
        <v>7062</v>
      </c>
      <c r="J4267" s="4">
        <f t="shared" si="576"/>
        <v>43.2</v>
      </c>
      <c r="AF4267" s="4">
        <f t="shared" si="577"/>
        <v>16.2</v>
      </c>
      <c r="AQ4267" s="4">
        <f t="shared" si="578"/>
        <v>48.6</v>
      </c>
      <c r="AW4267" s="4">
        <f t="shared" si="579"/>
        <v>32.4</v>
      </c>
      <c r="BD4267" s="4">
        <f t="shared" si="580"/>
        <v>43.2</v>
      </c>
      <c r="BG4267" s="4">
        <f t="shared" si="581"/>
        <v>43.2</v>
      </c>
      <c r="BH4267" s="4">
        <f t="shared" si="582"/>
        <v>35.1</v>
      </c>
      <c r="BN4267" s="4">
        <f t="shared" si="583"/>
        <v>26.082000000000001</v>
      </c>
    </row>
    <row r="4268" spans="1:66" x14ac:dyDescent="0.25">
      <c r="A4268" t="s">
        <v>5381</v>
      </c>
      <c r="D4268">
        <v>270</v>
      </c>
      <c r="E4268">
        <v>1692</v>
      </c>
      <c r="F4268" t="s">
        <v>7062</v>
      </c>
      <c r="G4268" s="1" t="s">
        <v>7062</v>
      </c>
      <c r="J4268" s="4">
        <f t="shared" si="576"/>
        <v>1353.6000000000001</v>
      </c>
      <c r="AF4268" s="4">
        <f t="shared" si="577"/>
        <v>507.59999999999997</v>
      </c>
      <c r="AQ4268" s="4">
        <f t="shared" si="578"/>
        <v>1522.8</v>
      </c>
      <c r="AW4268" s="4">
        <f t="shared" si="579"/>
        <v>1015.1999999999999</v>
      </c>
      <c r="BD4268" s="4">
        <f t="shared" si="580"/>
        <v>1353.6000000000001</v>
      </c>
      <c r="BG4268" s="4">
        <f t="shared" si="581"/>
        <v>1353.6000000000001</v>
      </c>
      <c r="BH4268" s="4">
        <f t="shared" si="582"/>
        <v>1099.8</v>
      </c>
      <c r="BN4268" s="4">
        <f t="shared" si="583"/>
        <v>817.23599999999999</v>
      </c>
    </row>
    <row r="4269" spans="1:66" x14ac:dyDescent="0.25">
      <c r="A4269" t="s">
        <v>5382</v>
      </c>
      <c r="D4269">
        <v>270</v>
      </c>
      <c r="E4269">
        <v>99</v>
      </c>
      <c r="F4269" t="s">
        <v>7062</v>
      </c>
      <c r="G4269" s="1" t="s">
        <v>7062</v>
      </c>
      <c r="J4269" s="4">
        <f t="shared" si="576"/>
        <v>79.2</v>
      </c>
      <c r="AF4269" s="4">
        <f t="shared" si="577"/>
        <v>29.7</v>
      </c>
      <c r="AQ4269" s="4">
        <f t="shared" si="578"/>
        <v>89.100000000000009</v>
      </c>
      <c r="AW4269" s="4">
        <f t="shared" si="579"/>
        <v>59.4</v>
      </c>
      <c r="BD4269" s="4">
        <f t="shared" si="580"/>
        <v>79.2</v>
      </c>
      <c r="BG4269" s="4">
        <f t="shared" si="581"/>
        <v>79.2</v>
      </c>
      <c r="BH4269" s="4">
        <f t="shared" si="582"/>
        <v>64.350000000000009</v>
      </c>
      <c r="BN4269" s="4">
        <f t="shared" si="583"/>
        <v>47.817</v>
      </c>
    </row>
    <row r="4270" spans="1:66" x14ac:dyDescent="0.25">
      <c r="A4270" t="s">
        <v>5383</v>
      </c>
      <c r="D4270">
        <v>270</v>
      </c>
      <c r="E4270">
        <v>358</v>
      </c>
      <c r="F4270" t="s">
        <v>7062</v>
      </c>
      <c r="G4270" s="1" t="s">
        <v>7062</v>
      </c>
      <c r="J4270" s="4">
        <f t="shared" si="576"/>
        <v>286.40000000000003</v>
      </c>
      <c r="AF4270" s="4">
        <f t="shared" si="577"/>
        <v>107.39999999999999</v>
      </c>
      <c r="AQ4270" s="4">
        <f t="shared" si="578"/>
        <v>322.2</v>
      </c>
      <c r="AW4270" s="4">
        <f t="shared" si="579"/>
        <v>214.79999999999998</v>
      </c>
      <c r="BD4270" s="4">
        <f t="shared" si="580"/>
        <v>286.40000000000003</v>
      </c>
      <c r="BG4270" s="4">
        <f t="shared" si="581"/>
        <v>286.40000000000003</v>
      </c>
      <c r="BH4270" s="4">
        <f t="shared" si="582"/>
        <v>232.70000000000002</v>
      </c>
      <c r="BN4270" s="4">
        <f t="shared" si="583"/>
        <v>172.91399999999999</v>
      </c>
    </row>
    <row r="4271" spans="1:66" x14ac:dyDescent="0.25">
      <c r="A4271" t="s">
        <v>5384</v>
      </c>
      <c r="D4271">
        <v>270</v>
      </c>
      <c r="E4271">
        <v>100</v>
      </c>
      <c r="F4271" t="s">
        <v>7062</v>
      </c>
      <c r="G4271" s="1" t="s">
        <v>7062</v>
      </c>
      <c r="J4271" s="4">
        <f t="shared" si="576"/>
        <v>80</v>
      </c>
      <c r="AF4271" s="4">
        <f t="shared" si="577"/>
        <v>30</v>
      </c>
      <c r="AQ4271" s="4">
        <f t="shared" si="578"/>
        <v>90</v>
      </c>
      <c r="AW4271" s="4">
        <f t="shared" si="579"/>
        <v>60</v>
      </c>
      <c r="BD4271" s="4">
        <f t="shared" si="580"/>
        <v>80</v>
      </c>
      <c r="BG4271" s="4">
        <f t="shared" si="581"/>
        <v>80</v>
      </c>
      <c r="BH4271" s="4">
        <f t="shared" si="582"/>
        <v>65</v>
      </c>
      <c r="BN4271" s="4">
        <f t="shared" si="583"/>
        <v>48.3</v>
      </c>
    </row>
    <row r="4272" spans="1:66" x14ac:dyDescent="0.25">
      <c r="A4272" t="s">
        <v>5385</v>
      </c>
      <c r="D4272">
        <v>270</v>
      </c>
      <c r="E4272">
        <v>24</v>
      </c>
      <c r="F4272" t="s">
        <v>7062</v>
      </c>
      <c r="G4272" s="1" t="s">
        <v>7062</v>
      </c>
      <c r="J4272" s="4">
        <f t="shared" si="576"/>
        <v>19.200000000000003</v>
      </c>
      <c r="AF4272" s="4">
        <f t="shared" si="577"/>
        <v>7.1999999999999993</v>
      </c>
      <c r="AQ4272" s="4">
        <f t="shared" si="578"/>
        <v>21.6</v>
      </c>
      <c r="AW4272" s="4">
        <f t="shared" si="579"/>
        <v>14.399999999999999</v>
      </c>
      <c r="BD4272" s="4">
        <f t="shared" si="580"/>
        <v>19.200000000000003</v>
      </c>
      <c r="BG4272" s="4">
        <f t="shared" si="581"/>
        <v>19.200000000000003</v>
      </c>
      <c r="BH4272" s="4">
        <f t="shared" si="582"/>
        <v>15.600000000000001</v>
      </c>
      <c r="BN4272" s="4">
        <f t="shared" si="583"/>
        <v>11.591999999999999</v>
      </c>
    </row>
    <row r="4273" spans="1:66" x14ac:dyDescent="0.25">
      <c r="A4273" t="s">
        <v>5386</v>
      </c>
      <c r="D4273">
        <v>270</v>
      </c>
      <c r="E4273">
        <v>100</v>
      </c>
      <c r="F4273" t="s">
        <v>7062</v>
      </c>
      <c r="G4273" s="1" t="s">
        <v>7062</v>
      </c>
      <c r="J4273" s="4">
        <f t="shared" si="576"/>
        <v>80</v>
      </c>
      <c r="AF4273" s="4">
        <f t="shared" si="577"/>
        <v>30</v>
      </c>
      <c r="AQ4273" s="4">
        <f t="shared" si="578"/>
        <v>90</v>
      </c>
      <c r="AW4273" s="4">
        <f t="shared" si="579"/>
        <v>60</v>
      </c>
      <c r="BD4273" s="4">
        <f t="shared" si="580"/>
        <v>80</v>
      </c>
      <c r="BG4273" s="4">
        <f t="shared" si="581"/>
        <v>80</v>
      </c>
      <c r="BH4273" s="4">
        <f t="shared" si="582"/>
        <v>65</v>
      </c>
      <c r="BN4273" s="4">
        <f t="shared" si="583"/>
        <v>48.3</v>
      </c>
    </row>
    <row r="4274" spans="1:66" x14ac:dyDescent="0.25">
      <c r="A4274" t="s">
        <v>5387</v>
      </c>
      <c r="D4274">
        <v>270</v>
      </c>
      <c r="E4274">
        <v>728</v>
      </c>
      <c r="F4274" t="s">
        <v>7062</v>
      </c>
      <c r="G4274" s="1" t="s">
        <v>7062</v>
      </c>
      <c r="J4274" s="4">
        <f t="shared" si="576"/>
        <v>582.4</v>
      </c>
      <c r="AF4274" s="4">
        <f t="shared" si="577"/>
        <v>218.4</v>
      </c>
      <c r="AQ4274" s="4">
        <f t="shared" si="578"/>
        <v>655.20000000000005</v>
      </c>
      <c r="AW4274" s="4">
        <f t="shared" si="579"/>
        <v>436.8</v>
      </c>
      <c r="BD4274" s="4">
        <f t="shared" si="580"/>
        <v>582.4</v>
      </c>
      <c r="BG4274" s="4">
        <f t="shared" si="581"/>
        <v>582.4</v>
      </c>
      <c r="BH4274" s="4">
        <f t="shared" si="582"/>
        <v>473.2</v>
      </c>
      <c r="BN4274" s="4">
        <f t="shared" si="583"/>
        <v>351.62399999999997</v>
      </c>
    </row>
    <row r="4275" spans="1:66" x14ac:dyDescent="0.25">
      <c r="A4275" t="s">
        <v>5388</v>
      </c>
      <c r="D4275">
        <v>270</v>
      </c>
      <c r="E4275">
        <v>20</v>
      </c>
      <c r="F4275" t="s">
        <v>7062</v>
      </c>
      <c r="G4275" s="1" t="s">
        <v>7062</v>
      </c>
      <c r="J4275" s="4">
        <f t="shared" si="576"/>
        <v>16</v>
      </c>
      <c r="AF4275" s="4">
        <f t="shared" si="577"/>
        <v>6</v>
      </c>
      <c r="AQ4275" s="4">
        <f t="shared" si="578"/>
        <v>18</v>
      </c>
      <c r="AW4275" s="4">
        <f t="shared" si="579"/>
        <v>12</v>
      </c>
      <c r="BD4275" s="4">
        <f t="shared" si="580"/>
        <v>16</v>
      </c>
      <c r="BG4275" s="4">
        <f t="shared" si="581"/>
        <v>16</v>
      </c>
      <c r="BH4275" s="4">
        <f t="shared" si="582"/>
        <v>13</v>
      </c>
      <c r="BN4275" s="4">
        <f t="shared" si="583"/>
        <v>9.66</v>
      </c>
    </row>
    <row r="4276" spans="1:66" x14ac:dyDescent="0.25">
      <c r="A4276" t="s">
        <v>5389</v>
      </c>
      <c r="D4276">
        <v>270</v>
      </c>
      <c r="E4276">
        <v>736</v>
      </c>
      <c r="F4276" t="s">
        <v>7062</v>
      </c>
      <c r="G4276" s="1" t="s">
        <v>7062</v>
      </c>
      <c r="J4276" s="4">
        <f t="shared" si="576"/>
        <v>588.80000000000007</v>
      </c>
      <c r="AF4276" s="4">
        <f t="shared" si="577"/>
        <v>220.79999999999998</v>
      </c>
      <c r="AQ4276" s="4">
        <f t="shared" si="578"/>
        <v>662.4</v>
      </c>
      <c r="AW4276" s="4">
        <f t="shared" si="579"/>
        <v>441.59999999999997</v>
      </c>
      <c r="BD4276" s="4">
        <f t="shared" si="580"/>
        <v>588.80000000000007</v>
      </c>
      <c r="BG4276" s="4">
        <f t="shared" si="581"/>
        <v>588.80000000000007</v>
      </c>
      <c r="BH4276" s="4">
        <f t="shared" si="582"/>
        <v>478.40000000000003</v>
      </c>
      <c r="BN4276" s="4">
        <f t="shared" si="583"/>
        <v>355.488</v>
      </c>
    </row>
    <row r="4277" spans="1:66" x14ac:dyDescent="0.25">
      <c r="A4277" t="s">
        <v>5390</v>
      </c>
      <c r="D4277">
        <v>270</v>
      </c>
      <c r="E4277">
        <v>318</v>
      </c>
      <c r="F4277" t="s">
        <v>7062</v>
      </c>
      <c r="G4277" s="1" t="s">
        <v>7062</v>
      </c>
      <c r="J4277" s="4">
        <f t="shared" si="576"/>
        <v>254.4</v>
      </c>
      <c r="AF4277" s="4">
        <f t="shared" si="577"/>
        <v>95.399999999999991</v>
      </c>
      <c r="AQ4277" s="4">
        <f t="shared" si="578"/>
        <v>286.2</v>
      </c>
      <c r="AW4277" s="4">
        <f t="shared" si="579"/>
        <v>190.79999999999998</v>
      </c>
      <c r="BD4277" s="4">
        <f t="shared" si="580"/>
        <v>254.4</v>
      </c>
      <c r="BG4277" s="4">
        <f t="shared" si="581"/>
        <v>254.4</v>
      </c>
      <c r="BH4277" s="4">
        <f t="shared" si="582"/>
        <v>206.70000000000002</v>
      </c>
      <c r="BN4277" s="4">
        <f t="shared" si="583"/>
        <v>153.59399999999999</v>
      </c>
    </row>
    <row r="4278" spans="1:66" x14ac:dyDescent="0.25">
      <c r="A4278" t="s">
        <v>5391</v>
      </c>
      <c r="D4278">
        <v>270</v>
      </c>
      <c r="E4278">
        <v>41</v>
      </c>
      <c r="F4278" t="s">
        <v>7062</v>
      </c>
      <c r="G4278" s="1" t="s">
        <v>7062</v>
      </c>
      <c r="J4278" s="4">
        <f t="shared" si="576"/>
        <v>32.800000000000004</v>
      </c>
      <c r="AF4278" s="4">
        <f t="shared" si="577"/>
        <v>12.299999999999999</v>
      </c>
      <c r="AQ4278" s="4">
        <f t="shared" si="578"/>
        <v>36.9</v>
      </c>
      <c r="AW4278" s="4">
        <f t="shared" si="579"/>
        <v>24.599999999999998</v>
      </c>
      <c r="BD4278" s="4">
        <f t="shared" si="580"/>
        <v>32.800000000000004</v>
      </c>
      <c r="BG4278" s="4">
        <f t="shared" si="581"/>
        <v>32.800000000000004</v>
      </c>
      <c r="BH4278" s="4">
        <f t="shared" si="582"/>
        <v>26.650000000000002</v>
      </c>
      <c r="BN4278" s="4">
        <f t="shared" si="583"/>
        <v>19.803000000000001</v>
      </c>
    </row>
    <row r="4279" spans="1:66" x14ac:dyDescent="0.25">
      <c r="A4279" t="s">
        <v>5392</v>
      </c>
      <c r="D4279">
        <v>270</v>
      </c>
      <c r="E4279">
        <v>47</v>
      </c>
      <c r="F4279" t="s">
        <v>7062</v>
      </c>
      <c r="G4279" s="1" t="s">
        <v>7062</v>
      </c>
      <c r="J4279" s="4">
        <f t="shared" si="576"/>
        <v>37.6</v>
      </c>
      <c r="AF4279" s="4">
        <f t="shared" si="577"/>
        <v>14.1</v>
      </c>
      <c r="AQ4279" s="4">
        <f t="shared" si="578"/>
        <v>42.300000000000004</v>
      </c>
      <c r="AW4279" s="4">
        <f t="shared" si="579"/>
        <v>28.2</v>
      </c>
      <c r="BD4279" s="4">
        <f t="shared" si="580"/>
        <v>37.6</v>
      </c>
      <c r="BG4279" s="4">
        <f t="shared" si="581"/>
        <v>37.6</v>
      </c>
      <c r="BH4279" s="4">
        <f t="shared" si="582"/>
        <v>30.55</v>
      </c>
      <c r="BN4279" s="4">
        <f t="shared" si="583"/>
        <v>22.701000000000001</v>
      </c>
    </row>
    <row r="4280" spans="1:66" x14ac:dyDescent="0.25">
      <c r="A4280" t="s">
        <v>5392</v>
      </c>
      <c r="D4280">
        <v>270</v>
      </c>
      <c r="E4280">
        <v>47</v>
      </c>
      <c r="F4280" t="s">
        <v>7062</v>
      </c>
      <c r="G4280" s="1" t="s">
        <v>7062</v>
      </c>
      <c r="J4280" s="4">
        <f t="shared" si="576"/>
        <v>37.6</v>
      </c>
      <c r="AF4280" s="4">
        <f t="shared" si="577"/>
        <v>14.1</v>
      </c>
      <c r="AQ4280" s="4">
        <f t="shared" si="578"/>
        <v>42.300000000000004</v>
      </c>
      <c r="AW4280" s="4">
        <f t="shared" si="579"/>
        <v>28.2</v>
      </c>
      <c r="BD4280" s="4">
        <f t="shared" si="580"/>
        <v>37.6</v>
      </c>
      <c r="BG4280" s="4">
        <f t="shared" si="581"/>
        <v>37.6</v>
      </c>
      <c r="BH4280" s="4">
        <f t="shared" si="582"/>
        <v>30.55</v>
      </c>
      <c r="BN4280" s="4">
        <f t="shared" si="583"/>
        <v>22.701000000000001</v>
      </c>
    </row>
    <row r="4281" spans="1:66" x14ac:dyDescent="0.25">
      <c r="A4281" t="s">
        <v>5392</v>
      </c>
      <c r="D4281">
        <v>270</v>
      </c>
      <c r="E4281">
        <v>33</v>
      </c>
      <c r="F4281" t="s">
        <v>7062</v>
      </c>
      <c r="G4281" s="1" t="s">
        <v>7062</v>
      </c>
      <c r="J4281" s="4">
        <f t="shared" si="576"/>
        <v>26.400000000000002</v>
      </c>
      <c r="AF4281" s="4">
        <f t="shared" si="577"/>
        <v>9.9</v>
      </c>
      <c r="AQ4281" s="4">
        <f t="shared" si="578"/>
        <v>29.7</v>
      </c>
      <c r="AW4281" s="4">
        <f t="shared" si="579"/>
        <v>19.8</v>
      </c>
      <c r="BD4281" s="4">
        <f t="shared" si="580"/>
        <v>26.400000000000002</v>
      </c>
      <c r="BG4281" s="4">
        <f t="shared" si="581"/>
        <v>26.400000000000002</v>
      </c>
      <c r="BH4281" s="4">
        <f t="shared" si="582"/>
        <v>21.45</v>
      </c>
      <c r="BN4281" s="4">
        <f t="shared" si="583"/>
        <v>15.939</v>
      </c>
    </row>
    <row r="4282" spans="1:66" x14ac:dyDescent="0.25">
      <c r="A4282" t="s">
        <v>5392</v>
      </c>
      <c r="D4282">
        <v>270</v>
      </c>
      <c r="E4282">
        <v>33</v>
      </c>
      <c r="F4282" t="s">
        <v>7062</v>
      </c>
      <c r="G4282" s="1" t="s">
        <v>7062</v>
      </c>
      <c r="J4282" s="4">
        <f t="shared" si="576"/>
        <v>26.400000000000002</v>
      </c>
      <c r="AF4282" s="4">
        <f t="shared" si="577"/>
        <v>9.9</v>
      </c>
      <c r="AQ4282" s="4">
        <f t="shared" si="578"/>
        <v>29.7</v>
      </c>
      <c r="AW4282" s="4">
        <f t="shared" si="579"/>
        <v>19.8</v>
      </c>
      <c r="BD4282" s="4">
        <f t="shared" si="580"/>
        <v>26.400000000000002</v>
      </c>
      <c r="BG4282" s="4">
        <f t="shared" si="581"/>
        <v>26.400000000000002</v>
      </c>
      <c r="BH4282" s="4">
        <f t="shared" si="582"/>
        <v>21.45</v>
      </c>
      <c r="BN4282" s="4">
        <f t="shared" si="583"/>
        <v>15.939</v>
      </c>
    </row>
    <row r="4283" spans="1:66" x14ac:dyDescent="0.25">
      <c r="A4283" t="s">
        <v>5392</v>
      </c>
      <c r="D4283">
        <v>270</v>
      </c>
      <c r="E4283">
        <v>33</v>
      </c>
      <c r="F4283" t="s">
        <v>7062</v>
      </c>
      <c r="G4283" s="1" t="s">
        <v>7062</v>
      </c>
      <c r="J4283" s="4">
        <f t="shared" si="576"/>
        <v>26.400000000000002</v>
      </c>
      <c r="AF4283" s="4">
        <f t="shared" si="577"/>
        <v>9.9</v>
      </c>
      <c r="AQ4283" s="4">
        <f t="shared" si="578"/>
        <v>29.7</v>
      </c>
      <c r="AW4283" s="4">
        <f t="shared" si="579"/>
        <v>19.8</v>
      </c>
      <c r="BD4283" s="4">
        <f t="shared" si="580"/>
        <v>26.400000000000002</v>
      </c>
      <c r="BG4283" s="4">
        <f t="shared" si="581"/>
        <v>26.400000000000002</v>
      </c>
      <c r="BH4283" s="4">
        <f t="shared" si="582"/>
        <v>21.45</v>
      </c>
      <c r="BN4283" s="4">
        <f t="shared" si="583"/>
        <v>15.939</v>
      </c>
    </row>
    <row r="4284" spans="1:66" x14ac:dyDescent="0.25">
      <c r="A4284" t="s">
        <v>5393</v>
      </c>
      <c r="D4284">
        <v>270</v>
      </c>
      <c r="E4284">
        <v>72</v>
      </c>
      <c r="F4284" t="s">
        <v>7062</v>
      </c>
      <c r="G4284" s="1" t="s">
        <v>7062</v>
      </c>
      <c r="J4284" s="4">
        <f t="shared" si="576"/>
        <v>57.6</v>
      </c>
      <c r="AF4284" s="4">
        <f t="shared" si="577"/>
        <v>21.599999999999998</v>
      </c>
      <c r="AQ4284" s="4">
        <f t="shared" si="578"/>
        <v>64.8</v>
      </c>
      <c r="AW4284" s="4">
        <f t="shared" si="579"/>
        <v>43.199999999999996</v>
      </c>
      <c r="BD4284" s="4">
        <f t="shared" si="580"/>
        <v>57.6</v>
      </c>
      <c r="BG4284" s="4">
        <f t="shared" si="581"/>
        <v>57.6</v>
      </c>
      <c r="BH4284" s="4">
        <f t="shared" si="582"/>
        <v>46.800000000000004</v>
      </c>
      <c r="BN4284" s="4">
        <f t="shared" si="583"/>
        <v>34.775999999999996</v>
      </c>
    </row>
    <row r="4285" spans="1:66" x14ac:dyDescent="0.25">
      <c r="A4285" t="s">
        <v>5394</v>
      </c>
      <c r="D4285">
        <v>270</v>
      </c>
      <c r="E4285">
        <v>89</v>
      </c>
      <c r="F4285" t="s">
        <v>7062</v>
      </c>
      <c r="G4285" s="1" t="s">
        <v>7062</v>
      </c>
      <c r="J4285" s="4">
        <f t="shared" si="576"/>
        <v>71.2</v>
      </c>
      <c r="AF4285" s="4">
        <f t="shared" si="577"/>
        <v>26.7</v>
      </c>
      <c r="AQ4285" s="4">
        <f t="shared" si="578"/>
        <v>80.100000000000009</v>
      </c>
      <c r="AW4285" s="4">
        <f t="shared" si="579"/>
        <v>53.4</v>
      </c>
      <c r="BD4285" s="4">
        <f t="shared" si="580"/>
        <v>71.2</v>
      </c>
      <c r="BG4285" s="4">
        <f t="shared" si="581"/>
        <v>71.2</v>
      </c>
      <c r="BH4285" s="4">
        <f t="shared" si="582"/>
        <v>57.85</v>
      </c>
      <c r="BN4285" s="4">
        <f t="shared" si="583"/>
        <v>42.987000000000002</v>
      </c>
    </row>
    <row r="4286" spans="1:66" x14ac:dyDescent="0.25">
      <c r="A4286" t="s">
        <v>5395</v>
      </c>
      <c r="D4286">
        <v>270</v>
      </c>
      <c r="E4286">
        <v>1</v>
      </c>
      <c r="F4286" t="s">
        <v>7062</v>
      </c>
      <c r="G4286" s="1" t="s">
        <v>7062</v>
      </c>
      <c r="J4286" s="4">
        <f t="shared" si="576"/>
        <v>0.8</v>
      </c>
      <c r="AF4286" s="4">
        <f t="shared" si="577"/>
        <v>0.3</v>
      </c>
      <c r="AQ4286" s="4">
        <f t="shared" si="578"/>
        <v>0.9</v>
      </c>
      <c r="AW4286" s="4">
        <f t="shared" si="579"/>
        <v>0.6</v>
      </c>
      <c r="BD4286" s="4">
        <f t="shared" si="580"/>
        <v>0.8</v>
      </c>
      <c r="BG4286" s="4">
        <f t="shared" si="581"/>
        <v>0.8</v>
      </c>
      <c r="BH4286" s="4">
        <f t="shared" si="582"/>
        <v>0.65</v>
      </c>
      <c r="BN4286" s="4">
        <f t="shared" si="583"/>
        <v>0.48299999999999998</v>
      </c>
    </row>
    <row r="4287" spans="1:66" x14ac:dyDescent="0.25">
      <c r="A4287" t="s">
        <v>5396</v>
      </c>
      <c r="D4287">
        <v>270</v>
      </c>
      <c r="E4287">
        <v>430</v>
      </c>
      <c r="F4287" t="s">
        <v>7062</v>
      </c>
      <c r="G4287" s="1" t="s">
        <v>7062</v>
      </c>
      <c r="J4287" s="4">
        <f t="shared" si="576"/>
        <v>344</v>
      </c>
      <c r="AF4287" s="4">
        <f t="shared" si="577"/>
        <v>129</v>
      </c>
      <c r="AQ4287" s="4">
        <f t="shared" si="578"/>
        <v>387</v>
      </c>
      <c r="AW4287" s="4">
        <f t="shared" si="579"/>
        <v>258</v>
      </c>
      <c r="BD4287" s="4">
        <f t="shared" si="580"/>
        <v>344</v>
      </c>
      <c r="BG4287" s="4">
        <f t="shared" si="581"/>
        <v>344</v>
      </c>
      <c r="BH4287" s="4">
        <f t="shared" si="582"/>
        <v>279.5</v>
      </c>
      <c r="BN4287" s="4">
        <f t="shared" si="583"/>
        <v>207.69</v>
      </c>
    </row>
    <row r="4288" spans="1:66" x14ac:dyDescent="0.25">
      <c r="A4288" t="s">
        <v>5397</v>
      </c>
      <c r="D4288">
        <v>270</v>
      </c>
      <c r="E4288">
        <v>16</v>
      </c>
      <c r="F4288" t="s">
        <v>7062</v>
      </c>
      <c r="G4288" s="1" t="s">
        <v>7062</v>
      </c>
      <c r="J4288" s="4">
        <f t="shared" si="576"/>
        <v>12.8</v>
      </c>
      <c r="AF4288" s="4">
        <f t="shared" si="577"/>
        <v>4.8</v>
      </c>
      <c r="AQ4288" s="4">
        <f t="shared" si="578"/>
        <v>14.4</v>
      </c>
      <c r="AW4288" s="4">
        <f t="shared" si="579"/>
        <v>9.6</v>
      </c>
      <c r="BD4288" s="4">
        <f t="shared" si="580"/>
        <v>12.8</v>
      </c>
      <c r="BG4288" s="4">
        <f t="shared" si="581"/>
        <v>12.8</v>
      </c>
      <c r="BH4288" s="4">
        <f t="shared" si="582"/>
        <v>10.4</v>
      </c>
      <c r="BN4288" s="4">
        <f t="shared" si="583"/>
        <v>7.7279999999999998</v>
      </c>
    </row>
    <row r="4289" spans="1:66" x14ac:dyDescent="0.25">
      <c r="A4289" t="s">
        <v>5398</v>
      </c>
      <c r="D4289">
        <v>270</v>
      </c>
      <c r="E4289">
        <v>9</v>
      </c>
      <c r="F4289" t="s">
        <v>7062</v>
      </c>
      <c r="G4289" s="1" t="s">
        <v>7062</v>
      </c>
      <c r="J4289" s="4">
        <f t="shared" si="576"/>
        <v>7.2</v>
      </c>
      <c r="AF4289" s="4">
        <f t="shared" si="577"/>
        <v>2.6999999999999997</v>
      </c>
      <c r="AQ4289" s="4">
        <f t="shared" si="578"/>
        <v>8.1</v>
      </c>
      <c r="AW4289" s="4">
        <f t="shared" si="579"/>
        <v>5.3999999999999995</v>
      </c>
      <c r="BD4289" s="4">
        <f t="shared" si="580"/>
        <v>7.2</v>
      </c>
      <c r="BG4289" s="4">
        <f t="shared" si="581"/>
        <v>7.2</v>
      </c>
      <c r="BH4289" s="4">
        <f t="shared" si="582"/>
        <v>5.8500000000000005</v>
      </c>
      <c r="BN4289" s="4">
        <f t="shared" si="583"/>
        <v>4.3469999999999995</v>
      </c>
    </row>
    <row r="4290" spans="1:66" x14ac:dyDescent="0.25">
      <c r="A4290" t="s">
        <v>5399</v>
      </c>
      <c r="D4290">
        <v>270</v>
      </c>
      <c r="E4290">
        <v>9</v>
      </c>
      <c r="F4290" t="s">
        <v>7062</v>
      </c>
      <c r="G4290" s="1" t="s">
        <v>7062</v>
      </c>
      <c r="J4290" s="4">
        <f t="shared" si="576"/>
        <v>7.2</v>
      </c>
      <c r="AF4290" s="4">
        <f t="shared" si="577"/>
        <v>2.6999999999999997</v>
      </c>
      <c r="AQ4290" s="4">
        <f t="shared" si="578"/>
        <v>8.1</v>
      </c>
      <c r="AW4290" s="4">
        <f t="shared" si="579"/>
        <v>5.3999999999999995</v>
      </c>
      <c r="BD4290" s="4">
        <f t="shared" si="580"/>
        <v>7.2</v>
      </c>
      <c r="BG4290" s="4">
        <f t="shared" si="581"/>
        <v>7.2</v>
      </c>
      <c r="BH4290" s="4">
        <f t="shared" si="582"/>
        <v>5.8500000000000005</v>
      </c>
      <c r="BN4290" s="4">
        <f t="shared" si="583"/>
        <v>4.3469999999999995</v>
      </c>
    </row>
    <row r="4291" spans="1:66" x14ac:dyDescent="0.25">
      <c r="A4291" t="s">
        <v>5400</v>
      </c>
      <c r="D4291">
        <v>270</v>
      </c>
      <c r="E4291">
        <v>9</v>
      </c>
      <c r="F4291" t="s">
        <v>7062</v>
      </c>
      <c r="G4291" s="1" t="s">
        <v>7062</v>
      </c>
      <c r="J4291" s="4">
        <f t="shared" si="576"/>
        <v>7.2</v>
      </c>
      <c r="AF4291" s="4">
        <f t="shared" si="577"/>
        <v>2.6999999999999997</v>
      </c>
      <c r="AQ4291" s="4">
        <f t="shared" si="578"/>
        <v>8.1</v>
      </c>
      <c r="AW4291" s="4">
        <f t="shared" si="579"/>
        <v>5.3999999999999995</v>
      </c>
      <c r="BD4291" s="4">
        <f t="shared" si="580"/>
        <v>7.2</v>
      </c>
      <c r="BG4291" s="4">
        <f t="shared" si="581"/>
        <v>7.2</v>
      </c>
      <c r="BH4291" s="4">
        <f t="shared" si="582"/>
        <v>5.8500000000000005</v>
      </c>
      <c r="BN4291" s="4">
        <f t="shared" si="583"/>
        <v>4.3469999999999995</v>
      </c>
    </row>
    <row r="4292" spans="1:66" x14ac:dyDescent="0.25">
      <c r="A4292" t="s">
        <v>5401</v>
      </c>
      <c r="D4292">
        <v>270</v>
      </c>
      <c r="E4292">
        <v>16</v>
      </c>
      <c r="F4292" t="s">
        <v>7062</v>
      </c>
      <c r="G4292" s="1" t="s">
        <v>7062</v>
      </c>
      <c r="J4292" s="4">
        <f t="shared" si="576"/>
        <v>12.8</v>
      </c>
      <c r="AF4292" s="4">
        <f t="shared" si="577"/>
        <v>4.8</v>
      </c>
      <c r="AQ4292" s="4">
        <f t="shared" si="578"/>
        <v>14.4</v>
      </c>
      <c r="AW4292" s="4">
        <f t="shared" si="579"/>
        <v>9.6</v>
      </c>
      <c r="BD4292" s="4">
        <f t="shared" si="580"/>
        <v>12.8</v>
      </c>
      <c r="BG4292" s="4">
        <f t="shared" si="581"/>
        <v>12.8</v>
      </c>
      <c r="BH4292" s="4">
        <f t="shared" si="582"/>
        <v>10.4</v>
      </c>
      <c r="BN4292" s="4">
        <f t="shared" si="583"/>
        <v>7.7279999999999998</v>
      </c>
    </row>
    <row r="4293" spans="1:66" x14ac:dyDescent="0.25">
      <c r="A4293" t="s">
        <v>5402</v>
      </c>
      <c r="D4293">
        <v>270</v>
      </c>
      <c r="E4293">
        <v>40</v>
      </c>
      <c r="F4293" t="s">
        <v>7062</v>
      </c>
      <c r="G4293" s="1" t="s">
        <v>7062</v>
      </c>
      <c r="J4293" s="4">
        <f t="shared" si="576"/>
        <v>32</v>
      </c>
      <c r="AF4293" s="4">
        <f t="shared" si="577"/>
        <v>12</v>
      </c>
      <c r="AQ4293" s="4">
        <f t="shared" si="578"/>
        <v>36</v>
      </c>
      <c r="AW4293" s="4">
        <f t="shared" si="579"/>
        <v>24</v>
      </c>
      <c r="BD4293" s="4">
        <f t="shared" si="580"/>
        <v>32</v>
      </c>
      <c r="BG4293" s="4">
        <f t="shared" si="581"/>
        <v>32</v>
      </c>
      <c r="BH4293" s="4">
        <f t="shared" si="582"/>
        <v>26</v>
      </c>
      <c r="BN4293" s="4">
        <f t="shared" si="583"/>
        <v>19.32</v>
      </c>
    </row>
    <row r="4294" spans="1:66" x14ac:dyDescent="0.25">
      <c r="A4294" t="s">
        <v>5402</v>
      </c>
      <c r="D4294">
        <v>270</v>
      </c>
      <c r="E4294">
        <v>40</v>
      </c>
      <c r="F4294" t="s">
        <v>7062</v>
      </c>
      <c r="G4294" s="1" t="s">
        <v>7062</v>
      </c>
      <c r="J4294" s="4">
        <f t="shared" si="576"/>
        <v>32</v>
      </c>
      <c r="AF4294" s="4">
        <f t="shared" si="577"/>
        <v>12</v>
      </c>
      <c r="AQ4294" s="4">
        <f t="shared" si="578"/>
        <v>36</v>
      </c>
      <c r="AW4294" s="4">
        <f t="shared" si="579"/>
        <v>24</v>
      </c>
      <c r="BD4294" s="4">
        <f t="shared" si="580"/>
        <v>32</v>
      </c>
      <c r="BG4294" s="4">
        <f t="shared" si="581"/>
        <v>32</v>
      </c>
      <c r="BH4294" s="4">
        <f t="shared" si="582"/>
        <v>26</v>
      </c>
      <c r="BN4294" s="4">
        <f t="shared" si="583"/>
        <v>19.32</v>
      </c>
    </row>
    <row r="4295" spans="1:66" x14ac:dyDescent="0.25">
      <c r="A4295" t="s">
        <v>5403</v>
      </c>
      <c r="D4295">
        <v>270</v>
      </c>
      <c r="E4295">
        <v>69</v>
      </c>
      <c r="F4295" t="s">
        <v>7062</v>
      </c>
      <c r="G4295" s="1" t="s">
        <v>7062</v>
      </c>
      <c r="J4295" s="4">
        <f t="shared" ref="J4295:J4358" si="584">+E4295*0.8</f>
        <v>55.2</v>
      </c>
      <c r="AF4295" s="4">
        <f t="shared" ref="AF4295:AF4358" si="585">+E4295*0.3</f>
        <v>20.7</v>
      </c>
      <c r="AQ4295" s="4">
        <f t="shared" ref="AQ4295:AQ4358" si="586">+E4295*0.9</f>
        <v>62.1</v>
      </c>
      <c r="AW4295" s="4">
        <f t="shared" ref="AW4295:AW4358" si="587">+E4295*0.6</f>
        <v>41.4</v>
      </c>
      <c r="BD4295" s="4">
        <f t="shared" ref="BD4295:BD4358" si="588">+E4295*0.8</f>
        <v>55.2</v>
      </c>
      <c r="BG4295" s="4">
        <f t="shared" ref="BG4295:BG4358" si="589">+E4295*0.8</f>
        <v>55.2</v>
      </c>
      <c r="BH4295" s="4">
        <f t="shared" ref="BH4295:BH4358" si="590">+E4295*0.65</f>
        <v>44.85</v>
      </c>
      <c r="BN4295" s="4">
        <f t="shared" ref="BN4295:BN4358" si="591">+E4295*0.483</f>
        <v>33.326999999999998</v>
      </c>
    </row>
    <row r="4296" spans="1:66" x14ac:dyDescent="0.25">
      <c r="A4296" t="s">
        <v>5404</v>
      </c>
      <c r="D4296">
        <v>270</v>
      </c>
      <c r="E4296">
        <v>82</v>
      </c>
      <c r="F4296" t="s">
        <v>7062</v>
      </c>
      <c r="G4296" s="1" t="s">
        <v>7062</v>
      </c>
      <c r="J4296" s="4">
        <f t="shared" si="584"/>
        <v>65.600000000000009</v>
      </c>
      <c r="AF4296" s="4">
        <f t="shared" si="585"/>
        <v>24.599999999999998</v>
      </c>
      <c r="AQ4296" s="4">
        <f t="shared" si="586"/>
        <v>73.8</v>
      </c>
      <c r="AW4296" s="4">
        <f t="shared" si="587"/>
        <v>49.199999999999996</v>
      </c>
      <c r="BD4296" s="4">
        <f t="shared" si="588"/>
        <v>65.600000000000009</v>
      </c>
      <c r="BG4296" s="4">
        <f t="shared" si="589"/>
        <v>65.600000000000009</v>
      </c>
      <c r="BH4296" s="4">
        <f t="shared" si="590"/>
        <v>53.300000000000004</v>
      </c>
      <c r="BN4296" s="4">
        <f t="shared" si="591"/>
        <v>39.606000000000002</v>
      </c>
    </row>
    <row r="4297" spans="1:66" x14ac:dyDescent="0.25">
      <c r="A4297" t="s">
        <v>5405</v>
      </c>
      <c r="D4297">
        <v>270</v>
      </c>
      <c r="E4297">
        <v>41</v>
      </c>
      <c r="F4297" t="s">
        <v>7062</v>
      </c>
      <c r="G4297" s="1" t="s">
        <v>7062</v>
      </c>
      <c r="J4297" s="4">
        <f t="shared" si="584"/>
        <v>32.800000000000004</v>
      </c>
      <c r="AF4297" s="4">
        <f t="shared" si="585"/>
        <v>12.299999999999999</v>
      </c>
      <c r="AQ4297" s="4">
        <f t="shared" si="586"/>
        <v>36.9</v>
      </c>
      <c r="AW4297" s="4">
        <f t="shared" si="587"/>
        <v>24.599999999999998</v>
      </c>
      <c r="BD4297" s="4">
        <f t="shared" si="588"/>
        <v>32.800000000000004</v>
      </c>
      <c r="BG4297" s="4">
        <f t="shared" si="589"/>
        <v>32.800000000000004</v>
      </c>
      <c r="BH4297" s="4">
        <f t="shared" si="590"/>
        <v>26.650000000000002</v>
      </c>
      <c r="BN4297" s="4">
        <f t="shared" si="591"/>
        <v>19.803000000000001</v>
      </c>
    </row>
    <row r="4298" spans="1:66" x14ac:dyDescent="0.25">
      <c r="A4298" t="s">
        <v>5406</v>
      </c>
      <c r="D4298">
        <v>270</v>
      </c>
      <c r="E4298">
        <v>59</v>
      </c>
      <c r="F4298" t="s">
        <v>7062</v>
      </c>
      <c r="G4298" s="1" t="s">
        <v>7062</v>
      </c>
      <c r="J4298" s="4">
        <f t="shared" si="584"/>
        <v>47.2</v>
      </c>
      <c r="AF4298" s="4">
        <f t="shared" si="585"/>
        <v>17.7</v>
      </c>
      <c r="AQ4298" s="4">
        <f t="shared" si="586"/>
        <v>53.1</v>
      </c>
      <c r="AW4298" s="4">
        <f t="shared" si="587"/>
        <v>35.4</v>
      </c>
      <c r="BD4298" s="4">
        <f t="shared" si="588"/>
        <v>47.2</v>
      </c>
      <c r="BG4298" s="4">
        <f t="shared" si="589"/>
        <v>47.2</v>
      </c>
      <c r="BH4298" s="4">
        <f t="shared" si="590"/>
        <v>38.35</v>
      </c>
      <c r="BN4298" s="4">
        <f t="shared" si="591"/>
        <v>28.497</v>
      </c>
    </row>
    <row r="4299" spans="1:66" x14ac:dyDescent="0.25">
      <c r="A4299" t="s">
        <v>5407</v>
      </c>
      <c r="D4299">
        <v>270</v>
      </c>
      <c r="E4299">
        <v>254</v>
      </c>
      <c r="F4299" t="s">
        <v>7062</v>
      </c>
      <c r="G4299" s="1" t="s">
        <v>7062</v>
      </c>
      <c r="J4299" s="4">
        <f t="shared" si="584"/>
        <v>203.20000000000002</v>
      </c>
      <c r="AF4299" s="4">
        <f t="shared" si="585"/>
        <v>76.2</v>
      </c>
      <c r="AQ4299" s="4">
        <f t="shared" si="586"/>
        <v>228.6</v>
      </c>
      <c r="AW4299" s="4">
        <f t="shared" si="587"/>
        <v>152.4</v>
      </c>
      <c r="BD4299" s="4">
        <f t="shared" si="588"/>
        <v>203.20000000000002</v>
      </c>
      <c r="BG4299" s="4">
        <f t="shared" si="589"/>
        <v>203.20000000000002</v>
      </c>
      <c r="BH4299" s="4">
        <f t="shared" si="590"/>
        <v>165.1</v>
      </c>
      <c r="BN4299" s="4">
        <f t="shared" si="591"/>
        <v>122.682</v>
      </c>
    </row>
    <row r="4300" spans="1:66" x14ac:dyDescent="0.25">
      <c r="A4300" t="s">
        <v>5408</v>
      </c>
      <c r="D4300">
        <v>270</v>
      </c>
      <c r="E4300">
        <v>19</v>
      </c>
      <c r="F4300" t="s">
        <v>7062</v>
      </c>
      <c r="G4300" s="1" t="s">
        <v>7062</v>
      </c>
      <c r="J4300" s="4">
        <f t="shared" si="584"/>
        <v>15.200000000000001</v>
      </c>
      <c r="AF4300" s="4">
        <f t="shared" si="585"/>
        <v>5.7</v>
      </c>
      <c r="AQ4300" s="4">
        <f t="shared" si="586"/>
        <v>17.100000000000001</v>
      </c>
      <c r="AW4300" s="4">
        <f t="shared" si="587"/>
        <v>11.4</v>
      </c>
      <c r="BD4300" s="4">
        <f t="shared" si="588"/>
        <v>15.200000000000001</v>
      </c>
      <c r="BG4300" s="4">
        <f t="shared" si="589"/>
        <v>15.200000000000001</v>
      </c>
      <c r="BH4300" s="4">
        <f t="shared" si="590"/>
        <v>12.35</v>
      </c>
      <c r="BN4300" s="4">
        <f t="shared" si="591"/>
        <v>9.1769999999999996</v>
      </c>
    </row>
    <row r="4301" spans="1:66" x14ac:dyDescent="0.25">
      <c r="A4301" t="s">
        <v>5409</v>
      </c>
      <c r="D4301">
        <v>270</v>
      </c>
      <c r="E4301">
        <v>8</v>
      </c>
      <c r="F4301" t="s">
        <v>7062</v>
      </c>
      <c r="G4301" s="1" t="s">
        <v>7062</v>
      </c>
      <c r="J4301" s="4">
        <f t="shared" si="584"/>
        <v>6.4</v>
      </c>
      <c r="AF4301" s="4">
        <f t="shared" si="585"/>
        <v>2.4</v>
      </c>
      <c r="AQ4301" s="4">
        <f t="shared" si="586"/>
        <v>7.2</v>
      </c>
      <c r="AW4301" s="4">
        <f t="shared" si="587"/>
        <v>4.8</v>
      </c>
      <c r="BD4301" s="4">
        <f t="shared" si="588"/>
        <v>6.4</v>
      </c>
      <c r="BG4301" s="4">
        <f t="shared" si="589"/>
        <v>6.4</v>
      </c>
      <c r="BH4301" s="4">
        <f t="shared" si="590"/>
        <v>5.2</v>
      </c>
      <c r="BN4301" s="4">
        <f t="shared" si="591"/>
        <v>3.8639999999999999</v>
      </c>
    </row>
    <row r="4302" spans="1:66" x14ac:dyDescent="0.25">
      <c r="A4302" t="s">
        <v>5410</v>
      </c>
      <c r="D4302">
        <v>270</v>
      </c>
      <c r="E4302">
        <v>39</v>
      </c>
      <c r="F4302" t="s">
        <v>7062</v>
      </c>
      <c r="G4302" s="1" t="s">
        <v>7062</v>
      </c>
      <c r="J4302" s="4">
        <f t="shared" si="584"/>
        <v>31.200000000000003</v>
      </c>
      <c r="AF4302" s="4">
        <f t="shared" si="585"/>
        <v>11.7</v>
      </c>
      <c r="AQ4302" s="4">
        <f t="shared" si="586"/>
        <v>35.1</v>
      </c>
      <c r="AW4302" s="4">
        <f t="shared" si="587"/>
        <v>23.4</v>
      </c>
      <c r="BD4302" s="4">
        <f t="shared" si="588"/>
        <v>31.200000000000003</v>
      </c>
      <c r="BG4302" s="4">
        <f t="shared" si="589"/>
        <v>31.200000000000003</v>
      </c>
      <c r="BH4302" s="4">
        <f t="shared" si="590"/>
        <v>25.35</v>
      </c>
      <c r="BN4302" s="4">
        <f t="shared" si="591"/>
        <v>18.837</v>
      </c>
    </row>
    <row r="4303" spans="1:66" x14ac:dyDescent="0.25">
      <c r="A4303" t="s">
        <v>5411</v>
      </c>
      <c r="D4303">
        <v>270</v>
      </c>
      <c r="E4303">
        <v>54</v>
      </c>
      <c r="F4303" t="s">
        <v>7062</v>
      </c>
      <c r="G4303" s="1" t="s">
        <v>7062</v>
      </c>
      <c r="J4303" s="4">
        <f t="shared" si="584"/>
        <v>43.2</v>
      </c>
      <c r="AF4303" s="4">
        <f t="shared" si="585"/>
        <v>16.2</v>
      </c>
      <c r="AQ4303" s="4">
        <f t="shared" si="586"/>
        <v>48.6</v>
      </c>
      <c r="AW4303" s="4">
        <f t="shared" si="587"/>
        <v>32.4</v>
      </c>
      <c r="BD4303" s="4">
        <f t="shared" si="588"/>
        <v>43.2</v>
      </c>
      <c r="BG4303" s="4">
        <f t="shared" si="589"/>
        <v>43.2</v>
      </c>
      <c r="BH4303" s="4">
        <f t="shared" si="590"/>
        <v>35.1</v>
      </c>
      <c r="BN4303" s="4">
        <f t="shared" si="591"/>
        <v>26.082000000000001</v>
      </c>
    </row>
    <row r="4304" spans="1:66" x14ac:dyDescent="0.25">
      <c r="A4304" t="s">
        <v>5412</v>
      </c>
      <c r="D4304">
        <v>270</v>
      </c>
      <c r="E4304">
        <v>43</v>
      </c>
      <c r="F4304" t="s">
        <v>7062</v>
      </c>
      <c r="G4304" s="1" t="s">
        <v>7062</v>
      </c>
      <c r="J4304" s="4">
        <f t="shared" si="584"/>
        <v>34.4</v>
      </c>
      <c r="AF4304" s="4">
        <f t="shared" si="585"/>
        <v>12.9</v>
      </c>
      <c r="AQ4304" s="4">
        <f t="shared" si="586"/>
        <v>38.700000000000003</v>
      </c>
      <c r="AW4304" s="4">
        <f t="shared" si="587"/>
        <v>25.8</v>
      </c>
      <c r="BD4304" s="4">
        <f t="shared" si="588"/>
        <v>34.4</v>
      </c>
      <c r="BG4304" s="4">
        <f t="shared" si="589"/>
        <v>34.4</v>
      </c>
      <c r="BH4304" s="4">
        <f t="shared" si="590"/>
        <v>27.95</v>
      </c>
      <c r="BN4304" s="4">
        <f t="shared" si="591"/>
        <v>20.768999999999998</v>
      </c>
    </row>
    <row r="4305" spans="1:66" x14ac:dyDescent="0.25">
      <c r="A4305" t="s">
        <v>5413</v>
      </c>
      <c r="D4305">
        <v>270</v>
      </c>
      <c r="E4305">
        <v>12</v>
      </c>
      <c r="F4305" t="s">
        <v>7062</v>
      </c>
      <c r="G4305" s="1" t="s">
        <v>7062</v>
      </c>
      <c r="J4305" s="4">
        <f t="shared" si="584"/>
        <v>9.6000000000000014</v>
      </c>
      <c r="AF4305" s="4">
        <f t="shared" si="585"/>
        <v>3.5999999999999996</v>
      </c>
      <c r="AQ4305" s="4">
        <f t="shared" si="586"/>
        <v>10.8</v>
      </c>
      <c r="AW4305" s="4">
        <f t="shared" si="587"/>
        <v>7.1999999999999993</v>
      </c>
      <c r="BD4305" s="4">
        <f t="shared" si="588"/>
        <v>9.6000000000000014</v>
      </c>
      <c r="BG4305" s="4">
        <f t="shared" si="589"/>
        <v>9.6000000000000014</v>
      </c>
      <c r="BH4305" s="4">
        <f t="shared" si="590"/>
        <v>7.8000000000000007</v>
      </c>
      <c r="BN4305" s="4">
        <f t="shared" si="591"/>
        <v>5.7959999999999994</v>
      </c>
    </row>
    <row r="4306" spans="1:66" x14ac:dyDescent="0.25">
      <c r="A4306" t="s">
        <v>5414</v>
      </c>
      <c r="D4306">
        <v>270</v>
      </c>
      <c r="E4306">
        <v>84</v>
      </c>
      <c r="F4306" t="s">
        <v>7062</v>
      </c>
      <c r="G4306" s="1" t="s">
        <v>7062</v>
      </c>
      <c r="J4306" s="4">
        <f t="shared" si="584"/>
        <v>67.2</v>
      </c>
      <c r="AF4306" s="4">
        <f t="shared" si="585"/>
        <v>25.2</v>
      </c>
      <c r="AQ4306" s="4">
        <f t="shared" si="586"/>
        <v>75.600000000000009</v>
      </c>
      <c r="AW4306" s="4">
        <f t="shared" si="587"/>
        <v>50.4</v>
      </c>
      <c r="BD4306" s="4">
        <f t="shared" si="588"/>
        <v>67.2</v>
      </c>
      <c r="BG4306" s="4">
        <f t="shared" si="589"/>
        <v>67.2</v>
      </c>
      <c r="BH4306" s="4">
        <f t="shared" si="590"/>
        <v>54.6</v>
      </c>
      <c r="BN4306" s="4">
        <f t="shared" si="591"/>
        <v>40.571999999999996</v>
      </c>
    </row>
    <row r="4307" spans="1:66" x14ac:dyDescent="0.25">
      <c r="A4307" t="s">
        <v>5415</v>
      </c>
      <c r="D4307">
        <v>270</v>
      </c>
      <c r="E4307">
        <v>7</v>
      </c>
      <c r="F4307" t="s">
        <v>7062</v>
      </c>
      <c r="G4307" s="1" t="s">
        <v>7062</v>
      </c>
      <c r="J4307" s="4">
        <f t="shared" si="584"/>
        <v>5.6000000000000005</v>
      </c>
      <c r="AF4307" s="4">
        <f t="shared" si="585"/>
        <v>2.1</v>
      </c>
      <c r="AQ4307" s="4">
        <f t="shared" si="586"/>
        <v>6.3</v>
      </c>
      <c r="AW4307" s="4">
        <f t="shared" si="587"/>
        <v>4.2</v>
      </c>
      <c r="BD4307" s="4">
        <f t="shared" si="588"/>
        <v>5.6000000000000005</v>
      </c>
      <c r="BG4307" s="4">
        <f t="shared" si="589"/>
        <v>5.6000000000000005</v>
      </c>
      <c r="BH4307" s="4">
        <f t="shared" si="590"/>
        <v>4.55</v>
      </c>
      <c r="BN4307" s="4">
        <f t="shared" si="591"/>
        <v>3.3809999999999998</v>
      </c>
    </row>
    <row r="4308" spans="1:66" x14ac:dyDescent="0.25">
      <c r="A4308" t="s">
        <v>5416</v>
      </c>
      <c r="D4308">
        <v>270</v>
      </c>
      <c r="E4308">
        <v>14</v>
      </c>
      <c r="F4308" t="s">
        <v>7062</v>
      </c>
      <c r="G4308" s="1" t="s">
        <v>7062</v>
      </c>
      <c r="J4308" s="4">
        <f t="shared" si="584"/>
        <v>11.200000000000001</v>
      </c>
      <c r="AF4308" s="4">
        <f t="shared" si="585"/>
        <v>4.2</v>
      </c>
      <c r="AQ4308" s="4">
        <f t="shared" si="586"/>
        <v>12.6</v>
      </c>
      <c r="AW4308" s="4">
        <f t="shared" si="587"/>
        <v>8.4</v>
      </c>
      <c r="BD4308" s="4">
        <f t="shared" si="588"/>
        <v>11.200000000000001</v>
      </c>
      <c r="BG4308" s="4">
        <f t="shared" si="589"/>
        <v>11.200000000000001</v>
      </c>
      <c r="BH4308" s="4">
        <f t="shared" si="590"/>
        <v>9.1</v>
      </c>
      <c r="BN4308" s="4">
        <f t="shared" si="591"/>
        <v>6.7619999999999996</v>
      </c>
    </row>
    <row r="4309" spans="1:66" x14ac:dyDescent="0.25">
      <c r="A4309" t="s">
        <v>5417</v>
      </c>
      <c r="D4309">
        <v>270</v>
      </c>
      <c r="E4309">
        <v>10</v>
      </c>
      <c r="F4309" t="s">
        <v>7062</v>
      </c>
      <c r="G4309" s="1" t="s">
        <v>7062</v>
      </c>
      <c r="J4309" s="4">
        <f t="shared" si="584"/>
        <v>8</v>
      </c>
      <c r="AF4309" s="4">
        <f t="shared" si="585"/>
        <v>3</v>
      </c>
      <c r="AQ4309" s="4">
        <f t="shared" si="586"/>
        <v>9</v>
      </c>
      <c r="AW4309" s="4">
        <f t="shared" si="587"/>
        <v>6</v>
      </c>
      <c r="BD4309" s="4">
        <f t="shared" si="588"/>
        <v>8</v>
      </c>
      <c r="BG4309" s="4">
        <f t="shared" si="589"/>
        <v>8</v>
      </c>
      <c r="BH4309" s="4">
        <f t="shared" si="590"/>
        <v>6.5</v>
      </c>
      <c r="BN4309" s="4">
        <f t="shared" si="591"/>
        <v>4.83</v>
      </c>
    </row>
    <row r="4310" spans="1:66" x14ac:dyDescent="0.25">
      <c r="A4310" t="s">
        <v>5418</v>
      </c>
      <c r="D4310">
        <v>270</v>
      </c>
      <c r="E4310">
        <v>6</v>
      </c>
      <c r="F4310" t="s">
        <v>7062</v>
      </c>
      <c r="G4310" s="1" t="s">
        <v>7062</v>
      </c>
      <c r="J4310" s="4">
        <f t="shared" si="584"/>
        <v>4.8000000000000007</v>
      </c>
      <c r="AF4310" s="4">
        <f t="shared" si="585"/>
        <v>1.7999999999999998</v>
      </c>
      <c r="AQ4310" s="4">
        <f t="shared" si="586"/>
        <v>5.4</v>
      </c>
      <c r="AW4310" s="4">
        <f t="shared" si="587"/>
        <v>3.5999999999999996</v>
      </c>
      <c r="BD4310" s="4">
        <f t="shared" si="588"/>
        <v>4.8000000000000007</v>
      </c>
      <c r="BG4310" s="4">
        <f t="shared" si="589"/>
        <v>4.8000000000000007</v>
      </c>
      <c r="BH4310" s="4">
        <f t="shared" si="590"/>
        <v>3.9000000000000004</v>
      </c>
      <c r="BN4310" s="4">
        <f t="shared" si="591"/>
        <v>2.8979999999999997</v>
      </c>
    </row>
    <row r="4311" spans="1:66" x14ac:dyDescent="0.25">
      <c r="A4311" t="s">
        <v>5419</v>
      </c>
      <c r="D4311">
        <v>270</v>
      </c>
      <c r="E4311">
        <v>66</v>
      </c>
      <c r="F4311" t="s">
        <v>7062</v>
      </c>
      <c r="G4311" s="1" t="s">
        <v>7062</v>
      </c>
      <c r="J4311" s="4">
        <f t="shared" si="584"/>
        <v>52.800000000000004</v>
      </c>
      <c r="AF4311" s="4">
        <f t="shared" si="585"/>
        <v>19.8</v>
      </c>
      <c r="AQ4311" s="4">
        <f t="shared" si="586"/>
        <v>59.4</v>
      </c>
      <c r="AW4311" s="4">
        <f t="shared" si="587"/>
        <v>39.6</v>
      </c>
      <c r="BD4311" s="4">
        <f t="shared" si="588"/>
        <v>52.800000000000004</v>
      </c>
      <c r="BG4311" s="4">
        <f t="shared" si="589"/>
        <v>52.800000000000004</v>
      </c>
      <c r="BH4311" s="4">
        <f t="shared" si="590"/>
        <v>42.9</v>
      </c>
      <c r="BN4311" s="4">
        <f t="shared" si="591"/>
        <v>31.878</v>
      </c>
    </row>
    <row r="4312" spans="1:66" x14ac:dyDescent="0.25">
      <c r="A4312" t="s">
        <v>5420</v>
      </c>
      <c r="D4312">
        <v>270</v>
      </c>
      <c r="E4312">
        <v>24</v>
      </c>
      <c r="F4312" t="s">
        <v>7062</v>
      </c>
      <c r="G4312" s="1" t="s">
        <v>7062</v>
      </c>
      <c r="J4312" s="4">
        <f t="shared" si="584"/>
        <v>19.200000000000003</v>
      </c>
      <c r="AF4312" s="4">
        <f t="shared" si="585"/>
        <v>7.1999999999999993</v>
      </c>
      <c r="AQ4312" s="4">
        <f t="shared" si="586"/>
        <v>21.6</v>
      </c>
      <c r="AW4312" s="4">
        <f t="shared" si="587"/>
        <v>14.399999999999999</v>
      </c>
      <c r="BD4312" s="4">
        <f t="shared" si="588"/>
        <v>19.200000000000003</v>
      </c>
      <c r="BG4312" s="4">
        <f t="shared" si="589"/>
        <v>19.200000000000003</v>
      </c>
      <c r="BH4312" s="4">
        <f t="shared" si="590"/>
        <v>15.600000000000001</v>
      </c>
      <c r="BN4312" s="4">
        <f t="shared" si="591"/>
        <v>11.591999999999999</v>
      </c>
    </row>
    <row r="4313" spans="1:66" x14ac:dyDescent="0.25">
      <c r="A4313" t="s">
        <v>5421</v>
      </c>
      <c r="D4313">
        <v>270</v>
      </c>
      <c r="E4313">
        <v>93</v>
      </c>
      <c r="F4313" t="s">
        <v>7062</v>
      </c>
      <c r="G4313" s="1" t="s">
        <v>7062</v>
      </c>
      <c r="J4313" s="4">
        <f t="shared" si="584"/>
        <v>74.400000000000006</v>
      </c>
      <c r="AF4313" s="4">
        <f t="shared" si="585"/>
        <v>27.9</v>
      </c>
      <c r="AQ4313" s="4">
        <f t="shared" si="586"/>
        <v>83.7</v>
      </c>
      <c r="AW4313" s="4">
        <f t="shared" si="587"/>
        <v>55.8</v>
      </c>
      <c r="BD4313" s="4">
        <f t="shared" si="588"/>
        <v>74.400000000000006</v>
      </c>
      <c r="BG4313" s="4">
        <f t="shared" si="589"/>
        <v>74.400000000000006</v>
      </c>
      <c r="BH4313" s="4">
        <f t="shared" si="590"/>
        <v>60.45</v>
      </c>
      <c r="BN4313" s="4">
        <f t="shared" si="591"/>
        <v>44.918999999999997</v>
      </c>
    </row>
    <row r="4314" spans="1:66" x14ac:dyDescent="0.25">
      <c r="A4314" t="s">
        <v>5422</v>
      </c>
      <c r="D4314">
        <v>270</v>
      </c>
      <c r="E4314">
        <v>13</v>
      </c>
      <c r="F4314" t="s">
        <v>7062</v>
      </c>
      <c r="G4314" s="1" t="s">
        <v>7062</v>
      </c>
      <c r="J4314" s="4">
        <f t="shared" si="584"/>
        <v>10.4</v>
      </c>
      <c r="AF4314" s="4">
        <f t="shared" si="585"/>
        <v>3.9</v>
      </c>
      <c r="AQ4314" s="4">
        <f t="shared" si="586"/>
        <v>11.700000000000001</v>
      </c>
      <c r="AW4314" s="4">
        <f t="shared" si="587"/>
        <v>7.8</v>
      </c>
      <c r="BD4314" s="4">
        <f t="shared" si="588"/>
        <v>10.4</v>
      </c>
      <c r="BG4314" s="4">
        <f t="shared" si="589"/>
        <v>10.4</v>
      </c>
      <c r="BH4314" s="4">
        <f t="shared" si="590"/>
        <v>8.4500000000000011</v>
      </c>
      <c r="BN4314" s="4">
        <f t="shared" si="591"/>
        <v>6.2789999999999999</v>
      </c>
    </row>
    <row r="4315" spans="1:66" x14ac:dyDescent="0.25">
      <c r="A4315" t="s">
        <v>5423</v>
      </c>
      <c r="D4315">
        <v>270</v>
      </c>
      <c r="E4315">
        <v>6</v>
      </c>
      <c r="F4315" t="s">
        <v>7062</v>
      </c>
      <c r="G4315" s="1" t="s">
        <v>7062</v>
      </c>
      <c r="J4315" s="4">
        <f t="shared" si="584"/>
        <v>4.8000000000000007</v>
      </c>
      <c r="AF4315" s="4">
        <f t="shared" si="585"/>
        <v>1.7999999999999998</v>
      </c>
      <c r="AQ4315" s="4">
        <f t="shared" si="586"/>
        <v>5.4</v>
      </c>
      <c r="AW4315" s="4">
        <f t="shared" si="587"/>
        <v>3.5999999999999996</v>
      </c>
      <c r="BD4315" s="4">
        <f t="shared" si="588"/>
        <v>4.8000000000000007</v>
      </c>
      <c r="BG4315" s="4">
        <f t="shared" si="589"/>
        <v>4.8000000000000007</v>
      </c>
      <c r="BH4315" s="4">
        <f t="shared" si="590"/>
        <v>3.9000000000000004</v>
      </c>
      <c r="BN4315" s="4">
        <f t="shared" si="591"/>
        <v>2.8979999999999997</v>
      </c>
    </row>
    <row r="4316" spans="1:66" x14ac:dyDescent="0.25">
      <c r="A4316" t="s">
        <v>5424</v>
      </c>
      <c r="D4316">
        <v>270</v>
      </c>
      <c r="E4316">
        <v>4</v>
      </c>
      <c r="F4316" t="s">
        <v>7062</v>
      </c>
      <c r="G4316" s="1" t="s">
        <v>7062</v>
      </c>
      <c r="J4316" s="4">
        <f t="shared" si="584"/>
        <v>3.2</v>
      </c>
      <c r="AF4316" s="4">
        <f t="shared" si="585"/>
        <v>1.2</v>
      </c>
      <c r="AQ4316" s="4">
        <f t="shared" si="586"/>
        <v>3.6</v>
      </c>
      <c r="AW4316" s="4">
        <f t="shared" si="587"/>
        <v>2.4</v>
      </c>
      <c r="BD4316" s="4">
        <f t="shared" si="588"/>
        <v>3.2</v>
      </c>
      <c r="BG4316" s="4">
        <f t="shared" si="589"/>
        <v>3.2</v>
      </c>
      <c r="BH4316" s="4">
        <f t="shared" si="590"/>
        <v>2.6</v>
      </c>
      <c r="BN4316" s="4">
        <f t="shared" si="591"/>
        <v>1.9319999999999999</v>
      </c>
    </row>
    <row r="4317" spans="1:66" x14ac:dyDescent="0.25">
      <c r="A4317" t="s">
        <v>5425</v>
      </c>
      <c r="D4317">
        <v>270</v>
      </c>
      <c r="E4317">
        <v>75</v>
      </c>
      <c r="F4317" t="s">
        <v>7062</v>
      </c>
      <c r="G4317" s="1" t="s">
        <v>7062</v>
      </c>
      <c r="J4317" s="4">
        <f t="shared" si="584"/>
        <v>60</v>
      </c>
      <c r="AF4317" s="4">
        <f t="shared" si="585"/>
        <v>22.5</v>
      </c>
      <c r="AQ4317" s="4">
        <f t="shared" si="586"/>
        <v>67.5</v>
      </c>
      <c r="AW4317" s="4">
        <f t="shared" si="587"/>
        <v>45</v>
      </c>
      <c r="BD4317" s="4">
        <f t="shared" si="588"/>
        <v>60</v>
      </c>
      <c r="BG4317" s="4">
        <f t="shared" si="589"/>
        <v>60</v>
      </c>
      <c r="BH4317" s="4">
        <f t="shared" si="590"/>
        <v>48.75</v>
      </c>
      <c r="BN4317" s="4">
        <f t="shared" si="591"/>
        <v>36.225000000000001</v>
      </c>
    </row>
    <row r="4318" spans="1:66" x14ac:dyDescent="0.25">
      <c r="A4318" t="s">
        <v>5426</v>
      </c>
      <c r="D4318">
        <v>270</v>
      </c>
      <c r="E4318">
        <v>4</v>
      </c>
      <c r="F4318" t="s">
        <v>7062</v>
      </c>
      <c r="G4318" s="1" t="s">
        <v>7062</v>
      </c>
      <c r="J4318" s="4">
        <f t="shared" si="584"/>
        <v>3.2</v>
      </c>
      <c r="AF4318" s="4">
        <f t="shared" si="585"/>
        <v>1.2</v>
      </c>
      <c r="AQ4318" s="4">
        <f t="shared" si="586"/>
        <v>3.6</v>
      </c>
      <c r="AW4318" s="4">
        <f t="shared" si="587"/>
        <v>2.4</v>
      </c>
      <c r="BD4318" s="4">
        <f t="shared" si="588"/>
        <v>3.2</v>
      </c>
      <c r="BG4318" s="4">
        <f t="shared" si="589"/>
        <v>3.2</v>
      </c>
      <c r="BH4318" s="4">
        <f t="shared" si="590"/>
        <v>2.6</v>
      </c>
      <c r="BN4318" s="4">
        <f t="shared" si="591"/>
        <v>1.9319999999999999</v>
      </c>
    </row>
    <row r="4319" spans="1:66" x14ac:dyDescent="0.25">
      <c r="A4319" t="s">
        <v>5427</v>
      </c>
      <c r="D4319">
        <v>270</v>
      </c>
      <c r="E4319">
        <v>9</v>
      </c>
      <c r="F4319" t="s">
        <v>7062</v>
      </c>
      <c r="G4319" s="1" t="s">
        <v>7062</v>
      </c>
      <c r="J4319" s="4">
        <f t="shared" si="584"/>
        <v>7.2</v>
      </c>
      <c r="AF4319" s="4">
        <f t="shared" si="585"/>
        <v>2.6999999999999997</v>
      </c>
      <c r="AQ4319" s="4">
        <f t="shared" si="586"/>
        <v>8.1</v>
      </c>
      <c r="AW4319" s="4">
        <f t="shared" si="587"/>
        <v>5.3999999999999995</v>
      </c>
      <c r="BD4319" s="4">
        <f t="shared" si="588"/>
        <v>7.2</v>
      </c>
      <c r="BG4319" s="4">
        <f t="shared" si="589"/>
        <v>7.2</v>
      </c>
      <c r="BH4319" s="4">
        <f t="shared" si="590"/>
        <v>5.8500000000000005</v>
      </c>
      <c r="BN4319" s="4">
        <f t="shared" si="591"/>
        <v>4.3469999999999995</v>
      </c>
    </row>
    <row r="4320" spans="1:66" x14ac:dyDescent="0.25">
      <c r="A4320" t="s">
        <v>5409</v>
      </c>
      <c r="D4320">
        <v>270</v>
      </c>
      <c r="E4320">
        <v>65</v>
      </c>
      <c r="F4320" t="s">
        <v>7062</v>
      </c>
      <c r="G4320" s="1" t="s">
        <v>7062</v>
      </c>
      <c r="J4320" s="4">
        <f t="shared" si="584"/>
        <v>52</v>
      </c>
      <c r="AF4320" s="4">
        <f t="shared" si="585"/>
        <v>19.5</v>
      </c>
      <c r="AQ4320" s="4">
        <f t="shared" si="586"/>
        <v>58.5</v>
      </c>
      <c r="AW4320" s="4">
        <f t="shared" si="587"/>
        <v>39</v>
      </c>
      <c r="BD4320" s="4">
        <f t="shared" si="588"/>
        <v>52</v>
      </c>
      <c r="BG4320" s="4">
        <f t="shared" si="589"/>
        <v>52</v>
      </c>
      <c r="BH4320" s="4">
        <f t="shared" si="590"/>
        <v>42.25</v>
      </c>
      <c r="BN4320" s="4">
        <f t="shared" si="591"/>
        <v>31.395</v>
      </c>
    </row>
    <row r="4321" spans="1:66" x14ac:dyDescent="0.25">
      <c r="A4321" t="s">
        <v>5428</v>
      </c>
      <c r="D4321">
        <v>270</v>
      </c>
      <c r="E4321">
        <v>37</v>
      </c>
      <c r="F4321" t="s">
        <v>7062</v>
      </c>
      <c r="G4321" s="1" t="s">
        <v>7062</v>
      </c>
      <c r="J4321" s="4">
        <f t="shared" si="584"/>
        <v>29.6</v>
      </c>
      <c r="AF4321" s="4">
        <f t="shared" si="585"/>
        <v>11.1</v>
      </c>
      <c r="AQ4321" s="4">
        <f t="shared" si="586"/>
        <v>33.300000000000004</v>
      </c>
      <c r="AW4321" s="4">
        <f t="shared" si="587"/>
        <v>22.2</v>
      </c>
      <c r="BD4321" s="4">
        <f t="shared" si="588"/>
        <v>29.6</v>
      </c>
      <c r="BG4321" s="4">
        <f t="shared" si="589"/>
        <v>29.6</v>
      </c>
      <c r="BH4321" s="4">
        <f t="shared" si="590"/>
        <v>24.05</v>
      </c>
      <c r="BN4321" s="4">
        <f t="shared" si="591"/>
        <v>17.870999999999999</v>
      </c>
    </row>
    <row r="4322" spans="1:66" x14ac:dyDescent="0.25">
      <c r="A4322" t="s">
        <v>5429</v>
      </c>
      <c r="D4322">
        <v>270</v>
      </c>
      <c r="E4322">
        <v>184</v>
      </c>
      <c r="F4322" t="s">
        <v>7062</v>
      </c>
      <c r="G4322" s="1" t="s">
        <v>7062</v>
      </c>
      <c r="J4322" s="4">
        <f t="shared" si="584"/>
        <v>147.20000000000002</v>
      </c>
      <c r="AF4322" s="4">
        <f t="shared" si="585"/>
        <v>55.199999999999996</v>
      </c>
      <c r="AQ4322" s="4">
        <f t="shared" si="586"/>
        <v>165.6</v>
      </c>
      <c r="AW4322" s="4">
        <f t="shared" si="587"/>
        <v>110.39999999999999</v>
      </c>
      <c r="BD4322" s="4">
        <f t="shared" si="588"/>
        <v>147.20000000000002</v>
      </c>
      <c r="BG4322" s="4">
        <f t="shared" si="589"/>
        <v>147.20000000000002</v>
      </c>
      <c r="BH4322" s="4">
        <f t="shared" si="590"/>
        <v>119.60000000000001</v>
      </c>
      <c r="BN4322" s="4">
        <f t="shared" si="591"/>
        <v>88.872</v>
      </c>
    </row>
    <row r="4323" spans="1:66" x14ac:dyDescent="0.25">
      <c r="A4323" t="s">
        <v>5427</v>
      </c>
      <c r="D4323">
        <v>270</v>
      </c>
      <c r="E4323">
        <v>68</v>
      </c>
      <c r="F4323" t="s">
        <v>7062</v>
      </c>
      <c r="G4323" s="1" t="s">
        <v>7062</v>
      </c>
      <c r="J4323" s="4">
        <f t="shared" si="584"/>
        <v>54.400000000000006</v>
      </c>
      <c r="AF4323" s="4">
        <f t="shared" si="585"/>
        <v>20.399999999999999</v>
      </c>
      <c r="AQ4323" s="4">
        <f t="shared" si="586"/>
        <v>61.2</v>
      </c>
      <c r="AW4323" s="4">
        <f t="shared" si="587"/>
        <v>40.799999999999997</v>
      </c>
      <c r="BD4323" s="4">
        <f t="shared" si="588"/>
        <v>54.400000000000006</v>
      </c>
      <c r="BG4323" s="4">
        <f t="shared" si="589"/>
        <v>54.400000000000006</v>
      </c>
      <c r="BH4323" s="4">
        <f t="shared" si="590"/>
        <v>44.2</v>
      </c>
      <c r="BN4323" s="4">
        <f t="shared" si="591"/>
        <v>32.844000000000001</v>
      </c>
    </row>
    <row r="4324" spans="1:66" x14ac:dyDescent="0.25">
      <c r="A4324" t="s">
        <v>5430</v>
      </c>
      <c r="D4324">
        <v>270</v>
      </c>
      <c r="E4324">
        <v>88</v>
      </c>
      <c r="F4324" t="s">
        <v>7062</v>
      </c>
      <c r="G4324" s="1" t="s">
        <v>7062</v>
      </c>
      <c r="J4324" s="4">
        <f t="shared" si="584"/>
        <v>70.400000000000006</v>
      </c>
      <c r="AF4324" s="4">
        <f t="shared" si="585"/>
        <v>26.4</v>
      </c>
      <c r="AQ4324" s="4">
        <f t="shared" si="586"/>
        <v>79.2</v>
      </c>
      <c r="AW4324" s="4">
        <f t="shared" si="587"/>
        <v>52.8</v>
      </c>
      <c r="BD4324" s="4">
        <f t="shared" si="588"/>
        <v>70.400000000000006</v>
      </c>
      <c r="BG4324" s="4">
        <f t="shared" si="589"/>
        <v>70.400000000000006</v>
      </c>
      <c r="BH4324" s="4">
        <f t="shared" si="590"/>
        <v>57.2</v>
      </c>
      <c r="BN4324" s="4">
        <f t="shared" si="591"/>
        <v>42.503999999999998</v>
      </c>
    </row>
    <row r="4325" spans="1:66" x14ac:dyDescent="0.25">
      <c r="A4325" t="s">
        <v>5431</v>
      </c>
      <c r="D4325">
        <v>270</v>
      </c>
      <c r="E4325">
        <v>9</v>
      </c>
      <c r="F4325" t="s">
        <v>7062</v>
      </c>
      <c r="G4325" s="1" t="s">
        <v>7062</v>
      </c>
      <c r="J4325" s="4">
        <f t="shared" si="584"/>
        <v>7.2</v>
      </c>
      <c r="AF4325" s="4">
        <f t="shared" si="585"/>
        <v>2.6999999999999997</v>
      </c>
      <c r="AQ4325" s="4">
        <f t="shared" si="586"/>
        <v>8.1</v>
      </c>
      <c r="AW4325" s="4">
        <f t="shared" si="587"/>
        <v>5.3999999999999995</v>
      </c>
      <c r="BD4325" s="4">
        <f t="shared" si="588"/>
        <v>7.2</v>
      </c>
      <c r="BG4325" s="4">
        <f t="shared" si="589"/>
        <v>7.2</v>
      </c>
      <c r="BH4325" s="4">
        <f t="shared" si="590"/>
        <v>5.8500000000000005</v>
      </c>
      <c r="BN4325" s="4">
        <f t="shared" si="591"/>
        <v>4.3469999999999995</v>
      </c>
    </row>
    <row r="4326" spans="1:66" x14ac:dyDescent="0.25">
      <c r="A4326" t="s">
        <v>5432</v>
      </c>
      <c r="D4326">
        <v>270</v>
      </c>
      <c r="E4326">
        <v>6</v>
      </c>
      <c r="F4326" t="s">
        <v>7062</v>
      </c>
      <c r="G4326" s="1" t="s">
        <v>7062</v>
      </c>
      <c r="J4326" s="4">
        <f t="shared" si="584"/>
        <v>4.8000000000000007</v>
      </c>
      <c r="AF4326" s="4">
        <f t="shared" si="585"/>
        <v>1.7999999999999998</v>
      </c>
      <c r="AQ4326" s="4">
        <f t="shared" si="586"/>
        <v>5.4</v>
      </c>
      <c r="AW4326" s="4">
        <f t="shared" si="587"/>
        <v>3.5999999999999996</v>
      </c>
      <c r="BD4326" s="4">
        <f t="shared" si="588"/>
        <v>4.8000000000000007</v>
      </c>
      <c r="BG4326" s="4">
        <f t="shared" si="589"/>
        <v>4.8000000000000007</v>
      </c>
      <c r="BH4326" s="4">
        <f t="shared" si="590"/>
        <v>3.9000000000000004</v>
      </c>
      <c r="BN4326" s="4">
        <f t="shared" si="591"/>
        <v>2.8979999999999997</v>
      </c>
    </row>
    <row r="4327" spans="1:66" x14ac:dyDescent="0.25">
      <c r="A4327" t="s">
        <v>5433</v>
      </c>
      <c r="D4327">
        <v>270</v>
      </c>
      <c r="E4327">
        <v>437</v>
      </c>
      <c r="F4327" t="s">
        <v>7062</v>
      </c>
      <c r="G4327" s="1" t="s">
        <v>7062</v>
      </c>
      <c r="J4327" s="4">
        <f t="shared" si="584"/>
        <v>349.6</v>
      </c>
      <c r="AF4327" s="4">
        <f t="shared" si="585"/>
        <v>131.1</v>
      </c>
      <c r="AQ4327" s="4">
        <f t="shared" si="586"/>
        <v>393.3</v>
      </c>
      <c r="AW4327" s="4">
        <f t="shared" si="587"/>
        <v>262.2</v>
      </c>
      <c r="BD4327" s="4">
        <f t="shared" si="588"/>
        <v>349.6</v>
      </c>
      <c r="BG4327" s="4">
        <f t="shared" si="589"/>
        <v>349.6</v>
      </c>
      <c r="BH4327" s="4">
        <f t="shared" si="590"/>
        <v>284.05</v>
      </c>
      <c r="BN4327" s="4">
        <f t="shared" si="591"/>
        <v>211.071</v>
      </c>
    </row>
    <row r="4328" spans="1:66" x14ac:dyDescent="0.25">
      <c r="A4328" t="s">
        <v>5433</v>
      </c>
      <c r="D4328">
        <v>270</v>
      </c>
      <c r="E4328">
        <v>75</v>
      </c>
      <c r="F4328" t="s">
        <v>7062</v>
      </c>
      <c r="G4328" s="1" t="s">
        <v>7062</v>
      </c>
      <c r="J4328" s="4">
        <f t="shared" si="584"/>
        <v>60</v>
      </c>
      <c r="AF4328" s="4">
        <f t="shared" si="585"/>
        <v>22.5</v>
      </c>
      <c r="AQ4328" s="4">
        <f t="shared" si="586"/>
        <v>67.5</v>
      </c>
      <c r="AW4328" s="4">
        <f t="shared" si="587"/>
        <v>45</v>
      </c>
      <c r="BD4328" s="4">
        <f t="shared" si="588"/>
        <v>60</v>
      </c>
      <c r="BG4328" s="4">
        <f t="shared" si="589"/>
        <v>60</v>
      </c>
      <c r="BH4328" s="4">
        <f t="shared" si="590"/>
        <v>48.75</v>
      </c>
      <c r="BN4328" s="4">
        <f t="shared" si="591"/>
        <v>36.225000000000001</v>
      </c>
    </row>
    <row r="4329" spans="1:66" x14ac:dyDescent="0.25">
      <c r="A4329" t="s">
        <v>5434</v>
      </c>
      <c r="D4329">
        <v>270</v>
      </c>
      <c r="E4329">
        <v>82</v>
      </c>
      <c r="F4329" t="s">
        <v>7062</v>
      </c>
      <c r="G4329" s="1" t="s">
        <v>7062</v>
      </c>
      <c r="J4329" s="4">
        <f t="shared" si="584"/>
        <v>65.600000000000009</v>
      </c>
      <c r="AF4329" s="4">
        <f t="shared" si="585"/>
        <v>24.599999999999998</v>
      </c>
      <c r="AQ4329" s="4">
        <f t="shared" si="586"/>
        <v>73.8</v>
      </c>
      <c r="AW4329" s="4">
        <f t="shared" si="587"/>
        <v>49.199999999999996</v>
      </c>
      <c r="BD4329" s="4">
        <f t="shared" si="588"/>
        <v>65.600000000000009</v>
      </c>
      <c r="BG4329" s="4">
        <f t="shared" si="589"/>
        <v>65.600000000000009</v>
      </c>
      <c r="BH4329" s="4">
        <f t="shared" si="590"/>
        <v>53.300000000000004</v>
      </c>
      <c r="BN4329" s="4">
        <f t="shared" si="591"/>
        <v>39.606000000000002</v>
      </c>
    </row>
    <row r="4330" spans="1:66" x14ac:dyDescent="0.25">
      <c r="A4330" t="s">
        <v>5434</v>
      </c>
      <c r="D4330">
        <v>270</v>
      </c>
      <c r="E4330">
        <v>72</v>
      </c>
      <c r="F4330" t="s">
        <v>7062</v>
      </c>
      <c r="G4330" s="1" t="s">
        <v>7062</v>
      </c>
      <c r="J4330" s="4">
        <f t="shared" si="584"/>
        <v>57.6</v>
      </c>
      <c r="AF4330" s="4">
        <f t="shared" si="585"/>
        <v>21.599999999999998</v>
      </c>
      <c r="AQ4330" s="4">
        <f t="shared" si="586"/>
        <v>64.8</v>
      </c>
      <c r="AW4330" s="4">
        <f t="shared" si="587"/>
        <v>43.199999999999996</v>
      </c>
      <c r="BD4330" s="4">
        <f t="shared" si="588"/>
        <v>57.6</v>
      </c>
      <c r="BG4330" s="4">
        <f t="shared" si="589"/>
        <v>57.6</v>
      </c>
      <c r="BH4330" s="4">
        <f t="shared" si="590"/>
        <v>46.800000000000004</v>
      </c>
      <c r="BN4330" s="4">
        <f t="shared" si="591"/>
        <v>34.775999999999996</v>
      </c>
    </row>
    <row r="4331" spans="1:66" x14ac:dyDescent="0.25">
      <c r="A4331" t="s">
        <v>5435</v>
      </c>
      <c r="D4331">
        <v>270</v>
      </c>
      <c r="E4331">
        <v>51</v>
      </c>
      <c r="F4331" t="s">
        <v>7062</v>
      </c>
      <c r="G4331" s="1" t="s">
        <v>7062</v>
      </c>
      <c r="J4331" s="4">
        <f t="shared" si="584"/>
        <v>40.800000000000004</v>
      </c>
      <c r="AF4331" s="4">
        <f t="shared" si="585"/>
        <v>15.299999999999999</v>
      </c>
      <c r="AQ4331" s="4">
        <f t="shared" si="586"/>
        <v>45.9</v>
      </c>
      <c r="AW4331" s="4">
        <f t="shared" si="587"/>
        <v>30.599999999999998</v>
      </c>
      <c r="BD4331" s="4">
        <f t="shared" si="588"/>
        <v>40.800000000000004</v>
      </c>
      <c r="BG4331" s="4">
        <f t="shared" si="589"/>
        <v>40.800000000000004</v>
      </c>
      <c r="BH4331" s="4">
        <f t="shared" si="590"/>
        <v>33.15</v>
      </c>
      <c r="BN4331" s="4">
        <f t="shared" si="591"/>
        <v>24.632999999999999</v>
      </c>
    </row>
    <row r="4332" spans="1:66" x14ac:dyDescent="0.25">
      <c r="A4332" t="s">
        <v>5436</v>
      </c>
      <c r="D4332">
        <v>270</v>
      </c>
      <c r="E4332">
        <v>36</v>
      </c>
      <c r="F4332" t="s">
        <v>7062</v>
      </c>
      <c r="G4332" s="1" t="s">
        <v>7062</v>
      </c>
      <c r="J4332" s="4">
        <f t="shared" si="584"/>
        <v>28.8</v>
      </c>
      <c r="AF4332" s="4">
        <f t="shared" si="585"/>
        <v>10.799999999999999</v>
      </c>
      <c r="AQ4332" s="4">
        <f t="shared" si="586"/>
        <v>32.4</v>
      </c>
      <c r="AW4332" s="4">
        <f t="shared" si="587"/>
        <v>21.599999999999998</v>
      </c>
      <c r="BD4332" s="4">
        <f t="shared" si="588"/>
        <v>28.8</v>
      </c>
      <c r="BG4332" s="4">
        <f t="shared" si="589"/>
        <v>28.8</v>
      </c>
      <c r="BH4332" s="4">
        <f t="shared" si="590"/>
        <v>23.400000000000002</v>
      </c>
      <c r="BN4332" s="4">
        <f t="shared" si="591"/>
        <v>17.387999999999998</v>
      </c>
    </row>
    <row r="4333" spans="1:66" x14ac:dyDescent="0.25">
      <c r="A4333" t="s">
        <v>5437</v>
      </c>
      <c r="D4333">
        <v>270</v>
      </c>
      <c r="E4333">
        <v>36</v>
      </c>
      <c r="F4333" t="s">
        <v>7062</v>
      </c>
      <c r="G4333" s="1" t="s">
        <v>7062</v>
      </c>
      <c r="J4333" s="4">
        <f t="shared" si="584"/>
        <v>28.8</v>
      </c>
      <c r="AF4333" s="4">
        <f t="shared" si="585"/>
        <v>10.799999999999999</v>
      </c>
      <c r="AQ4333" s="4">
        <f t="shared" si="586"/>
        <v>32.4</v>
      </c>
      <c r="AW4333" s="4">
        <f t="shared" si="587"/>
        <v>21.599999999999998</v>
      </c>
      <c r="BD4333" s="4">
        <f t="shared" si="588"/>
        <v>28.8</v>
      </c>
      <c r="BG4333" s="4">
        <f t="shared" si="589"/>
        <v>28.8</v>
      </c>
      <c r="BH4333" s="4">
        <f t="shared" si="590"/>
        <v>23.400000000000002</v>
      </c>
      <c r="BN4333" s="4">
        <f t="shared" si="591"/>
        <v>17.387999999999998</v>
      </c>
    </row>
    <row r="4334" spans="1:66" x14ac:dyDescent="0.25">
      <c r="A4334" t="s">
        <v>5438</v>
      </c>
      <c r="D4334">
        <v>270</v>
      </c>
      <c r="E4334">
        <v>81</v>
      </c>
      <c r="F4334" t="s">
        <v>7062</v>
      </c>
      <c r="G4334" s="1" t="s">
        <v>7062</v>
      </c>
      <c r="J4334" s="4">
        <f t="shared" si="584"/>
        <v>64.8</v>
      </c>
      <c r="AF4334" s="4">
        <f t="shared" si="585"/>
        <v>24.3</v>
      </c>
      <c r="AQ4334" s="4">
        <f t="shared" si="586"/>
        <v>72.900000000000006</v>
      </c>
      <c r="AW4334" s="4">
        <f t="shared" si="587"/>
        <v>48.6</v>
      </c>
      <c r="BD4334" s="4">
        <f t="shared" si="588"/>
        <v>64.8</v>
      </c>
      <c r="BG4334" s="4">
        <f t="shared" si="589"/>
        <v>64.8</v>
      </c>
      <c r="BH4334" s="4">
        <f t="shared" si="590"/>
        <v>52.65</v>
      </c>
      <c r="BN4334" s="4">
        <f t="shared" si="591"/>
        <v>39.122999999999998</v>
      </c>
    </row>
    <row r="4335" spans="1:66" x14ac:dyDescent="0.25">
      <c r="A4335" t="s">
        <v>5439</v>
      </c>
      <c r="D4335">
        <v>270</v>
      </c>
      <c r="E4335">
        <v>133</v>
      </c>
      <c r="F4335" t="s">
        <v>7062</v>
      </c>
      <c r="G4335" s="1" t="s">
        <v>7062</v>
      </c>
      <c r="J4335" s="4">
        <f t="shared" si="584"/>
        <v>106.4</v>
      </c>
      <c r="AF4335" s="4">
        <f t="shared" si="585"/>
        <v>39.9</v>
      </c>
      <c r="AQ4335" s="4">
        <f t="shared" si="586"/>
        <v>119.7</v>
      </c>
      <c r="AW4335" s="4">
        <f t="shared" si="587"/>
        <v>79.8</v>
      </c>
      <c r="BD4335" s="4">
        <f t="shared" si="588"/>
        <v>106.4</v>
      </c>
      <c r="BG4335" s="4">
        <f t="shared" si="589"/>
        <v>106.4</v>
      </c>
      <c r="BH4335" s="4">
        <f t="shared" si="590"/>
        <v>86.45</v>
      </c>
      <c r="BN4335" s="4">
        <f t="shared" si="591"/>
        <v>64.239000000000004</v>
      </c>
    </row>
    <row r="4336" spans="1:66" x14ac:dyDescent="0.25">
      <c r="A4336" t="s">
        <v>5440</v>
      </c>
      <c r="D4336">
        <v>270</v>
      </c>
      <c r="E4336">
        <v>124</v>
      </c>
      <c r="F4336" t="s">
        <v>7062</v>
      </c>
      <c r="G4336" s="1" t="s">
        <v>7062</v>
      </c>
      <c r="J4336" s="4">
        <f t="shared" si="584"/>
        <v>99.2</v>
      </c>
      <c r="AF4336" s="4">
        <f t="shared" si="585"/>
        <v>37.199999999999996</v>
      </c>
      <c r="AQ4336" s="4">
        <f t="shared" si="586"/>
        <v>111.60000000000001</v>
      </c>
      <c r="AW4336" s="4">
        <f t="shared" si="587"/>
        <v>74.399999999999991</v>
      </c>
      <c r="BD4336" s="4">
        <f t="shared" si="588"/>
        <v>99.2</v>
      </c>
      <c r="BG4336" s="4">
        <f t="shared" si="589"/>
        <v>99.2</v>
      </c>
      <c r="BH4336" s="4">
        <f t="shared" si="590"/>
        <v>80.600000000000009</v>
      </c>
      <c r="BN4336" s="4">
        <f t="shared" si="591"/>
        <v>59.891999999999996</v>
      </c>
    </row>
    <row r="4337" spans="1:66" x14ac:dyDescent="0.25">
      <c r="A4337" t="s">
        <v>5441</v>
      </c>
      <c r="D4337">
        <v>270</v>
      </c>
      <c r="E4337">
        <v>28</v>
      </c>
      <c r="F4337" t="s">
        <v>7062</v>
      </c>
      <c r="G4337" s="1" t="s">
        <v>7062</v>
      </c>
      <c r="J4337" s="4">
        <f t="shared" si="584"/>
        <v>22.400000000000002</v>
      </c>
      <c r="AF4337" s="4">
        <f t="shared" si="585"/>
        <v>8.4</v>
      </c>
      <c r="AQ4337" s="4">
        <f t="shared" si="586"/>
        <v>25.2</v>
      </c>
      <c r="AW4337" s="4">
        <f t="shared" si="587"/>
        <v>16.8</v>
      </c>
      <c r="BD4337" s="4">
        <f t="shared" si="588"/>
        <v>22.400000000000002</v>
      </c>
      <c r="BG4337" s="4">
        <f t="shared" si="589"/>
        <v>22.400000000000002</v>
      </c>
      <c r="BH4337" s="4">
        <f t="shared" si="590"/>
        <v>18.2</v>
      </c>
      <c r="BN4337" s="4">
        <f t="shared" si="591"/>
        <v>13.523999999999999</v>
      </c>
    </row>
    <row r="4338" spans="1:66" x14ac:dyDescent="0.25">
      <c r="A4338" t="s">
        <v>5442</v>
      </c>
      <c r="D4338">
        <v>270</v>
      </c>
      <c r="E4338">
        <v>42</v>
      </c>
      <c r="F4338" t="s">
        <v>7062</v>
      </c>
      <c r="G4338" s="1" t="s">
        <v>7062</v>
      </c>
      <c r="J4338" s="4">
        <f t="shared" si="584"/>
        <v>33.6</v>
      </c>
      <c r="AF4338" s="4">
        <f t="shared" si="585"/>
        <v>12.6</v>
      </c>
      <c r="AQ4338" s="4">
        <f t="shared" si="586"/>
        <v>37.800000000000004</v>
      </c>
      <c r="AW4338" s="4">
        <f t="shared" si="587"/>
        <v>25.2</v>
      </c>
      <c r="BD4338" s="4">
        <f t="shared" si="588"/>
        <v>33.6</v>
      </c>
      <c r="BG4338" s="4">
        <f t="shared" si="589"/>
        <v>33.6</v>
      </c>
      <c r="BH4338" s="4">
        <f t="shared" si="590"/>
        <v>27.3</v>
      </c>
      <c r="BN4338" s="4">
        <f t="shared" si="591"/>
        <v>20.285999999999998</v>
      </c>
    </row>
    <row r="4339" spans="1:66" x14ac:dyDescent="0.25">
      <c r="A4339" t="s">
        <v>5443</v>
      </c>
      <c r="D4339">
        <v>270</v>
      </c>
      <c r="E4339">
        <v>120</v>
      </c>
      <c r="F4339" t="s">
        <v>7062</v>
      </c>
      <c r="G4339" s="1" t="s">
        <v>7062</v>
      </c>
      <c r="J4339" s="4">
        <f t="shared" si="584"/>
        <v>96</v>
      </c>
      <c r="AF4339" s="4">
        <f t="shared" si="585"/>
        <v>36</v>
      </c>
      <c r="AQ4339" s="4">
        <f t="shared" si="586"/>
        <v>108</v>
      </c>
      <c r="AW4339" s="4">
        <f t="shared" si="587"/>
        <v>72</v>
      </c>
      <c r="BD4339" s="4">
        <f t="shared" si="588"/>
        <v>96</v>
      </c>
      <c r="BG4339" s="4">
        <f t="shared" si="589"/>
        <v>96</v>
      </c>
      <c r="BH4339" s="4">
        <f t="shared" si="590"/>
        <v>78</v>
      </c>
      <c r="BN4339" s="4">
        <f t="shared" si="591"/>
        <v>57.96</v>
      </c>
    </row>
    <row r="4340" spans="1:66" x14ac:dyDescent="0.25">
      <c r="A4340" t="s">
        <v>5444</v>
      </c>
      <c r="D4340">
        <v>270</v>
      </c>
      <c r="E4340">
        <v>151</v>
      </c>
      <c r="F4340" t="s">
        <v>7062</v>
      </c>
      <c r="G4340" s="1" t="s">
        <v>7062</v>
      </c>
      <c r="J4340" s="4">
        <f t="shared" si="584"/>
        <v>120.80000000000001</v>
      </c>
      <c r="AF4340" s="4">
        <f t="shared" si="585"/>
        <v>45.3</v>
      </c>
      <c r="AQ4340" s="4">
        <f t="shared" si="586"/>
        <v>135.9</v>
      </c>
      <c r="AW4340" s="4">
        <f t="shared" si="587"/>
        <v>90.6</v>
      </c>
      <c r="BD4340" s="4">
        <f t="shared" si="588"/>
        <v>120.80000000000001</v>
      </c>
      <c r="BG4340" s="4">
        <f t="shared" si="589"/>
        <v>120.80000000000001</v>
      </c>
      <c r="BH4340" s="4">
        <f t="shared" si="590"/>
        <v>98.15</v>
      </c>
      <c r="BN4340" s="4">
        <f t="shared" si="591"/>
        <v>72.932999999999993</v>
      </c>
    </row>
    <row r="4341" spans="1:66" x14ac:dyDescent="0.25">
      <c r="A4341" t="s">
        <v>5445</v>
      </c>
      <c r="D4341">
        <v>270</v>
      </c>
      <c r="E4341">
        <v>214</v>
      </c>
      <c r="F4341" t="s">
        <v>7062</v>
      </c>
      <c r="G4341" s="1" t="s">
        <v>7062</v>
      </c>
      <c r="J4341" s="4">
        <f t="shared" si="584"/>
        <v>171.20000000000002</v>
      </c>
      <c r="AF4341" s="4">
        <f t="shared" si="585"/>
        <v>64.2</v>
      </c>
      <c r="AQ4341" s="4">
        <f t="shared" si="586"/>
        <v>192.6</v>
      </c>
      <c r="AW4341" s="4">
        <f t="shared" si="587"/>
        <v>128.4</v>
      </c>
      <c r="BD4341" s="4">
        <f t="shared" si="588"/>
        <v>171.20000000000002</v>
      </c>
      <c r="BG4341" s="4">
        <f t="shared" si="589"/>
        <v>171.20000000000002</v>
      </c>
      <c r="BH4341" s="4">
        <f t="shared" si="590"/>
        <v>139.1</v>
      </c>
      <c r="BN4341" s="4">
        <f t="shared" si="591"/>
        <v>103.36199999999999</v>
      </c>
    </row>
    <row r="4342" spans="1:66" x14ac:dyDescent="0.25">
      <c r="A4342" t="s">
        <v>5446</v>
      </c>
      <c r="D4342">
        <v>270</v>
      </c>
      <c r="E4342">
        <v>183</v>
      </c>
      <c r="F4342" t="s">
        <v>7062</v>
      </c>
      <c r="G4342" s="1" t="s">
        <v>7062</v>
      </c>
      <c r="J4342" s="4">
        <f t="shared" si="584"/>
        <v>146.4</v>
      </c>
      <c r="AF4342" s="4">
        <f t="shared" si="585"/>
        <v>54.9</v>
      </c>
      <c r="AQ4342" s="4">
        <f t="shared" si="586"/>
        <v>164.70000000000002</v>
      </c>
      <c r="AW4342" s="4">
        <f t="shared" si="587"/>
        <v>109.8</v>
      </c>
      <c r="BD4342" s="4">
        <f t="shared" si="588"/>
        <v>146.4</v>
      </c>
      <c r="BG4342" s="4">
        <f t="shared" si="589"/>
        <v>146.4</v>
      </c>
      <c r="BH4342" s="4">
        <f t="shared" si="590"/>
        <v>118.95</v>
      </c>
      <c r="BN4342" s="4">
        <f t="shared" si="591"/>
        <v>88.388999999999996</v>
      </c>
    </row>
    <row r="4343" spans="1:66" x14ac:dyDescent="0.25">
      <c r="A4343" t="s">
        <v>5447</v>
      </c>
      <c r="D4343">
        <v>270</v>
      </c>
      <c r="E4343">
        <v>744</v>
      </c>
      <c r="F4343" t="s">
        <v>7062</v>
      </c>
      <c r="G4343" s="1" t="s">
        <v>7062</v>
      </c>
      <c r="J4343" s="4">
        <f t="shared" si="584"/>
        <v>595.20000000000005</v>
      </c>
      <c r="AF4343" s="4">
        <f t="shared" si="585"/>
        <v>223.2</v>
      </c>
      <c r="AQ4343" s="4">
        <f t="shared" si="586"/>
        <v>669.6</v>
      </c>
      <c r="AW4343" s="4">
        <f t="shared" si="587"/>
        <v>446.4</v>
      </c>
      <c r="BD4343" s="4">
        <f t="shared" si="588"/>
        <v>595.20000000000005</v>
      </c>
      <c r="BG4343" s="4">
        <f t="shared" si="589"/>
        <v>595.20000000000005</v>
      </c>
      <c r="BH4343" s="4">
        <f t="shared" si="590"/>
        <v>483.6</v>
      </c>
      <c r="BN4343" s="4">
        <f t="shared" si="591"/>
        <v>359.35199999999998</v>
      </c>
    </row>
    <row r="4344" spans="1:66" x14ac:dyDescent="0.25">
      <c r="A4344" t="s">
        <v>5447</v>
      </c>
      <c r="D4344">
        <v>270</v>
      </c>
      <c r="E4344">
        <v>278</v>
      </c>
      <c r="F4344" t="s">
        <v>7062</v>
      </c>
      <c r="G4344" s="1" t="s">
        <v>7062</v>
      </c>
      <c r="J4344" s="4">
        <f t="shared" si="584"/>
        <v>222.4</v>
      </c>
      <c r="AF4344" s="4">
        <f t="shared" si="585"/>
        <v>83.399999999999991</v>
      </c>
      <c r="AQ4344" s="4">
        <f t="shared" si="586"/>
        <v>250.20000000000002</v>
      </c>
      <c r="AW4344" s="4">
        <f t="shared" si="587"/>
        <v>166.79999999999998</v>
      </c>
      <c r="BD4344" s="4">
        <f t="shared" si="588"/>
        <v>222.4</v>
      </c>
      <c r="BG4344" s="4">
        <f t="shared" si="589"/>
        <v>222.4</v>
      </c>
      <c r="BH4344" s="4">
        <f t="shared" si="590"/>
        <v>180.70000000000002</v>
      </c>
      <c r="BN4344" s="4">
        <f t="shared" si="591"/>
        <v>134.274</v>
      </c>
    </row>
    <row r="4345" spans="1:66" x14ac:dyDescent="0.25">
      <c r="A4345" t="s">
        <v>5448</v>
      </c>
      <c r="D4345">
        <v>270</v>
      </c>
      <c r="E4345">
        <v>16</v>
      </c>
      <c r="F4345" t="s">
        <v>7062</v>
      </c>
      <c r="G4345" s="1" t="s">
        <v>7062</v>
      </c>
      <c r="J4345" s="4">
        <f t="shared" si="584"/>
        <v>12.8</v>
      </c>
      <c r="AF4345" s="4">
        <f t="shared" si="585"/>
        <v>4.8</v>
      </c>
      <c r="AQ4345" s="4">
        <f t="shared" si="586"/>
        <v>14.4</v>
      </c>
      <c r="AW4345" s="4">
        <f t="shared" si="587"/>
        <v>9.6</v>
      </c>
      <c r="BD4345" s="4">
        <f t="shared" si="588"/>
        <v>12.8</v>
      </c>
      <c r="BG4345" s="4">
        <f t="shared" si="589"/>
        <v>12.8</v>
      </c>
      <c r="BH4345" s="4">
        <f t="shared" si="590"/>
        <v>10.4</v>
      </c>
      <c r="BN4345" s="4">
        <f t="shared" si="591"/>
        <v>7.7279999999999998</v>
      </c>
    </row>
    <row r="4346" spans="1:66" x14ac:dyDescent="0.25">
      <c r="A4346" t="s">
        <v>5449</v>
      </c>
      <c r="D4346">
        <v>270</v>
      </c>
      <c r="E4346">
        <v>186</v>
      </c>
      <c r="F4346" t="s">
        <v>7062</v>
      </c>
      <c r="G4346" s="1" t="s">
        <v>7062</v>
      </c>
      <c r="J4346" s="4">
        <f t="shared" si="584"/>
        <v>148.80000000000001</v>
      </c>
      <c r="AF4346" s="4">
        <f t="shared" si="585"/>
        <v>55.8</v>
      </c>
      <c r="AQ4346" s="4">
        <f t="shared" si="586"/>
        <v>167.4</v>
      </c>
      <c r="AW4346" s="4">
        <f t="shared" si="587"/>
        <v>111.6</v>
      </c>
      <c r="BD4346" s="4">
        <f t="shared" si="588"/>
        <v>148.80000000000001</v>
      </c>
      <c r="BG4346" s="4">
        <f t="shared" si="589"/>
        <v>148.80000000000001</v>
      </c>
      <c r="BH4346" s="4">
        <f t="shared" si="590"/>
        <v>120.9</v>
      </c>
      <c r="BN4346" s="4">
        <f t="shared" si="591"/>
        <v>89.837999999999994</v>
      </c>
    </row>
    <row r="4347" spans="1:66" x14ac:dyDescent="0.25">
      <c r="A4347" t="s">
        <v>5450</v>
      </c>
      <c r="D4347">
        <v>270</v>
      </c>
      <c r="E4347">
        <v>195</v>
      </c>
      <c r="F4347" t="s">
        <v>7062</v>
      </c>
      <c r="G4347" s="1" t="s">
        <v>7062</v>
      </c>
      <c r="J4347" s="4">
        <f t="shared" si="584"/>
        <v>156</v>
      </c>
      <c r="AF4347" s="4">
        <f t="shared" si="585"/>
        <v>58.5</v>
      </c>
      <c r="AQ4347" s="4">
        <f t="shared" si="586"/>
        <v>175.5</v>
      </c>
      <c r="AW4347" s="4">
        <f t="shared" si="587"/>
        <v>117</v>
      </c>
      <c r="BD4347" s="4">
        <f t="shared" si="588"/>
        <v>156</v>
      </c>
      <c r="BG4347" s="4">
        <f t="shared" si="589"/>
        <v>156</v>
      </c>
      <c r="BH4347" s="4">
        <f t="shared" si="590"/>
        <v>126.75</v>
      </c>
      <c r="BN4347" s="4">
        <f t="shared" si="591"/>
        <v>94.185000000000002</v>
      </c>
    </row>
    <row r="4348" spans="1:66" x14ac:dyDescent="0.25">
      <c r="A4348" t="s">
        <v>5451</v>
      </c>
      <c r="D4348">
        <v>270</v>
      </c>
      <c r="E4348">
        <v>112</v>
      </c>
      <c r="F4348" t="s">
        <v>7062</v>
      </c>
      <c r="G4348" s="1" t="s">
        <v>7062</v>
      </c>
      <c r="J4348" s="4">
        <f t="shared" si="584"/>
        <v>89.600000000000009</v>
      </c>
      <c r="AF4348" s="4">
        <f t="shared" si="585"/>
        <v>33.6</v>
      </c>
      <c r="AQ4348" s="4">
        <f t="shared" si="586"/>
        <v>100.8</v>
      </c>
      <c r="AW4348" s="4">
        <f t="shared" si="587"/>
        <v>67.2</v>
      </c>
      <c r="BD4348" s="4">
        <f t="shared" si="588"/>
        <v>89.600000000000009</v>
      </c>
      <c r="BG4348" s="4">
        <f t="shared" si="589"/>
        <v>89.600000000000009</v>
      </c>
      <c r="BH4348" s="4">
        <f t="shared" si="590"/>
        <v>72.8</v>
      </c>
      <c r="BN4348" s="4">
        <f t="shared" si="591"/>
        <v>54.095999999999997</v>
      </c>
    </row>
    <row r="4349" spans="1:66" x14ac:dyDescent="0.25">
      <c r="A4349" t="s">
        <v>5452</v>
      </c>
      <c r="D4349">
        <v>270</v>
      </c>
      <c r="E4349">
        <v>80</v>
      </c>
      <c r="F4349" t="s">
        <v>7062</v>
      </c>
      <c r="G4349" s="1" t="s">
        <v>7062</v>
      </c>
      <c r="J4349" s="4">
        <f t="shared" si="584"/>
        <v>64</v>
      </c>
      <c r="AF4349" s="4">
        <f t="shared" si="585"/>
        <v>24</v>
      </c>
      <c r="AQ4349" s="4">
        <f t="shared" si="586"/>
        <v>72</v>
      </c>
      <c r="AW4349" s="4">
        <f t="shared" si="587"/>
        <v>48</v>
      </c>
      <c r="BD4349" s="4">
        <f t="shared" si="588"/>
        <v>64</v>
      </c>
      <c r="BG4349" s="4">
        <f t="shared" si="589"/>
        <v>64</v>
      </c>
      <c r="BH4349" s="4">
        <f t="shared" si="590"/>
        <v>52</v>
      </c>
      <c r="BN4349" s="4">
        <f t="shared" si="591"/>
        <v>38.64</v>
      </c>
    </row>
    <row r="4350" spans="1:66" x14ac:dyDescent="0.25">
      <c r="A4350" t="s">
        <v>5453</v>
      </c>
      <c r="D4350">
        <v>270</v>
      </c>
      <c r="E4350">
        <v>79</v>
      </c>
      <c r="F4350" t="s">
        <v>7062</v>
      </c>
      <c r="G4350" s="1" t="s">
        <v>7062</v>
      </c>
      <c r="J4350" s="4">
        <f t="shared" si="584"/>
        <v>63.2</v>
      </c>
      <c r="AF4350" s="4">
        <f t="shared" si="585"/>
        <v>23.7</v>
      </c>
      <c r="AQ4350" s="4">
        <f t="shared" si="586"/>
        <v>71.100000000000009</v>
      </c>
      <c r="AW4350" s="4">
        <f t="shared" si="587"/>
        <v>47.4</v>
      </c>
      <c r="BD4350" s="4">
        <f t="shared" si="588"/>
        <v>63.2</v>
      </c>
      <c r="BG4350" s="4">
        <f t="shared" si="589"/>
        <v>63.2</v>
      </c>
      <c r="BH4350" s="4">
        <f t="shared" si="590"/>
        <v>51.35</v>
      </c>
      <c r="BN4350" s="4">
        <f t="shared" si="591"/>
        <v>38.156999999999996</v>
      </c>
    </row>
    <row r="4351" spans="1:66" x14ac:dyDescent="0.25">
      <c r="A4351" t="s">
        <v>5454</v>
      </c>
      <c r="D4351">
        <v>270</v>
      </c>
      <c r="E4351">
        <v>66</v>
      </c>
      <c r="F4351" t="s">
        <v>7062</v>
      </c>
      <c r="G4351" s="1" t="s">
        <v>7062</v>
      </c>
      <c r="J4351" s="4">
        <f t="shared" si="584"/>
        <v>52.800000000000004</v>
      </c>
      <c r="AF4351" s="4">
        <f t="shared" si="585"/>
        <v>19.8</v>
      </c>
      <c r="AQ4351" s="4">
        <f t="shared" si="586"/>
        <v>59.4</v>
      </c>
      <c r="AW4351" s="4">
        <f t="shared" si="587"/>
        <v>39.6</v>
      </c>
      <c r="BD4351" s="4">
        <f t="shared" si="588"/>
        <v>52.800000000000004</v>
      </c>
      <c r="BG4351" s="4">
        <f t="shared" si="589"/>
        <v>52.800000000000004</v>
      </c>
      <c r="BH4351" s="4">
        <f t="shared" si="590"/>
        <v>42.9</v>
      </c>
      <c r="BN4351" s="4">
        <f t="shared" si="591"/>
        <v>31.878</v>
      </c>
    </row>
    <row r="4352" spans="1:66" x14ac:dyDescent="0.25">
      <c r="A4352" t="s">
        <v>5455</v>
      </c>
      <c r="D4352">
        <v>270</v>
      </c>
      <c r="E4352">
        <v>77</v>
      </c>
      <c r="F4352" t="s">
        <v>7062</v>
      </c>
      <c r="G4352" s="1" t="s">
        <v>7062</v>
      </c>
      <c r="J4352" s="4">
        <f t="shared" si="584"/>
        <v>61.6</v>
      </c>
      <c r="AF4352" s="4">
        <f t="shared" si="585"/>
        <v>23.099999999999998</v>
      </c>
      <c r="AQ4352" s="4">
        <f t="shared" si="586"/>
        <v>69.3</v>
      </c>
      <c r="AW4352" s="4">
        <f t="shared" si="587"/>
        <v>46.199999999999996</v>
      </c>
      <c r="BD4352" s="4">
        <f t="shared" si="588"/>
        <v>61.6</v>
      </c>
      <c r="BG4352" s="4">
        <f t="shared" si="589"/>
        <v>61.6</v>
      </c>
      <c r="BH4352" s="4">
        <f t="shared" si="590"/>
        <v>50.050000000000004</v>
      </c>
      <c r="BN4352" s="4">
        <f t="shared" si="591"/>
        <v>37.190999999999995</v>
      </c>
    </row>
    <row r="4353" spans="1:66" x14ac:dyDescent="0.25">
      <c r="A4353" t="s">
        <v>5456</v>
      </c>
      <c r="D4353">
        <v>270</v>
      </c>
      <c r="E4353">
        <v>37</v>
      </c>
      <c r="F4353" t="s">
        <v>7062</v>
      </c>
      <c r="G4353" s="1" t="s">
        <v>7062</v>
      </c>
      <c r="J4353" s="4">
        <f t="shared" si="584"/>
        <v>29.6</v>
      </c>
      <c r="AF4353" s="4">
        <f t="shared" si="585"/>
        <v>11.1</v>
      </c>
      <c r="AQ4353" s="4">
        <f t="shared" si="586"/>
        <v>33.300000000000004</v>
      </c>
      <c r="AW4353" s="4">
        <f t="shared" si="587"/>
        <v>22.2</v>
      </c>
      <c r="BD4353" s="4">
        <f t="shared" si="588"/>
        <v>29.6</v>
      </c>
      <c r="BG4353" s="4">
        <f t="shared" si="589"/>
        <v>29.6</v>
      </c>
      <c r="BH4353" s="4">
        <f t="shared" si="590"/>
        <v>24.05</v>
      </c>
      <c r="BN4353" s="4">
        <f t="shared" si="591"/>
        <v>17.870999999999999</v>
      </c>
    </row>
    <row r="4354" spans="1:66" x14ac:dyDescent="0.25">
      <c r="A4354" t="s">
        <v>5457</v>
      </c>
      <c r="D4354">
        <v>270</v>
      </c>
      <c r="E4354">
        <v>18</v>
      </c>
      <c r="F4354" t="s">
        <v>7062</v>
      </c>
      <c r="G4354" s="1" t="s">
        <v>7062</v>
      </c>
      <c r="J4354" s="4">
        <f t="shared" si="584"/>
        <v>14.4</v>
      </c>
      <c r="AF4354" s="4">
        <f t="shared" si="585"/>
        <v>5.3999999999999995</v>
      </c>
      <c r="AQ4354" s="4">
        <f t="shared" si="586"/>
        <v>16.2</v>
      </c>
      <c r="AW4354" s="4">
        <f t="shared" si="587"/>
        <v>10.799999999999999</v>
      </c>
      <c r="BD4354" s="4">
        <f t="shared" si="588"/>
        <v>14.4</v>
      </c>
      <c r="BG4354" s="4">
        <f t="shared" si="589"/>
        <v>14.4</v>
      </c>
      <c r="BH4354" s="4">
        <f t="shared" si="590"/>
        <v>11.700000000000001</v>
      </c>
      <c r="BN4354" s="4">
        <f t="shared" si="591"/>
        <v>8.6939999999999991</v>
      </c>
    </row>
    <row r="4355" spans="1:66" x14ac:dyDescent="0.25">
      <c r="A4355" t="s">
        <v>5458</v>
      </c>
      <c r="D4355">
        <v>270</v>
      </c>
      <c r="E4355">
        <v>25</v>
      </c>
      <c r="F4355" t="s">
        <v>7062</v>
      </c>
      <c r="G4355" s="1" t="s">
        <v>7062</v>
      </c>
      <c r="J4355" s="4">
        <f t="shared" si="584"/>
        <v>20</v>
      </c>
      <c r="AF4355" s="4">
        <f t="shared" si="585"/>
        <v>7.5</v>
      </c>
      <c r="AQ4355" s="4">
        <f t="shared" si="586"/>
        <v>22.5</v>
      </c>
      <c r="AW4355" s="4">
        <f t="shared" si="587"/>
        <v>15</v>
      </c>
      <c r="BD4355" s="4">
        <f t="shared" si="588"/>
        <v>20</v>
      </c>
      <c r="BG4355" s="4">
        <f t="shared" si="589"/>
        <v>20</v>
      </c>
      <c r="BH4355" s="4">
        <f t="shared" si="590"/>
        <v>16.25</v>
      </c>
      <c r="BN4355" s="4">
        <f t="shared" si="591"/>
        <v>12.074999999999999</v>
      </c>
    </row>
    <row r="4356" spans="1:66" x14ac:dyDescent="0.25">
      <c r="A4356" t="s">
        <v>5459</v>
      </c>
      <c r="D4356">
        <v>270</v>
      </c>
      <c r="E4356">
        <v>49</v>
      </c>
      <c r="F4356" t="s">
        <v>7062</v>
      </c>
      <c r="G4356" s="1" t="s">
        <v>7062</v>
      </c>
      <c r="J4356" s="4">
        <f t="shared" si="584"/>
        <v>39.200000000000003</v>
      </c>
      <c r="AF4356" s="4">
        <f t="shared" si="585"/>
        <v>14.7</v>
      </c>
      <c r="AQ4356" s="4">
        <f t="shared" si="586"/>
        <v>44.1</v>
      </c>
      <c r="AW4356" s="4">
        <f t="shared" si="587"/>
        <v>29.4</v>
      </c>
      <c r="BD4356" s="4">
        <f t="shared" si="588"/>
        <v>39.200000000000003</v>
      </c>
      <c r="BG4356" s="4">
        <f t="shared" si="589"/>
        <v>39.200000000000003</v>
      </c>
      <c r="BH4356" s="4">
        <f t="shared" si="590"/>
        <v>31.85</v>
      </c>
      <c r="BN4356" s="4">
        <f t="shared" si="591"/>
        <v>23.666999999999998</v>
      </c>
    </row>
    <row r="4357" spans="1:66" x14ac:dyDescent="0.25">
      <c r="A4357" t="s">
        <v>5460</v>
      </c>
      <c r="D4357">
        <v>270</v>
      </c>
      <c r="E4357">
        <v>156</v>
      </c>
      <c r="F4357" t="s">
        <v>7062</v>
      </c>
      <c r="G4357" s="1" t="s">
        <v>7062</v>
      </c>
      <c r="J4357" s="4">
        <f t="shared" si="584"/>
        <v>124.80000000000001</v>
      </c>
      <c r="AF4357" s="4">
        <f t="shared" si="585"/>
        <v>46.8</v>
      </c>
      <c r="AQ4357" s="4">
        <f t="shared" si="586"/>
        <v>140.4</v>
      </c>
      <c r="AW4357" s="4">
        <f t="shared" si="587"/>
        <v>93.6</v>
      </c>
      <c r="BD4357" s="4">
        <f t="shared" si="588"/>
        <v>124.80000000000001</v>
      </c>
      <c r="BG4357" s="4">
        <f t="shared" si="589"/>
        <v>124.80000000000001</v>
      </c>
      <c r="BH4357" s="4">
        <f t="shared" si="590"/>
        <v>101.4</v>
      </c>
      <c r="BN4357" s="4">
        <f t="shared" si="591"/>
        <v>75.347999999999999</v>
      </c>
    </row>
    <row r="4358" spans="1:66" x14ac:dyDescent="0.25">
      <c r="A4358" t="s">
        <v>5461</v>
      </c>
      <c r="D4358">
        <v>270</v>
      </c>
      <c r="E4358">
        <v>12</v>
      </c>
      <c r="F4358" t="s">
        <v>7062</v>
      </c>
      <c r="G4358" s="1" t="s">
        <v>7062</v>
      </c>
      <c r="J4358" s="4">
        <f t="shared" si="584"/>
        <v>9.6000000000000014</v>
      </c>
      <c r="AF4358" s="4">
        <f t="shared" si="585"/>
        <v>3.5999999999999996</v>
      </c>
      <c r="AQ4358" s="4">
        <f t="shared" si="586"/>
        <v>10.8</v>
      </c>
      <c r="AW4358" s="4">
        <f t="shared" si="587"/>
        <v>7.1999999999999993</v>
      </c>
      <c r="BD4358" s="4">
        <f t="shared" si="588"/>
        <v>9.6000000000000014</v>
      </c>
      <c r="BG4358" s="4">
        <f t="shared" si="589"/>
        <v>9.6000000000000014</v>
      </c>
      <c r="BH4358" s="4">
        <f t="shared" si="590"/>
        <v>7.8000000000000007</v>
      </c>
      <c r="BN4358" s="4">
        <f t="shared" si="591"/>
        <v>5.7959999999999994</v>
      </c>
    </row>
    <row r="4359" spans="1:66" x14ac:dyDescent="0.25">
      <c r="A4359" t="s">
        <v>5462</v>
      </c>
      <c r="D4359">
        <v>270</v>
      </c>
      <c r="E4359">
        <v>18</v>
      </c>
      <c r="F4359" t="s">
        <v>7062</v>
      </c>
      <c r="G4359" s="1" t="s">
        <v>7062</v>
      </c>
      <c r="J4359" s="4">
        <f t="shared" ref="J4359:J4422" si="592">+E4359*0.8</f>
        <v>14.4</v>
      </c>
      <c r="AF4359" s="4">
        <f t="shared" ref="AF4359:AF4422" si="593">+E4359*0.3</f>
        <v>5.3999999999999995</v>
      </c>
      <c r="AQ4359" s="4">
        <f t="shared" ref="AQ4359:AQ4422" si="594">+E4359*0.9</f>
        <v>16.2</v>
      </c>
      <c r="AW4359" s="4">
        <f t="shared" ref="AW4359:AW4422" si="595">+E4359*0.6</f>
        <v>10.799999999999999</v>
      </c>
      <c r="BD4359" s="4">
        <f t="shared" ref="BD4359:BD4422" si="596">+E4359*0.8</f>
        <v>14.4</v>
      </c>
      <c r="BG4359" s="4">
        <f t="shared" ref="BG4359:BG4422" si="597">+E4359*0.8</f>
        <v>14.4</v>
      </c>
      <c r="BH4359" s="4">
        <f t="shared" ref="BH4359:BH4422" si="598">+E4359*0.65</f>
        <v>11.700000000000001</v>
      </c>
      <c r="BN4359" s="4">
        <f t="shared" ref="BN4359:BN4422" si="599">+E4359*0.483</f>
        <v>8.6939999999999991</v>
      </c>
    </row>
    <row r="4360" spans="1:66" x14ac:dyDescent="0.25">
      <c r="A4360" t="s">
        <v>5463</v>
      </c>
      <c r="D4360">
        <v>270</v>
      </c>
      <c r="E4360">
        <v>37</v>
      </c>
      <c r="F4360" t="s">
        <v>7062</v>
      </c>
      <c r="G4360" s="1" t="s">
        <v>7062</v>
      </c>
      <c r="J4360" s="4">
        <f t="shared" si="592"/>
        <v>29.6</v>
      </c>
      <c r="AF4360" s="4">
        <f t="shared" si="593"/>
        <v>11.1</v>
      </c>
      <c r="AQ4360" s="4">
        <f t="shared" si="594"/>
        <v>33.300000000000004</v>
      </c>
      <c r="AW4360" s="4">
        <f t="shared" si="595"/>
        <v>22.2</v>
      </c>
      <c r="BD4360" s="4">
        <f t="shared" si="596"/>
        <v>29.6</v>
      </c>
      <c r="BG4360" s="4">
        <f t="shared" si="597"/>
        <v>29.6</v>
      </c>
      <c r="BH4360" s="4">
        <f t="shared" si="598"/>
        <v>24.05</v>
      </c>
      <c r="BN4360" s="4">
        <f t="shared" si="599"/>
        <v>17.870999999999999</v>
      </c>
    </row>
    <row r="4361" spans="1:66" x14ac:dyDescent="0.25">
      <c r="A4361" t="s">
        <v>5464</v>
      </c>
      <c r="D4361">
        <v>270</v>
      </c>
      <c r="E4361">
        <v>30</v>
      </c>
      <c r="F4361" t="s">
        <v>7062</v>
      </c>
      <c r="G4361" s="1" t="s">
        <v>7062</v>
      </c>
      <c r="J4361" s="4">
        <f t="shared" si="592"/>
        <v>24</v>
      </c>
      <c r="AF4361" s="4">
        <f t="shared" si="593"/>
        <v>9</v>
      </c>
      <c r="AQ4361" s="4">
        <f t="shared" si="594"/>
        <v>27</v>
      </c>
      <c r="AW4361" s="4">
        <f t="shared" si="595"/>
        <v>18</v>
      </c>
      <c r="BD4361" s="4">
        <f t="shared" si="596"/>
        <v>24</v>
      </c>
      <c r="BG4361" s="4">
        <f t="shared" si="597"/>
        <v>24</v>
      </c>
      <c r="BH4361" s="4">
        <f t="shared" si="598"/>
        <v>19.5</v>
      </c>
      <c r="BN4361" s="4">
        <f t="shared" si="599"/>
        <v>14.49</v>
      </c>
    </row>
    <row r="4362" spans="1:66" x14ac:dyDescent="0.25">
      <c r="A4362" t="s">
        <v>5465</v>
      </c>
      <c r="D4362">
        <v>270</v>
      </c>
      <c r="E4362">
        <v>3</v>
      </c>
      <c r="F4362" t="s">
        <v>7062</v>
      </c>
      <c r="G4362" s="1" t="s">
        <v>7062</v>
      </c>
      <c r="J4362" s="4">
        <f t="shared" si="592"/>
        <v>2.4000000000000004</v>
      </c>
      <c r="AF4362" s="4">
        <f t="shared" si="593"/>
        <v>0.89999999999999991</v>
      </c>
      <c r="AQ4362" s="4">
        <f t="shared" si="594"/>
        <v>2.7</v>
      </c>
      <c r="AW4362" s="4">
        <f t="shared" si="595"/>
        <v>1.7999999999999998</v>
      </c>
      <c r="BD4362" s="4">
        <f t="shared" si="596"/>
        <v>2.4000000000000004</v>
      </c>
      <c r="BG4362" s="4">
        <f t="shared" si="597"/>
        <v>2.4000000000000004</v>
      </c>
      <c r="BH4362" s="4">
        <f t="shared" si="598"/>
        <v>1.9500000000000002</v>
      </c>
      <c r="BN4362" s="4">
        <f t="shared" si="599"/>
        <v>1.4489999999999998</v>
      </c>
    </row>
    <row r="4363" spans="1:66" x14ac:dyDescent="0.25">
      <c r="A4363" t="s">
        <v>5466</v>
      </c>
      <c r="D4363">
        <v>270</v>
      </c>
      <c r="E4363">
        <v>558</v>
      </c>
      <c r="F4363" t="s">
        <v>7062</v>
      </c>
      <c r="G4363" s="1" t="s">
        <v>7062</v>
      </c>
      <c r="J4363" s="4">
        <f t="shared" si="592"/>
        <v>446.40000000000003</v>
      </c>
      <c r="AF4363" s="4">
        <f t="shared" si="593"/>
        <v>167.4</v>
      </c>
      <c r="AQ4363" s="4">
        <f t="shared" si="594"/>
        <v>502.2</v>
      </c>
      <c r="AW4363" s="4">
        <f t="shared" si="595"/>
        <v>334.8</v>
      </c>
      <c r="BD4363" s="4">
        <f t="shared" si="596"/>
        <v>446.40000000000003</v>
      </c>
      <c r="BG4363" s="4">
        <f t="shared" si="597"/>
        <v>446.40000000000003</v>
      </c>
      <c r="BH4363" s="4">
        <f t="shared" si="598"/>
        <v>362.7</v>
      </c>
      <c r="BN4363" s="4">
        <f t="shared" si="599"/>
        <v>269.51400000000001</v>
      </c>
    </row>
    <row r="4364" spans="1:66" x14ac:dyDescent="0.25">
      <c r="A4364" t="s">
        <v>5467</v>
      </c>
      <c r="D4364">
        <v>270</v>
      </c>
      <c r="E4364">
        <v>25</v>
      </c>
      <c r="F4364" t="s">
        <v>7062</v>
      </c>
      <c r="G4364" s="1" t="s">
        <v>7062</v>
      </c>
      <c r="J4364" s="4">
        <f t="shared" si="592"/>
        <v>20</v>
      </c>
      <c r="AF4364" s="4">
        <f t="shared" si="593"/>
        <v>7.5</v>
      </c>
      <c r="AQ4364" s="4">
        <f t="shared" si="594"/>
        <v>22.5</v>
      </c>
      <c r="AW4364" s="4">
        <f t="shared" si="595"/>
        <v>15</v>
      </c>
      <c r="BD4364" s="4">
        <f t="shared" si="596"/>
        <v>20</v>
      </c>
      <c r="BG4364" s="4">
        <f t="shared" si="597"/>
        <v>20</v>
      </c>
      <c r="BH4364" s="4">
        <f t="shared" si="598"/>
        <v>16.25</v>
      </c>
      <c r="BN4364" s="4">
        <f t="shared" si="599"/>
        <v>12.074999999999999</v>
      </c>
    </row>
    <row r="4365" spans="1:66" x14ac:dyDescent="0.25">
      <c r="A4365" t="s">
        <v>5468</v>
      </c>
      <c r="D4365">
        <v>270</v>
      </c>
      <c r="E4365">
        <v>25</v>
      </c>
      <c r="F4365" t="s">
        <v>7062</v>
      </c>
      <c r="G4365" s="1" t="s">
        <v>7062</v>
      </c>
      <c r="J4365" s="4">
        <f t="shared" si="592"/>
        <v>20</v>
      </c>
      <c r="AF4365" s="4">
        <f t="shared" si="593"/>
        <v>7.5</v>
      </c>
      <c r="AQ4365" s="4">
        <f t="shared" si="594"/>
        <v>22.5</v>
      </c>
      <c r="AW4365" s="4">
        <f t="shared" si="595"/>
        <v>15</v>
      </c>
      <c r="BD4365" s="4">
        <f t="shared" si="596"/>
        <v>20</v>
      </c>
      <c r="BG4365" s="4">
        <f t="shared" si="597"/>
        <v>20</v>
      </c>
      <c r="BH4365" s="4">
        <f t="shared" si="598"/>
        <v>16.25</v>
      </c>
      <c r="BN4365" s="4">
        <f t="shared" si="599"/>
        <v>12.074999999999999</v>
      </c>
    </row>
    <row r="4366" spans="1:66" x14ac:dyDescent="0.25">
      <c r="A4366" t="s">
        <v>5469</v>
      </c>
      <c r="D4366">
        <v>270</v>
      </c>
      <c r="E4366">
        <v>77</v>
      </c>
      <c r="F4366" t="s">
        <v>7062</v>
      </c>
      <c r="G4366" s="1" t="s">
        <v>7062</v>
      </c>
      <c r="J4366" s="4">
        <f t="shared" si="592"/>
        <v>61.6</v>
      </c>
      <c r="AF4366" s="4">
        <f t="shared" si="593"/>
        <v>23.099999999999998</v>
      </c>
      <c r="AQ4366" s="4">
        <f t="shared" si="594"/>
        <v>69.3</v>
      </c>
      <c r="AW4366" s="4">
        <f t="shared" si="595"/>
        <v>46.199999999999996</v>
      </c>
      <c r="BD4366" s="4">
        <f t="shared" si="596"/>
        <v>61.6</v>
      </c>
      <c r="BG4366" s="4">
        <f t="shared" si="597"/>
        <v>61.6</v>
      </c>
      <c r="BH4366" s="4">
        <f t="shared" si="598"/>
        <v>50.050000000000004</v>
      </c>
      <c r="BN4366" s="4">
        <f t="shared" si="599"/>
        <v>37.190999999999995</v>
      </c>
    </row>
    <row r="4367" spans="1:66" x14ac:dyDescent="0.25">
      <c r="A4367" t="s">
        <v>5470</v>
      </c>
      <c r="D4367">
        <v>270</v>
      </c>
      <c r="E4367">
        <v>30</v>
      </c>
      <c r="F4367" t="s">
        <v>7062</v>
      </c>
      <c r="G4367" s="1" t="s">
        <v>7062</v>
      </c>
      <c r="J4367" s="4">
        <f t="shared" si="592"/>
        <v>24</v>
      </c>
      <c r="AF4367" s="4">
        <f t="shared" si="593"/>
        <v>9</v>
      </c>
      <c r="AQ4367" s="4">
        <f t="shared" si="594"/>
        <v>27</v>
      </c>
      <c r="AW4367" s="4">
        <f t="shared" si="595"/>
        <v>18</v>
      </c>
      <c r="BD4367" s="4">
        <f t="shared" si="596"/>
        <v>24</v>
      </c>
      <c r="BG4367" s="4">
        <f t="shared" si="597"/>
        <v>24</v>
      </c>
      <c r="BH4367" s="4">
        <f t="shared" si="598"/>
        <v>19.5</v>
      </c>
      <c r="BN4367" s="4">
        <f t="shared" si="599"/>
        <v>14.49</v>
      </c>
    </row>
    <row r="4368" spans="1:66" x14ac:dyDescent="0.25">
      <c r="A4368" t="s">
        <v>5471</v>
      </c>
      <c r="D4368">
        <v>270</v>
      </c>
      <c r="E4368">
        <v>146</v>
      </c>
      <c r="F4368" t="s">
        <v>7062</v>
      </c>
      <c r="G4368" s="1" t="s">
        <v>7062</v>
      </c>
      <c r="J4368" s="4">
        <f t="shared" si="592"/>
        <v>116.80000000000001</v>
      </c>
      <c r="AF4368" s="4">
        <f t="shared" si="593"/>
        <v>43.8</v>
      </c>
      <c r="AQ4368" s="4">
        <f t="shared" si="594"/>
        <v>131.4</v>
      </c>
      <c r="AW4368" s="4">
        <f t="shared" si="595"/>
        <v>87.6</v>
      </c>
      <c r="BD4368" s="4">
        <f t="shared" si="596"/>
        <v>116.80000000000001</v>
      </c>
      <c r="BG4368" s="4">
        <f t="shared" si="597"/>
        <v>116.80000000000001</v>
      </c>
      <c r="BH4368" s="4">
        <f t="shared" si="598"/>
        <v>94.9</v>
      </c>
      <c r="BN4368" s="4">
        <f t="shared" si="599"/>
        <v>70.518000000000001</v>
      </c>
    </row>
    <row r="4369" spans="1:66" x14ac:dyDescent="0.25">
      <c r="A4369" t="s">
        <v>5472</v>
      </c>
      <c r="D4369">
        <v>270</v>
      </c>
      <c r="E4369">
        <v>146</v>
      </c>
      <c r="F4369" t="s">
        <v>7062</v>
      </c>
      <c r="G4369" s="1" t="s">
        <v>7062</v>
      </c>
      <c r="J4369" s="4">
        <f t="shared" si="592"/>
        <v>116.80000000000001</v>
      </c>
      <c r="AF4369" s="4">
        <f t="shared" si="593"/>
        <v>43.8</v>
      </c>
      <c r="AQ4369" s="4">
        <f t="shared" si="594"/>
        <v>131.4</v>
      </c>
      <c r="AW4369" s="4">
        <f t="shared" si="595"/>
        <v>87.6</v>
      </c>
      <c r="BD4369" s="4">
        <f t="shared" si="596"/>
        <v>116.80000000000001</v>
      </c>
      <c r="BG4369" s="4">
        <f t="shared" si="597"/>
        <v>116.80000000000001</v>
      </c>
      <c r="BH4369" s="4">
        <f t="shared" si="598"/>
        <v>94.9</v>
      </c>
      <c r="BN4369" s="4">
        <f t="shared" si="599"/>
        <v>70.518000000000001</v>
      </c>
    </row>
    <row r="4370" spans="1:66" x14ac:dyDescent="0.25">
      <c r="A4370" t="s">
        <v>5473</v>
      </c>
      <c r="D4370">
        <v>270</v>
      </c>
      <c r="E4370">
        <v>156</v>
      </c>
      <c r="F4370" t="s">
        <v>7062</v>
      </c>
      <c r="G4370" s="1" t="s">
        <v>7062</v>
      </c>
      <c r="J4370" s="4">
        <f t="shared" si="592"/>
        <v>124.80000000000001</v>
      </c>
      <c r="AF4370" s="4">
        <f t="shared" si="593"/>
        <v>46.8</v>
      </c>
      <c r="AQ4370" s="4">
        <f t="shared" si="594"/>
        <v>140.4</v>
      </c>
      <c r="AW4370" s="4">
        <f t="shared" si="595"/>
        <v>93.6</v>
      </c>
      <c r="BD4370" s="4">
        <f t="shared" si="596"/>
        <v>124.80000000000001</v>
      </c>
      <c r="BG4370" s="4">
        <f t="shared" si="597"/>
        <v>124.80000000000001</v>
      </c>
      <c r="BH4370" s="4">
        <f t="shared" si="598"/>
        <v>101.4</v>
      </c>
      <c r="BN4370" s="4">
        <f t="shared" si="599"/>
        <v>75.347999999999999</v>
      </c>
    </row>
    <row r="4371" spans="1:66" x14ac:dyDescent="0.25">
      <c r="A4371" t="s">
        <v>5473</v>
      </c>
      <c r="D4371">
        <v>270</v>
      </c>
      <c r="E4371">
        <v>146</v>
      </c>
      <c r="F4371" t="s">
        <v>7062</v>
      </c>
      <c r="G4371" s="1" t="s">
        <v>7062</v>
      </c>
      <c r="J4371" s="4">
        <f t="shared" si="592"/>
        <v>116.80000000000001</v>
      </c>
      <c r="AF4371" s="4">
        <f t="shared" si="593"/>
        <v>43.8</v>
      </c>
      <c r="AQ4371" s="4">
        <f t="shared" si="594"/>
        <v>131.4</v>
      </c>
      <c r="AW4371" s="4">
        <f t="shared" si="595"/>
        <v>87.6</v>
      </c>
      <c r="BD4371" s="4">
        <f t="shared" si="596"/>
        <v>116.80000000000001</v>
      </c>
      <c r="BG4371" s="4">
        <f t="shared" si="597"/>
        <v>116.80000000000001</v>
      </c>
      <c r="BH4371" s="4">
        <f t="shared" si="598"/>
        <v>94.9</v>
      </c>
      <c r="BN4371" s="4">
        <f t="shared" si="599"/>
        <v>70.518000000000001</v>
      </c>
    </row>
    <row r="4372" spans="1:66" x14ac:dyDescent="0.25">
      <c r="A4372" t="s">
        <v>5473</v>
      </c>
      <c r="D4372">
        <v>270</v>
      </c>
      <c r="E4372">
        <v>120</v>
      </c>
      <c r="F4372" t="s">
        <v>7062</v>
      </c>
      <c r="G4372" s="1" t="s">
        <v>7062</v>
      </c>
      <c r="J4372" s="4">
        <f t="shared" si="592"/>
        <v>96</v>
      </c>
      <c r="AF4372" s="4">
        <f t="shared" si="593"/>
        <v>36</v>
      </c>
      <c r="AQ4372" s="4">
        <f t="shared" si="594"/>
        <v>108</v>
      </c>
      <c r="AW4372" s="4">
        <f t="shared" si="595"/>
        <v>72</v>
      </c>
      <c r="BD4372" s="4">
        <f t="shared" si="596"/>
        <v>96</v>
      </c>
      <c r="BG4372" s="4">
        <f t="shared" si="597"/>
        <v>96</v>
      </c>
      <c r="BH4372" s="4">
        <f t="shared" si="598"/>
        <v>78</v>
      </c>
      <c r="BN4372" s="4">
        <f t="shared" si="599"/>
        <v>57.96</v>
      </c>
    </row>
    <row r="4373" spans="1:66" x14ac:dyDescent="0.25">
      <c r="A4373" t="s">
        <v>5474</v>
      </c>
      <c r="D4373">
        <v>270</v>
      </c>
      <c r="E4373">
        <v>122</v>
      </c>
      <c r="F4373" t="s">
        <v>7062</v>
      </c>
      <c r="G4373" s="1" t="s">
        <v>7062</v>
      </c>
      <c r="J4373" s="4">
        <f t="shared" si="592"/>
        <v>97.600000000000009</v>
      </c>
      <c r="AF4373" s="4">
        <f t="shared" si="593"/>
        <v>36.6</v>
      </c>
      <c r="AQ4373" s="4">
        <f t="shared" si="594"/>
        <v>109.8</v>
      </c>
      <c r="AW4373" s="4">
        <f t="shared" si="595"/>
        <v>73.2</v>
      </c>
      <c r="BD4373" s="4">
        <f t="shared" si="596"/>
        <v>97.600000000000009</v>
      </c>
      <c r="BG4373" s="4">
        <f t="shared" si="597"/>
        <v>97.600000000000009</v>
      </c>
      <c r="BH4373" s="4">
        <f t="shared" si="598"/>
        <v>79.3</v>
      </c>
      <c r="BN4373" s="4">
        <f t="shared" si="599"/>
        <v>58.925999999999995</v>
      </c>
    </row>
    <row r="4374" spans="1:66" x14ac:dyDescent="0.25">
      <c r="A4374" t="s">
        <v>5474</v>
      </c>
      <c r="D4374">
        <v>270</v>
      </c>
      <c r="E4374">
        <v>129</v>
      </c>
      <c r="F4374" t="s">
        <v>7062</v>
      </c>
      <c r="G4374" s="1" t="s">
        <v>7062</v>
      </c>
      <c r="J4374" s="4">
        <f t="shared" si="592"/>
        <v>103.2</v>
      </c>
      <c r="AF4374" s="4">
        <f t="shared" si="593"/>
        <v>38.699999999999996</v>
      </c>
      <c r="AQ4374" s="4">
        <f t="shared" si="594"/>
        <v>116.10000000000001</v>
      </c>
      <c r="AW4374" s="4">
        <f t="shared" si="595"/>
        <v>77.399999999999991</v>
      </c>
      <c r="BD4374" s="4">
        <f t="shared" si="596"/>
        <v>103.2</v>
      </c>
      <c r="BG4374" s="4">
        <f t="shared" si="597"/>
        <v>103.2</v>
      </c>
      <c r="BH4374" s="4">
        <f t="shared" si="598"/>
        <v>83.850000000000009</v>
      </c>
      <c r="BN4374" s="4">
        <f t="shared" si="599"/>
        <v>62.306999999999995</v>
      </c>
    </row>
    <row r="4375" spans="1:66" x14ac:dyDescent="0.25">
      <c r="A4375" t="s">
        <v>5475</v>
      </c>
      <c r="D4375">
        <v>270</v>
      </c>
      <c r="E4375">
        <v>310</v>
      </c>
      <c r="F4375" t="s">
        <v>7062</v>
      </c>
      <c r="G4375" s="1" t="s">
        <v>7062</v>
      </c>
      <c r="J4375" s="4">
        <f t="shared" si="592"/>
        <v>248</v>
      </c>
      <c r="AF4375" s="4">
        <f t="shared" si="593"/>
        <v>93</v>
      </c>
      <c r="AQ4375" s="4">
        <f t="shared" si="594"/>
        <v>279</v>
      </c>
      <c r="AW4375" s="4">
        <f t="shared" si="595"/>
        <v>186</v>
      </c>
      <c r="BD4375" s="4">
        <f t="shared" si="596"/>
        <v>248</v>
      </c>
      <c r="BG4375" s="4">
        <f t="shared" si="597"/>
        <v>248</v>
      </c>
      <c r="BH4375" s="4">
        <f t="shared" si="598"/>
        <v>201.5</v>
      </c>
      <c r="BN4375" s="4">
        <f t="shared" si="599"/>
        <v>149.72999999999999</v>
      </c>
    </row>
    <row r="4376" spans="1:66" x14ac:dyDescent="0.25">
      <c r="A4376" t="s">
        <v>5476</v>
      </c>
      <c r="D4376">
        <v>270</v>
      </c>
      <c r="E4376">
        <v>810</v>
      </c>
      <c r="F4376" t="s">
        <v>7062</v>
      </c>
      <c r="G4376" s="1" t="s">
        <v>7062</v>
      </c>
      <c r="J4376" s="4">
        <f t="shared" si="592"/>
        <v>648</v>
      </c>
      <c r="AF4376" s="4">
        <f t="shared" si="593"/>
        <v>243</v>
      </c>
      <c r="AQ4376" s="4">
        <f t="shared" si="594"/>
        <v>729</v>
      </c>
      <c r="AW4376" s="4">
        <f t="shared" si="595"/>
        <v>486</v>
      </c>
      <c r="BD4376" s="4">
        <f t="shared" si="596"/>
        <v>648</v>
      </c>
      <c r="BG4376" s="4">
        <f t="shared" si="597"/>
        <v>648</v>
      </c>
      <c r="BH4376" s="4">
        <f t="shared" si="598"/>
        <v>526.5</v>
      </c>
      <c r="BN4376" s="4">
        <f t="shared" si="599"/>
        <v>391.22999999999996</v>
      </c>
    </row>
    <row r="4377" spans="1:66" x14ac:dyDescent="0.25">
      <c r="A4377" t="s">
        <v>5477</v>
      </c>
      <c r="D4377">
        <v>270</v>
      </c>
      <c r="E4377">
        <v>810</v>
      </c>
      <c r="F4377" t="s">
        <v>7062</v>
      </c>
      <c r="G4377" s="1" t="s">
        <v>7062</v>
      </c>
      <c r="J4377" s="4">
        <f t="shared" si="592"/>
        <v>648</v>
      </c>
      <c r="AF4377" s="4">
        <f t="shared" si="593"/>
        <v>243</v>
      </c>
      <c r="AQ4377" s="4">
        <f t="shared" si="594"/>
        <v>729</v>
      </c>
      <c r="AW4377" s="4">
        <f t="shared" si="595"/>
        <v>486</v>
      </c>
      <c r="BD4377" s="4">
        <f t="shared" si="596"/>
        <v>648</v>
      </c>
      <c r="BG4377" s="4">
        <f t="shared" si="597"/>
        <v>648</v>
      </c>
      <c r="BH4377" s="4">
        <f t="shared" si="598"/>
        <v>526.5</v>
      </c>
      <c r="BN4377" s="4">
        <f t="shared" si="599"/>
        <v>391.22999999999996</v>
      </c>
    </row>
    <row r="4378" spans="1:66" x14ac:dyDescent="0.25">
      <c r="A4378" t="s">
        <v>5478</v>
      </c>
      <c r="D4378">
        <v>270</v>
      </c>
      <c r="E4378">
        <v>233</v>
      </c>
      <c r="F4378" t="s">
        <v>7062</v>
      </c>
      <c r="G4378" s="1" t="s">
        <v>7062</v>
      </c>
      <c r="J4378" s="4">
        <f t="shared" si="592"/>
        <v>186.4</v>
      </c>
      <c r="AF4378" s="4">
        <f t="shared" si="593"/>
        <v>69.899999999999991</v>
      </c>
      <c r="AQ4378" s="4">
        <f t="shared" si="594"/>
        <v>209.70000000000002</v>
      </c>
      <c r="AW4378" s="4">
        <f t="shared" si="595"/>
        <v>139.79999999999998</v>
      </c>
      <c r="BD4378" s="4">
        <f t="shared" si="596"/>
        <v>186.4</v>
      </c>
      <c r="BG4378" s="4">
        <f t="shared" si="597"/>
        <v>186.4</v>
      </c>
      <c r="BH4378" s="4">
        <f t="shared" si="598"/>
        <v>151.45000000000002</v>
      </c>
      <c r="BN4378" s="4">
        <f t="shared" si="599"/>
        <v>112.539</v>
      </c>
    </row>
    <row r="4379" spans="1:66" x14ac:dyDescent="0.25">
      <c r="A4379" t="s">
        <v>5479</v>
      </c>
      <c r="D4379">
        <v>270</v>
      </c>
      <c r="E4379">
        <v>44</v>
      </c>
      <c r="F4379" t="s">
        <v>7062</v>
      </c>
      <c r="G4379" s="1" t="s">
        <v>7062</v>
      </c>
      <c r="J4379" s="4">
        <f t="shared" si="592"/>
        <v>35.200000000000003</v>
      </c>
      <c r="AF4379" s="4">
        <f t="shared" si="593"/>
        <v>13.2</v>
      </c>
      <c r="AQ4379" s="4">
        <f t="shared" si="594"/>
        <v>39.6</v>
      </c>
      <c r="AW4379" s="4">
        <f t="shared" si="595"/>
        <v>26.4</v>
      </c>
      <c r="BD4379" s="4">
        <f t="shared" si="596"/>
        <v>35.200000000000003</v>
      </c>
      <c r="BG4379" s="4">
        <f t="shared" si="597"/>
        <v>35.200000000000003</v>
      </c>
      <c r="BH4379" s="4">
        <f t="shared" si="598"/>
        <v>28.6</v>
      </c>
      <c r="BN4379" s="4">
        <f t="shared" si="599"/>
        <v>21.251999999999999</v>
      </c>
    </row>
    <row r="4380" spans="1:66" x14ac:dyDescent="0.25">
      <c r="A4380" t="s">
        <v>5480</v>
      </c>
      <c r="D4380">
        <v>270</v>
      </c>
      <c r="E4380">
        <v>287</v>
      </c>
      <c r="F4380" t="s">
        <v>7062</v>
      </c>
      <c r="G4380" s="1" t="s">
        <v>7062</v>
      </c>
      <c r="J4380" s="4">
        <f t="shared" si="592"/>
        <v>229.60000000000002</v>
      </c>
      <c r="AF4380" s="4">
        <f t="shared" si="593"/>
        <v>86.1</v>
      </c>
      <c r="AQ4380" s="4">
        <f t="shared" si="594"/>
        <v>258.3</v>
      </c>
      <c r="AW4380" s="4">
        <f t="shared" si="595"/>
        <v>172.2</v>
      </c>
      <c r="BD4380" s="4">
        <f t="shared" si="596"/>
        <v>229.60000000000002</v>
      </c>
      <c r="BG4380" s="4">
        <f t="shared" si="597"/>
        <v>229.60000000000002</v>
      </c>
      <c r="BH4380" s="4">
        <f t="shared" si="598"/>
        <v>186.55</v>
      </c>
      <c r="BN4380" s="4">
        <f t="shared" si="599"/>
        <v>138.62100000000001</v>
      </c>
    </row>
    <row r="4381" spans="1:66" x14ac:dyDescent="0.25">
      <c r="A4381" t="s">
        <v>5481</v>
      </c>
      <c r="D4381">
        <v>270</v>
      </c>
      <c r="E4381">
        <v>46</v>
      </c>
      <c r="F4381" t="s">
        <v>7062</v>
      </c>
      <c r="G4381" s="1" t="s">
        <v>7062</v>
      </c>
      <c r="J4381" s="4">
        <f t="shared" si="592"/>
        <v>36.800000000000004</v>
      </c>
      <c r="AF4381" s="4">
        <f t="shared" si="593"/>
        <v>13.799999999999999</v>
      </c>
      <c r="AQ4381" s="4">
        <f t="shared" si="594"/>
        <v>41.4</v>
      </c>
      <c r="AW4381" s="4">
        <f t="shared" si="595"/>
        <v>27.599999999999998</v>
      </c>
      <c r="BD4381" s="4">
        <f t="shared" si="596"/>
        <v>36.800000000000004</v>
      </c>
      <c r="BG4381" s="4">
        <f t="shared" si="597"/>
        <v>36.800000000000004</v>
      </c>
      <c r="BH4381" s="4">
        <f t="shared" si="598"/>
        <v>29.900000000000002</v>
      </c>
      <c r="BN4381" s="4">
        <f t="shared" si="599"/>
        <v>22.218</v>
      </c>
    </row>
    <row r="4382" spans="1:66" x14ac:dyDescent="0.25">
      <c r="A4382" t="s">
        <v>5482</v>
      </c>
      <c r="D4382">
        <v>270</v>
      </c>
      <c r="E4382">
        <v>12.45</v>
      </c>
      <c r="F4382" t="s">
        <v>7062</v>
      </c>
      <c r="G4382" s="1" t="s">
        <v>7062</v>
      </c>
      <c r="J4382" s="4">
        <f t="shared" si="592"/>
        <v>9.9600000000000009</v>
      </c>
      <c r="AF4382" s="4">
        <f t="shared" si="593"/>
        <v>3.7349999999999994</v>
      </c>
      <c r="AQ4382" s="4">
        <f t="shared" si="594"/>
        <v>11.205</v>
      </c>
      <c r="AW4382" s="4">
        <f t="shared" si="595"/>
        <v>7.4699999999999989</v>
      </c>
      <c r="BD4382" s="4">
        <f t="shared" si="596"/>
        <v>9.9600000000000009</v>
      </c>
      <c r="BG4382" s="4">
        <f t="shared" si="597"/>
        <v>9.9600000000000009</v>
      </c>
      <c r="BH4382" s="4">
        <f t="shared" si="598"/>
        <v>8.0924999999999994</v>
      </c>
      <c r="BN4382" s="4">
        <f t="shared" si="599"/>
        <v>6.0133499999999991</v>
      </c>
    </row>
    <row r="4383" spans="1:66" x14ac:dyDescent="0.25">
      <c r="A4383" t="s">
        <v>5483</v>
      </c>
      <c r="D4383">
        <v>270</v>
      </c>
      <c r="E4383">
        <v>21</v>
      </c>
      <c r="F4383" t="s">
        <v>7062</v>
      </c>
      <c r="G4383" s="1" t="s">
        <v>7062</v>
      </c>
      <c r="J4383" s="4">
        <f t="shared" si="592"/>
        <v>16.8</v>
      </c>
      <c r="AF4383" s="4">
        <f t="shared" si="593"/>
        <v>6.3</v>
      </c>
      <c r="AQ4383" s="4">
        <f t="shared" si="594"/>
        <v>18.900000000000002</v>
      </c>
      <c r="AW4383" s="4">
        <f t="shared" si="595"/>
        <v>12.6</v>
      </c>
      <c r="BD4383" s="4">
        <f t="shared" si="596"/>
        <v>16.8</v>
      </c>
      <c r="BG4383" s="4">
        <f t="shared" si="597"/>
        <v>16.8</v>
      </c>
      <c r="BH4383" s="4">
        <f t="shared" si="598"/>
        <v>13.65</v>
      </c>
      <c r="BN4383" s="4">
        <f t="shared" si="599"/>
        <v>10.142999999999999</v>
      </c>
    </row>
    <row r="4384" spans="1:66" x14ac:dyDescent="0.25">
      <c r="A4384" t="s">
        <v>5484</v>
      </c>
      <c r="D4384">
        <v>270</v>
      </c>
      <c r="E4384">
        <v>35</v>
      </c>
      <c r="F4384" t="s">
        <v>7062</v>
      </c>
      <c r="G4384" s="1" t="s">
        <v>7062</v>
      </c>
      <c r="J4384" s="4">
        <f t="shared" si="592"/>
        <v>28</v>
      </c>
      <c r="AF4384" s="4">
        <f t="shared" si="593"/>
        <v>10.5</v>
      </c>
      <c r="AQ4384" s="4">
        <f t="shared" si="594"/>
        <v>31.5</v>
      </c>
      <c r="AW4384" s="4">
        <f t="shared" si="595"/>
        <v>21</v>
      </c>
      <c r="BD4384" s="4">
        <f t="shared" si="596"/>
        <v>28</v>
      </c>
      <c r="BG4384" s="4">
        <f t="shared" si="597"/>
        <v>28</v>
      </c>
      <c r="BH4384" s="4">
        <f t="shared" si="598"/>
        <v>22.75</v>
      </c>
      <c r="BN4384" s="4">
        <f t="shared" si="599"/>
        <v>16.905000000000001</v>
      </c>
    </row>
    <row r="4385" spans="1:66" x14ac:dyDescent="0.25">
      <c r="A4385" t="s">
        <v>5485</v>
      </c>
      <c r="D4385">
        <v>270</v>
      </c>
      <c r="E4385">
        <v>35</v>
      </c>
      <c r="F4385" t="s">
        <v>7062</v>
      </c>
      <c r="G4385" s="1" t="s">
        <v>7062</v>
      </c>
      <c r="J4385" s="4">
        <f t="shared" si="592"/>
        <v>28</v>
      </c>
      <c r="AF4385" s="4">
        <f t="shared" si="593"/>
        <v>10.5</v>
      </c>
      <c r="AQ4385" s="4">
        <f t="shared" si="594"/>
        <v>31.5</v>
      </c>
      <c r="AW4385" s="4">
        <f t="shared" si="595"/>
        <v>21</v>
      </c>
      <c r="BD4385" s="4">
        <f t="shared" si="596"/>
        <v>28</v>
      </c>
      <c r="BG4385" s="4">
        <f t="shared" si="597"/>
        <v>28</v>
      </c>
      <c r="BH4385" s="4">
        <f t="shared" si="598"/>
        <v>22.75</v>
      </c>
      <c r="BN4385" s="4">
        <f t="shared" si="599"/>
        <v>16.905000000000001</v>
      </c>
    </row>
    <row r="4386" spans="1:66" x14ac:dyDescent="0.25">
      <c r="A4386" t="s">
        <v>5485</v>
      </c>
      <c r="D4386">
        <v>270</v>
      </c>
      <c r="E4386">
        <v>37</v>
      </c>
      <c r="F4386" t="s">
        <v>7062</v>
      </c>
      <c r="G4386" s="1" t="s">
        <v>7062</v>
      </c>
      <c r="J4386" s="4">
        <f t="shared" si="592"/>
        <v>29.6</v>
      </c>
      <c r="AF4386" s="4">
        <f t="shared" si="593"/>
        <v>11.1</v>
      </c>
      <c r="AQ4386" s="4">
        <f t="shared" si="594"/>
        <v>33.300000000000004</v>
      </c>
      <c r="AW4386" s="4">
        <f t="shared" si="595"/>
        <v>22.2</v>
      </c>
      <c r="BD4386" s="4">
        <f t="shared" si="596"/>
        <v>29.6</v>
      </c>
      <c r="BG4386" s="4">
        <f t="shared" si="597"/>
        <v>29.6</v>
      </c>
      <c r="BH4386" s="4">
        <f t="shared" si="598"/>
        <v>24.05</v>
      </c>
      <c r="BN4386" s="4">
        <f t="shared" si="599"/>
        <v>17.870999999999999</v>
      </c>
    </row>
    <row r="4387" spans="1:66" x14ac:dyDescent="0.25">
      <c r="A4387" t="s">
        <v>5486</v>
      </c>
      <c r="D4387">
        <v>270</v>
      </c>
      <c r="E4387">
        <v>35</v>
      </c>
      <c r="F4387" t="s">
        <v>7062</v>
      </c>
      <c r="G4387" s="1" t="s">
        <v>7062</v>
      </c>
      <c r="J4387" s="4">
        <f t="shared" si="592"/>
        <v>28</v>
      </c>
      <c r="AF4387" s="4">
        <f t="shared" si="593"/>
        <v>10.5</v>
      </c>
      <c r="AQ4387" s="4">
        <f t="shared" si="594"/>
        <v>31.5</v>
      </c>
      <c r="AW4387" s="4">
        <f t="shared" si="595"/>
        <v>21</v>
      </c>
      <c r="BD4387" s="4">
        <f t="shared" si="596"/>
        <v>28</v>
      </c>
      <c r="BG4387" s="4">
        <f t="shared" si="597"/>
        <v>28</v>
      </c>
      <c r="BH4387" s="4">
        <f t="shared" si="598"/>
        <v>22.75</v>
      </c>
      <c r="BN4387" s="4">
        <f t="shared" si="599"/>
        <v>16.905000000000001</v>
      </c>
    </row>
    <row r="4388" spans="1:66" x14ac:dyDescent="0.25">
      <c r="A4388" t="s">
        <v>5487</v>
      </c>
      <c r="D4388">
        <v>270</v>
      </c>
      <c r="E4388">
        <v>6</v>
      </c>
      <c r="F4388" t="s">
        <v>7062</v>
      </c>
      <c r="G4388" s="1" t="s">
        <v>7062</v>
      </c>
      <c r="J4388" s="4">
        <f t="shared" si="592"/>
        <v>4.8000000000000007</v>
      </c>
      <c r="AF4388" s="4">
        <f t="shared" si="593"/>
        <v>1.7999999999999998</v>
      </c>
      <c r="AQ4388" s="4">
        <f t="shared" si="594"/>
        <v>5.4</v>
      </c>
      <c r="AW4388" s="4">
        <f t="shared" si="595"/>
        <v>3.5999999999999996</v>
      </c>
      <c r="BD4388" s="4">
        <f t="shared" si="596"/>
        <v>4.8000000000000007</v>
      </c>
      <c r="BG4388" s="4">
        <f t="shared" si="597"/>
        <v>4.8000000000000007</v>
      </c>
      <c r="BH4388" s="4">
        <f t="shared" si="598"/>
        <v>3.9000000000000004</v>
      </c>
      <c r="BN4388" s="4">
        <f t="shared" si="599"/>
        <v>2.8979999999999997</v>
      </c>
    </row>
    <row r="4389" spans="1:66" x14ac:dyDescent="0.25">
      <c r="A4389" t="s">
        <v>5488</v>
      </c>
      <c r="D4389">
        <v>270</v>
      </c>
      <c r="E4389">
        <v>81</v>
      </c>
      <c r="F4389" t="s">
        <v>7062</v>
      </c>
      <c r="G4389" s="1" t="s">
        <v>7062</v>
      </c>
      <c r="J4389" s="4">
        <f t="shared" si="592"/>
        <v>64.8</v>
      </c>
      <c r="AF4389" s="4">
        <f t="shared" si="593"/>
        <v>24.3</v>
      </c>
      <c r="AQ4389" s="4">
        <f t="shared" si="594"/>
        <v>72.900000000000006</v>
      </c>
      <c r="AW4389" s="4">
        <f t="shared" si="595"/>
        <v>48.6</v>
      </c>
      <c r="BD4389" s="4">
        <f t="shared" si="596"/>
        <v>64.8</v>
      </c>
      <c r="BG4389" s="4">
        <f t="shared" si="597"/>
        <v>64.8</v>
      </c>
      <c r="BH4389" s="4">
        <f t="shared" si="598"/>
        <v>52.65</v>
      </c>
      <c r="BN4389" s="4">
        <f t="shared" si="599"/>
        <v>39.122999999999998</v>
      </c>
    </row>
    <row r="4390" spans="1:66" x14ac:dyDescent="0.25">
      <c r="A4390" t="s">
        <v>5489</v>
      </c>
      <c r="D4390">
        <v>270</v>
      </c>
      <c r="E4390">
        <v>6</v>
      </c>
      <c r="F4390" t="s">
        <v>7062</v>
      </c>
      <c r="G4390" s="1" t="s">
        <v>7062</v>
      </c>
      <c r="J4390" s="4">
        <f t="shared" si="592"/>
        <v>4.8000000000000007</v>
      </c>
      <c r="AF4390" s="4">
        <f t="shared" si="593"/>
        <v>1.7999999999999998</v>
      </c>
      <c r="AQ4390" s="4">
        <f t="shared" si="594"/>
        <v>5.4</v>
      </c>
      <c r="AW4390" s="4">
        <f t="shared" si="595"/>
        <v>3.5999999999999996</v>
      </c>
      <c r="BD4390" s="4">
        <f t="shared" si="596"/>
        <v>4.8000000000000007</v>
      </c>
      <c r="BG4390" s="4">
        <f t="shared" si="597"/>
        <v>4.8000000000000007</v>
      </c>
      <c r="BH4390" s="4">
        <f t="shared" si="598"/>
        <v>3.9000000000000004</v>
      </c>
      <c r="BN4390" s="4">
        <f t="shared" si="599"/>
        <v>2.8979999999999997</v>
      </c>
    </row>
    <row r="4391" spans="1:66" x14ac:dyDescent="0.25">
      <c r="A4391" t="s">
        <v>5490</v>
      </c>
      <c r="D4391">
        <v>270</v>
      </c>
      <c r="E4391">
        <v>30</v>
      </c>
      <c r="F4391" t="s">
        <v>7062</v>
      </c>
      <c r="G4391" s="1" t="s">
        <v>7062</v>
      </c>
      <c r="J4391" s="4">
        <f t="shared" si="592"/>
        <v>24</v>
      </c>
      <c r="AF4391" s="4">
        <f t="shared" si="593"/>
        <v>9</v>
      </c>
      <c r="AQ4391" s="4">
        <f t="shared" si="594"/>
        <v>27</v>
      </c>
      <c r="AW4391" s="4">
        <f t="shared" si="595"/>
        <v>18</v>
      </c>
      <c r="BD4391" s="4">
        <f t="shared" si="596"/>
        <v>24</v>
      </c>
      <c r="BG4391" s="4">
        <f t="shared" si="597"/>
        <v>24</v>
      </c>
      <c r="BH4391" s="4">
        <f t="shared" si="598"/>
        <v>19.5</v>
      </c>
      <c r="BN4391" s="4">
        <f t="shared" si="599"/>
        <v>14.49</v>
      </c>
    </row>
    <row r="4392" spans="1:66" x14ac:dyDescent="0.25">
      <c r="A4392" t="s">
        <v>5491</v>
      </c>
      <c r="D4392">
        <v>270</v>
      </c>
      <c r="E4392">
        <v>99</v>
      </c>
      <c r="F4392" t="s">
        <v>7062</v>
      </c>
      <c r="G4392" s="1" t="s">
        <v>7062</v>
      </c>
      <c r="J4392" s="4">
        <f t="shared" si="592"/>
        <v>79.2</v>
      </c>
      <c r="AF4392" s="4">
        <f t="shared" si="593"/>
        <v>29.7</v>
      </c>
      <c r="AQ4392" s="4">
        <f t="shared" si="594"/>
        <v>89.100000000000009</v>
      </c>
      <c r="AW4392" s="4">
        <f t="shared" si="595"/>
        <v>59.4</v>
      </c>
      <c r="BD4392" s="4">
        <f t="shared" si="596"/>
        <v>79.2</v>
      </c>
      <c r="BG4392" s="4">
        <f t="shared" si="597"/>
        <v>79.2</v>
      </c>
      <c r="BH4392" s="4">
        <f t="shared" si="598"/>
        <v>64.350000000000009</v>
      </c>
      <c r="BN4392" s="4">
        <f t="shared" si="599"/>
        <v>47.817</v>
      </c>
    </row>
    <row r="4393" spans="1:66" x14ac:dyDescent="0.25">
      <c r="A4393" t="s">
        <v>5492</v>
      </c>
      <c r="D4393">
        <v>270</v>
      </c>
      <c r="E4393">
        <v>10</v>
      </c>
      <c r="F4393" t="s">
        <v>7062</v>
      </c>
      <c r="G4393" s="1" t="s">
        <v>7062</v>
      </c>
      <c r="J4393" s="4">
        <f t="shared" si="592"/>
        <v>8</v>
      </c>
      <c r="AF4393" s="4">
        <f t="shared" si="593"/>
        <v>3</v>
      </c>
      <c r="AQ4393" s="4">
        <f t="shared" si="594"/>
        <v>9</v>
      </c>
      <c r="AW4393" s="4">
        <f t="shared" si="595"/>
        <v>6</v>
      </c>
      <c r="BD4393" s="4">
        <f t="shared" si="596"/>
        <v>8</v>
      </c>
      <c r="BG4393" s="4">
        <f t="shared" si="597"/>
        <v>8</v>
      </c>
      <c r="BH4393" s="4">
        <f t="shared" si="598"/>
        <v>6.5</v>
      </c>
      <c r="BN4393" s="4">
        <f t="shared" si="599"/>
        <v>4.83</v>
      </c>
    </row>
    <row r="4394" spans="1:66" x14ac:dyDescent="0.25">
      <c r="A4394" t="s">
        <v>5493</v>
      </c>
      <c r="D4394">
        <v>270</v>
      </c>
      <c r="E4394">
        <v>13</v>
      </c>
      <c r="F4394" t="s">
        <v>7062</v>
      </c>
      <c r="G4394" s="1" t="s">
        <v>7062</v>
      </c>
      <c r="J4394" s="4">
        <f t="shared" si="592"/>
        <v>10.4</v>
      </c>
      <c r="AF4394" s="4">
        <f t="shared" si="593"/>
        <v>3.9</v>
      </c>
      <c r="AQ4394" s="4">
        <f t="shared" si="594"/>
        <v>11.700000000000001</v>
      </c>
      <c r="AW4394" s="4">
        <f t="shared" si="595"/>
        <v>7.8</v>
      </c>
      <c r="BD4394" s="4">
        <f t="shared" si="596"/>
        <v>10.4</v>
      </c>
      <c r="BG4394" s="4">
        <f t="shared" si="597"/>
        <v>10.4</v>
      </c>
      <c r="BH4394" s="4">
        <f t="shared" si="598"/>
        <v>8.4500000000000011</v>
      </c>
      <c r="BN4394" s="4">
        <f t="shared" si="599"/>
        <v>6.2789999999999999</v>
      </c>
    </row>
    <row r="4395" spans="1:66" x14ac:dyDescent="0.25">
      <c r="A4395" t="s">
        <v>5494</v>
      </c>
      <c r="D4395">
        <v>270</v>
      </c>
      <c r="E4395">
        <v>10</v>
      </c>
      <c r="F4395" t="s">
        <v>7062</v>
      </c>
      <c r="G4395" s="1" t="s">
        <v>7062</v>
      </c>
      <c r="J4395" s="4">
        <f t="shared" si="592"/>
        <v>8</v>
      </c>
      <c r="AF4395" s="4">
        <f t="shared" si="593"/>
        <v>3</v>
      </c>
      <c r="AQ4395" s="4">
        <f t="shared" si="594"/>
        <v>9</v>
      </c>
      <c r="AW4395" s="4">
        <f t="shared" si="595"/>
        <v>6</v>
      </c>
      <c r="BD4395" s="4">
        <f t="shared" si="596"/>
        <v>8</v>
      </c>
      <c r="BG4395" s="4">
        <f t="shared" si="597"/>
        <v>8</v>
      </c>
      <c r="BH4395" s="4">
        <f t="shared" si="598"/>
        <v>6.5</v>
      </c>
      <c r="BN4395" s="4">
        <f t="shared" si="599"/>
        <v>4.83</v>
      </c>
    </row>
    <row r="4396" spans="1:66" x14ac:dyDescent="0.25">
      <c r="A4396" t="s">
        <v>5495</v>
      </c>
      <c r="D4396">
        <v>270</v>
      </c>
      <c r="E4396">
        <v>9</v>
      </c>
      <c r="F4396" t="s">
        <v>7062</v>
      </c>
      <c r="G4396" s="1" t="s">
        <v>7062</v>
      </c>
      <c r="J4396" s="4">
        <f t="shared" si="592"/>
        <v>7.2</v>
      </c>
      <c r="AF4396" s="4">
        <f t="shared" si="593"/>
        <v>2.6999999999999997</v>
      </c>
      <c r="AQ4396" s="4">
        <f t="shared" si="594"/>
        <v>8.1</v>
      </c>
      <c r="AW4396" s="4">
        <f t="shared" si="595"/>
        <v>5.3999999999999995</v>
      </c>
      <c r="BD4396" s="4">
        <f t="shared" si="596"/>
        <v>7.2</v>
      </c>
      <c r="BG4396" s="4">
        <f t="shared" si="597"/>
        <v>7.2</v>
      </c>
      <c r="BH4396" s="4">
        <f t="shared" si="598"/>
        <v>5.8500000000000005</v>
      </c>
      <c r="BN4396" s="4">
        <f t="shared" si="599"/>
        <v>4.3469999999999995</v>
      </c>
    </row>
    <row r="4397" spans="1:66" x14ac:dyDescent="0.25">
      <c r="A4397" t="s">
        <v>5496</v>
      </c>
      <c r="D4397">
        <v>270</v>
      </c>
      <c r="E4397">
        <v>5</v>
      </c>
      <c r="F4397" t="s">
        <v>7062</v>
      </c>
      <c r="G4397" s="1" t="s">
        <v>7062</v>
      </c>
      <c r="J4397" s="4">
        <f t="shared" si="592"/>
        <v>4</v>
      </c>
      <c r="AF4397" s="4">
        <f t="shared" si="593"/>
        <v>1.5</v>
      </c>
      <c r="AQ4397" s="4">
        <f t="shared" si="594"/>
        <v>4.5</v>
      </c>
      <c r="AW4397" s="4">
        <f t="shared" si="595"/>
        <v>3</v>
      </c>
      <c r="BD4397" s="4">
        <f t="shared" si="596"/>
        <v>4</v>
      </c>
      <c r="BG4397" s="4">
        <f t="shared" si="597"/>
        <v>4</v>
      </c>
      <c r="BH4397" s="4">
        <f t="shared" si="598"/>
        <v>3.25</v>
      </c>
      <c r="BN4397" s="4">
        <f t="shared" si="599"/>
        <v>2.415</v>
      </c>
    </row>
    <row r="4398" spans="1:66" x14ac:dyDescent="0.25">
      <c r="A4398" t="s">
        <v>5497</v>
      </c>
      <c r="D4398">
        <v>270</v>
      </c>
      <c r="E4398">
        <v>95</v>
      </c>
      <c r="F4398" t="s">
        <v>7062</v>
      </c>
      <c r="G4398" s="1" t="s">
        <v>7062</v>
      </c>
      <c r="J4398" s="4">
        <f t="shared" si="592"/>
        <v>76</v>
      </c>
      <c r="AF4398" s="4">
        <f t="shared" si="593"/>
        <v>28.5</v>
      </c>
      <c r="AQ4398" s="4">
        <f t="shared" si="594"/>
        <v>85.5</v>
      </c>
      <c r="AW4398" s="4">
        <f t="shared" si="595"/>
        <v>57</v>
      </c>
      <c r="BD4398" s="4">
        <f t="shared" si="596"/>
        <v>76</v>
      </c>
      <c r="BG4398" s="4">
        <f t="shared" si="597"/>
        <v>76</v>
      </c>
      <c r="BH4398" s="4">
        <f t="shared" si="598"/>
        <v>61.75</v>
      </c>
      <c r="BN4398" s="4">
        <f t="shared" si="599"/>
        <v>45.884999999999998</v>
      </c>
    </row>
    <row r="4399" spans="1:66" x14ac:dyDescent="0.25">
      <c r="A4399" t="s">
        <v>5498</v>
      </c>
      <c r="D4399">
        <v>270</v>
      </c>
      <c r="E4399">
        <v>49</v>
      </c>
      <c r="F4399" t="s">
        <v>7062</v>
      </c>
      <c r="G4399" s="1" t="s">
        <v>7062</v>
      </c>
      <c r="J4399" s="4">
        <f t="shared" si="592"/>
        <v>39.200000000000003</v>
      </c>
      <c r="AF4399" s="4">
        <f t="shared" si="593"/>
        <v>14.7</v>
      </c>
      <c r="AQ4399" s="4">
        <f t="shared" si="594"/>
        <v>44.1</v>
      </c>
      <c r="AW4399" s="4">
        <f t="shared" si="595"/>
        <v>29.4</v>
      </c>
      <c r="BD4399" s="4">
        <f t="shared" si="596"/>
        <v>39.200000000000003</v>
      </c>
      <c r="BG4399" s="4">
        <f t="shared" si="597"/>
        <v>39.200000000000003</v>
      </c>
      <c r="BH4399" s="4">
        <f t="shared" si="598"/>
        <v>31.85</v>
      </c>
      <c r="BN4399" s="4">
        <f t="shared" si="599"/>
        <v>23.666999999999998</v>
      </c>
    </row>
    <row r="4400" spans="1:66" x14ac:dyDescent="0.25">
      <c r="A4400" t="s">
        <v>5499</v>
      </c>
      <c r="D4400">
        <v>270</v>
      </c>
      <c r="E4400">
        <v>49</v>
      </c>
      <c r="F4400" t="s">
        <v>7062</v>
      </c>
      <c r="G4400" s="1" t="s">
        <v>7062</v>
      </c>
      <c r="J4400" s="4">
        <f t="shared" si="592"/>
        <v>39.200000000000003</v>
      </c>
      <c r="AF4400" s="4">
        <f t="shared" si="593"/>
        <v>14.7</v>
      </c>
      <c r="AQ4400" s="4">
        <f t="shared" si="594"/>
        <v>44.1</v>
      </c>
      <c r="AW4400" s="4">
        <f t="shared" si="595"/>
        <v>29.4</v>
      </c>
      <c r="BD4400" s="4">
        <f t="shared" si="596"/>
        <v>39.200000000000003</v>
      </c>
      <c r="BG4400" s="4">
        <f t="shared" si="597"/>
        <v>39.200000000000003</v>
      </c>
      <c r="BH4400" s="4">
        <f t="shared" si="598"/>
        <v>31.85</v>
      </c>
      <c r="BN4400" s="4">
        <f t="shared" si="599"/>
        <v>23.666999999999998</v>
      </c>
    </row>
    <row r="4401" spans="1:66" x14ac:dyDescent="0.25">
      <c r="A4401" t="s">
        <v>5500</v>
      </c>
      <c r="D4401">
        <v>270</v>
      </c>
      <c r="E4401">
        <v>96</v>
      </c>
      <c r="F4401" t="s">
        <v>7062</v>
      </c>
      <c r="G4401" s="1" t="s">
        <v>7062</v>
      </c>
      <c r="J4401" s="4">
        <f t="shared" si="592"/>
        <v>76.800000000000011</v>
      </c>
      <c r="AF4401" s="4">
        <f t="shared" si="593"/>
        <v>28.799999999999997</v>
      </c>
      <c r="AQ4401" s="4">
        <f t="shared" si="594"/>
        <v>86.4</v>
      </c>
      <c r="AW4401" s="4">
        <f t="shared" si="595"/>
        <v>57.599999999999994</v>
      </c>
      <c r="BD4401" s="4">
        <f t="shared" si="596"/>
        <v>76.800000000000011</v>
      </c>
      <c r="BG4401" s="4">
        <f t="shared" si="597"/>
        <v>76.800000000000011</v>
      </c>
      <c r="BH4401" s="4">
        <f t="shared" si="598"/>
        <v>62.400000000000006</v>
      </c>
      <c r="BN4401" s="4">
        <f t="shared" si="599"/>
        <v>46.367999999999995</v>
      </c>
    </row>
    <row r="4402" spans="1:66" x14ac:dyDescent="0.25">
      <c r="A4402" t="s">
        <v>5501</v>
      </c>
      <c r="D4402">
        <v>270</v>
      </c>
      <c r="E4402">
        <v>111</v>
      </c>
      <c r="F4402" t="s">
        <v>7062</v>
      </c>
      <c r="G4402" s="1" t="s">
        <v>7062</v>
      </c>
      <c r="J4402" s="4">
        <f t="shared" si="592"/>
        <v>88.800000000000011</v>
      </c>
      <c r="AF4402" s="4">
        <f t="shared" si="593"/>
        <v>33.299999999999997</v>
      </c>
      <c r="AQ4402" s="4">
        <f t="shared" si="594"/>
        <v>99.9</v>
      </c>
      <c r="AW4402" s="4">
        <f t="shared" si="595"/>
        <v>66.599999999999994</v>
      </c>
      <c r="BD4402" s="4">
        <f t="shared" si="596"/>
        <v>88.800000000000011</v>
      </c>
      <c r="BG4402" s="4">
        <f t="shared" si="597"/>
        <v>88.800000000000011</v>
      </c>
      <c r="BH4402" s="4">
        <f t="shared" si="598"/>
        <v>72.150000000000006</v>
      </c>
      <c r="BN4402" s="4">
        <f t="shared" si="599"/>
        <v>53.613</v>
      </c>
    </row>
    <row r="4403" spans="1:66" x14ac:dyDescent="0.25">
      <c r="A4403" t="s">
        <v>5501</v>
      </c>
      <c r="D4403">
        <v>270</v>
      </c>
      <c r="E4403">
        <v>111</v>
      </c>
      <c r="F4403" t="s">
        <v>7062</v>
      </c>
      <c r="G4403" s="1" t="s">
        <v>7062</v>
      </c>
      <c r="J4403" s="4">
        <f t="shared" si="592"/>
        <v>88.800000000000011</v>
      </c>
      <c r="AF4403" s="4">
        <f t="shared" si="593"/>
        <v>33.299999999999997</v>
      </c>
      <c r="AQ4403" s="4">
        <f t="shared" si="594"/>
        <v>99.9</v>
      </c>
      <c r="AW4403" s="4">
        <f t="shared" si="595"/>
        <v>66.599999999999994</v>
      </c>
      <c r="BD4403" s="4">
        <f t="shared" si="596"/>
        <v>88.800000000000011</v>
      </c>
      <c r="BG4403" s="4">
        <f t="shared" si="597"/>
        <v>88.800000000000011</v>
      </c>
      <c r="BH4403" s="4">
        <f t="shared" si="598"/>
        <v>72.150000000000006</v>
      </c>
      <c r="BN4403" s="4">
        <f t="shared" si="599"/>
        <v>53.613</v>
      </c>
    </row>
    <row r="4404" spans="1:66" x14ac:dyDescent="0.25">
      <c r="A4404" t="s">
        <v>5502</v>
      </c>
      <c r="D4404">
        <v>270</v>
      </c>
      <c r="E4404">
        <v>126</v>
      </c>
      <c r="F4404" t="s">
        <v>7062</v>
      </c>
      <c r="G4404" s="1" t="s">
        <v>7062</v>
      </c>
      <c r="J4404" s="4">
        <f t="shared" si="592"/>
        <v>100.80000000000001</v>
      </c>
      <c r="AF4404" s="4">
        <f t="shared" si="593"/>
        <v>37.799999999999997</v>
      </c>
      <c r="AQ4404" s="4">
        <f t="shared" si="594"/>
        <v>113.4</v>
      </c>
      <c r="AW4404" s="4">
        <f t="shared" si="595"/>
        <v>75.599999999999994</v>
      </c>
      <c r="BD4404" s="4">
        <f t="shared" si="596"/>
        <v>100.80000000000001</v>
      </c>
      <c r="BG4404" s="4">
        <f t="shared" si="597"/>
        <v>100.80000000000001</v>
      </c>
      <c r="BH4404" s="4">
        <f t="shared" si="598"/>
        <v>81.900000000000006</v>
      </c>
      <c r="BN4404" s="4">
        <f t="shared" si="599"/>
        <v>60.857999999999997</v>
      </c>
    </row>
    <row r="4405" spans="1:66" x14ac:dyDescent="0.25">
      <c r="A4405" t="s">
        <v>5503</v>
      </c>
      <c r="D4405">
        <v>270</v>
      </c>
      <c r="E4405">
        <v>65</v>
      </c>
      <c r="F4405" t="s">
        <v>7062</v>
      </c>
      <c r="G4405" s="1" t="s">
        <v>7062</v>
      </c>
      <c r="J4405" s="4">
        <f t="shared" si="592"/>
        <v>52</v>
      </c>
      <c r="AF4405" s="4">
        <f t="shared" si="593"/>
        <v>19.5</v>
      </c>
      <c r="AQ4405" s="4">
        <f t="shared" si="594"/>
        <v>58.5</v>
      </c>
      <c r="AW4405" s="4">
        <f t="shared" si="595"/>
        <v>39</v>
      </c>
      <c r="BD4405" s="4">
        <f t="shared" si="596"/>
        <v>52</v>
      </c>
      <c r="BG4405" s="4">
        <f t="shared" si="597"/>
        <v>52</v>
      </c>
      <c r="BH4405" s="4">
        <f t="shared" si="598"/>
        <v>42.25</v>
      </c>
      <c r="BN4405" s="4">
        <f t="shared" si="599"/>
        <v>31.395</v>
      </c>
    </row>
    <row r="4406" spans="1:66" x14ac:dyDescent="0.25">
      <c r="A4406" t="s">
        <v>5503</v>
      </c>
      <c r="D4406">
        <v>270</v>
      </c>
      <c r="E4406">
        <v>736</v>
      </c>
      <c r="F4406" t="s">
        <v>7062</v>
      </c>
      <c r="G4406" s="1" t="s">
        <v>7062</v>
      </c>
      <c r="J4406" s="4">
        <f t="shared" si="592"/>
        <v>588.80000000000007</v>
      </c>
      <c r="AF4406" s="4">
        <f t="shared" si="593"/>
        <v>220.79999999999998</v>
      </c>
      <c r="AQ4406" s="4">
        <f t="shared" si="594"/>
        <v>662.4</v>
      </c>
      <c r="AW4406" s="4">
        <f t="shared" si="595"/>
        <v>441.59999999999997</v>
      </c>
      <c r="BD4406" s="4">
        <f t="shared" si="596"/>
        <v>588.80000000000007</v>
      </c>
      <c r="BG4406" s="4">
        <f t="shared" si="597"/>
        <v>588.80000000000007</v>
      </c>
      <c r="BH4406" s="4">
        <f t="shared" si="598"/>
        <v>478.40000000000003</v>
      </c>
      <c r="BN4406" s="4">
        <f t="shared" si="599"/>
        <v>355.488</v>
      </c>
    </row>
    <row r="4407" spans="1:66" x14ac:dyDescent="0.25">
      <c r="A4407" t="s">
        <v>5504</v>
      </c>
      <c r="D4407">
        <v>270</v>
      </c>
      <c r="E4407">
        <v>65</v>
      </c>
      <c r="F4407" t="s">
        <v>7062</v>
      </c>
      <c r="G4407" s="1" t="s">
        <v>7062</v>
      </c>
      <c r="J4407" s="4">
        <f t="shared" si="592"/>
        <v>52</v>
      </c>
      <c r="AF4407" s="4">
        <f t="shared" si="593"/>
        <v>19.5</v>
      </c>
      <c r="AQ4407" s="4">
        <f t="shared" si="594"/>
        <v>58.5</v>
      </c>
      <c r="AW4407" s="4">
        <f t="shared" si="595"/>
        <v>39</v>
      </c>
      <c r="BD4407" s="4">
        <f t="shared" si="596"/>
        <v>52</v>
      </c>
      <c r="BG4407" s="4">
        <f t="shared" si="597"/>
        <v>52</v>
      </c>
      <c r="BH4407" s="4">
        <f t="shared" si="598"/>
        <v>42.25</v>
      </c>
      <c r="BN4407" s="4">
        <f t="shared" si="599"/>
        <v>31.395</v>
      </c>
    </row>
    <row r="4408" spans="1:66" x14ac:dyDescent="0.25">
      <c r="A4408" t="s">
        <v>5505</v>
      </c>
      <c r="D4408">
        <v>270</v>
      </c>
      <c r="E4408">
        <v>1</v>
      </c>
      <c r="F4408" t="s">
        <v>7062</v>
      </c>
      <c r="G4408" s="1" t="s">
        <v>7062</v>
      </c>
      <c r="J4408" s="4">
        <f t="shared" si="592"/>
        <v>0.8</v>
      </c>
      <c r="AF4408" s="4">
        <f t="shared" si="593"/>
        <v>0.3</v>
      </c>
      <c r="AQ4408" s="4">
        <f t="shared" si="594"/>
        <v>0.9</v>
      </c>
      <c r="AW4408" s="4">
        <f t="shared" si="595"/>
        <v>0.6</v>
      </c>
      <c r="BD4408" s="4">
        <f t="shared" si="596"/>
        <v>0.8</v>
      </c>
      <c r="BG4408" s="4">
        <f t="shared" si="597"/>
        <v>0.8</v>
      </c>
      <c r="BH4408" s="4">
        <f t="shared" si="598"/>
        <v>0.65</v>
      </c>
      <c r="BN4408" s="4">
        <f t="shared" si="599"/>
        <v>0.48299999999999998</v>
      </c>
    </row>
    <row r="4409" spans="1:66" x14ac:dyDescent="0.25">
      <c r="A4409" t="s">
        <v>5506</v>
      </c>
      <c r="D4409">
        <v>270</v>
      </c>
      <c r="E4409">
        <v>519</v>
      </c>
      <c r="F4409" t="s">
        <v>7062</v>
      </c>
      <c r="G4409" s="1" t="s">
        <v>7062</v>
      </c>
      <c r="J4409" s="4">
        <f t="shared" si="592"/>
        <v>415.20000000000005</v>
      </c>
      <c r="AF4409" s="4">
        <f t="shared" si="593"/>
        <v>155.69999999999999</v>
      </c>
      <c r="AQ4409" s="4">
        <f t="shared" si="594"/>
        <v>467.1</v>
      </c>
      <c r="AW4409" s="4">
        <f t="shared" si="595"/>
        <v>311.39999999999998</v>
      </c>
      <c r="BD4409" s="4">
        <f t="shared" si="596"/>
        <v>415.20000000000005</v>
      </c>
      <c r="BG4409" s="4">
        <f t="shared" si="597"/>
        <v>415.20000000000005</v>
      </c>
      <c r="BH4409" s="4">
        <f t="shared" si="598"/>
        <v>337.35</v>
      </c>
      <c r="BN4409" s="4">
        <f t="shared" si="599"/>
        <v>250.67699999999999</v>
      </c>
    </row>
    <row r="4410" spans="1:66" x14ac:dyDescent="0.25">
      <c r="A4410" t="s">
        <v>5507</v>
      </c>
      <c r="D4410">
        <v>270</v>
      </c>
      <c r="E4410">
        <v>1600</v>
      </c>
      <c r="F4410" t="s">
        <v>7062</v>
      </c>
      <c r="G4410" s="1" t="s">
        <v>7062</v>
      </c>
      <c r="J4410" s="4">
        <f t="shared" si="592"/>
        <v>1280</v>
      </c>
      <c r="AF4410" s="4">
        <f t="shared" si="593"/>
        <v>480</v>
      </c>
      <c r="AQ4410" s="4">
        <f t="shared" si="594"/>
        <v>1440</v>
      </c>
      <c r="AW4410" s="4">
        <f t="shared" si="595"/>
        <v>960</v>
      </c>
      <c r="BD4410" s="4">
        <f t="shared" si="596"/>
        <v>1280</v>
      </c>
      <c r="BG4410" s="4">
        <f t="shared" si="597"/>
        <v>1280</v>
      </c>
      <c r="BH4410" s="4">
        <f t="shared" si="598"/>
        <v>1040</v>
      </c>
      <c r="BN4410" s="4">
        <f t="shared" si="599"/>
        <v>772.8</v>
      </c>
    </row>
    <row r="4411" spans="1:66" x14ac:dyDescent="0.25">
      <c r="A4411" t="s">
        <v>5508</v>
      </c>
      <c r="D4411">
        <v>270</v>
      </c>
      <c r="E4411">
        <v>200</v>
      </c>
      <c r="F4411" t="s">
        <v>7062</v>
      </c>
      <c r="G4411" s="1" t="s">
        <v>7062</v>
      </c>
      <c r="J4411" s="4">
        <f t="shared" si="592"/>
        <v>160</v>
      </c>
      <c r="AF4411" s="4">
        <f t="shared" si="593"/>
        <v>60</v>
      </c>
      <c r="AQ4411" s="4">
        <f t="shared" si="594"/>
        <v>180</v>
      </c>
      <c r="AW4411" s="4">
        <f t="shared" si="595"/>
        <v>120</v>
      </c>
      <c r="BD4411" s="4">
        <f t="shared" si="596"/>
        <v>160</v>
      </c>
      <c r="BG4411" s="4">
        <f t="shared" si="597"/>
        <v>160</v>
      </c>
      <c r="BH4411" s="4">
        <f t="shared" si="598"/>
        <v>130</v>
      </c>
      <c r="BN4411" s="4">
        <f t="shared" si="599"/>
        <v>96.6</v>
      </c>
    </row>
    <row r="4412" spans="1:66" x14ac:dyDescent="0.25">
      <c r="A4412" t="s">
        <v>5509</v>
      </c>
      <c r="D4412">
        <v>270</v>
      </c>
      <c r="E4412">
        <v>0</v>
      </c>
      <c r="F4412" t="s">
        <v>7062</v>
      </c>
      <c r="G4412" s="1" t="s">
        <v>7062</v>
      </c>
      <c r="J4412" s="4">
        <f t="shared" si="592"/>
        <v>0</v>
      </c>
      <c r="AF4412" s="4">
        <f t="shared" si="593"/>
        <v>0</v>
      </c>
      <c r="AQ4412" s="4">
        <f t="shared" si="594"/>
        <v>0</v>
      </c>
      <c r="AW4412" s="4">
        <f t="shared" si="595"/>
        <v>0</v>
      </c>
      <c r="BD4412" s="4">
        <f t="shared" si="596"/>
        <v>0</v>
      </c>
      <c r="BG4412" s="4">
        <f t="shared" si="597"/>
        <v>0</v>
      </c>
      <c r="BH4412" s="4">
        <f t="shared" si="598"/>
        <v>0</v>
      </c>
      <c r="BN4412" s="4">
        <f t="shared" si="599"/>
        <v>0</v>
      </c>
    </row>
    <row r="4413" spans="1:66" x14ac:dyDescent="0.25">
      <c r="A4413" t="s">
        <v>5510</v>
      </c>
      <c r="D4413">
        <v>270</v>
      </c>
      <c r="E4413">
        <v>0</v>
      </c>
      <c r="F4413" t="s">
        <v>7062</v>
      </c>
      <c r="G4413" s="1" t="s">
        <v>7062</v>
      </c>
      <c r="J4413" s="4">
        <f t="shared" si="592"/>
        <v>0</v>
      </c>
      <c r="AF4413" s="4">
        <f t="shared" si="593"/>
        <v>0</v>
      </c>
      <c r="AQ4413" s="4">
        <f t="shared" si="594"/>
        <v>0</v>
      </c>
      <c r="AW4413" s="4">
        <f t="shared" si="595"/>
        <v>0</v>
      </c>
      <c r="BD4413" s="4">
        <f t="shared" si="596"/>
        <v>0</v>
      </c>
      <c r="BG4413" s="4">
        <f t="shared" si="597"/>
        <v>0</v>
      </c>
      <c r="BH4413" s="4">
        <f t="shared" si="598"/>
        <v>0</v>
      </c>
      <c r="BN4413" s="4">
        <f t="shared" si="599"/>
        <v>0</v>
      </c>
    </row>
    <row r="4414" spans="1:66" x14ac:dyDescent="0.25">
      <c r="A4414" t="s">
        <v>5511</v>
      </c>
      <c r="D4414">
        <v>270</v>
      </c>
      <c r="E4414">
        <v>0</v>
      </c>
      <c r="F4414" t="s">
        <v>7062</v>
      </c>
      <c r="G4414" s="1" t="s">
        <v>7062</v>
      </c>
      <c r="J4414" s="4">
        <f t="shared" si="592"/>
        <v>0</v>
      </c>
      <c r="AF4414" s="4">
        <f t="shared" si="593"/>
        <v>0</v>
      </c>
      <c r="AQ4414" s="4">
        <f t="shared" si="594"/>
        <v>0</v>
      </c>
      <c r="AW4414" s="4">
        <f t="shared" si="595"/>
        <v>0</v>
      </c>
      <c r="BD4414" s="4">
        <f t="shared" si="596"/>
        <v>0</v>
      </c>
      <c r="BG4414" s="4">
        <f t="shared" si="597"/>
        <v>0</v>
      </c>
      <c r="BH4414" s="4">
        <f t="shared" si="598"/>
        <v>0</v>
      </c>
      <c r="BN4414" s="4">
        <f t="shared" si="599"/>
        <v>0</v>
      </c>
    </row>
    <row r="4415" spans="1:66" x14ac:dyDescent="0.25">
      <c r="A4415" t="s">
        <v>5512</v>
      </c>
      <c r="D4415">
        <v>270</v>
      </c>
      <c r="E4415">
        <v>136</v>
      </c>
      <c r="F4415" t="s">
        <v>7062</v>
      </c>
      <c r="G4415" s="1" t="s">
        <v>7062</v>
      </c>
      <c r="J4415" s="4">
        <f t="shared" si="592"/>
        <v>108.80000000000001</v>
      </c>
      <c r="AF4415" s="4">
        <f t="shared" si="593"/>
        <v>40.799999999999997</v>
      </c>
      <c r="AQ4415" s="4">
        <f t="shared" si="594"/>
        <v>122.4</v>
      </c>
      <c r="AW4415" s="4">
        <f t="shared" si="595"/>
        <v>81.599999999999994</v>
      </c>
      <c r="BD4415" s="4">
        <f t="shared" si="596"/>
        <v>108.80000000000001</v>
      </c>
      <c r="BG4415" s="4">
        <f t="shared" si="597"/>
        <v>108.80000000000001</v>
      </c>
      <c r="BH4415" s="4">
        <f t="shared" si="598"/>
        <v>88.4</v>
      </c>
      <c r="BN4415" s="4">
        <f t="shared" si="599"/>
        <v>65.688000000000002</v>
      </c>
    </row>
    <row r="4416" spans="1:66" x14ac:dyDescent="0.25">
      <c r="A4416" t="s">
        <v>5513</v>
      </c>
      <c r="D4416">
        <v>270</v>
      </c>
      <c r="E4416">
        <v>211</v>
      </c>
      <c r="F4416" t="s">
        <v>7062</v>
      </c>
      <c r="G4416" s="1" t="s">
        <v>7062</v>
      </c>
      <c r="J4416" s="4">
        <f t="shared" si="592"/>
        <v>168.8</v>
      </c>
      <c r="AF4416" s="4">
        <f t="shared" si="593"/>
        <v>63.3</v>
      </c>
      <c r="AQ4416" s="4">
        <f t="shared" si="594"/>
        <v>189.9</v>
      </c>
      <c r="AW4416" s="4">
        <f t="shared" si="595"/>
        <v>126.6</v>
      </c>
      <c r="BD4416" s="4">
        <f t="shared" si="596"/>
        <v>168.8</v>
      </c>
      <c r="BG4416" s="4">
        <f t="shared" si="597"/>
        <v>168.8</v>
      </c>
      <c r="BH4416" s="4">
        <f t="shared" si="598"/>
        <v>137.15</v>
      </c>
      <c r="BN4416" s="4">
        <f t="shared" si="599"/>
        <v>101.913</v>
      </c>
    </row>
    <row r="4417" spans="1:66" x14ac:dyDescent="0.25">
      <c r="A4417" t="s">
        <v>5514</v>
      </c>
      <c r="D4417">
        <v>270</v>
      </c>
      <c r="E4417">
        <v>169</v>
      </c>
      <c r="F4417" t="s">
        <v>7062</v>
      </c>
      <c r="G4417" s="1" t="s">
        <v>7062</v>
      </c>
      <c r="J4417" s="4">
        <f t="shared" si="592"/>
        <v>135.20000000000002</v>
      </c>
      <c r="AF4417" s="4">
        <f t="shared" si="593"/>
        <v>50.699999999999996</v>
      </c>
      <c r="AQ4417" s="4">
        <f t="shared" si="594"/>
        <v>152.1</v>
      </c>
      <c r="AW4417" s="4">
        <f t="shared" si="595"/>
        <v>101.39999999999999</v>
      </c>
      <c r="BD4417" s="4">
        <f t="shared" si="596"/>
        <v>135.20000000000002</v>
      </c>
      <c r="BG4417" s="4">
        <f t="shared" si="597"/>
        <v>135.20000000000002</v>
      </c>
      <c r="BH4417" s="4">
        <f t="shared" si="598"/>
        <v>109.85000000000001</v>
      </c>
      <c r="BN4417" s="4">
        <f t="shared" si="599"/>
        <v>81.626999999999995</v>
      </c>
    </row>
    <row r="4418" spans="1:66" x14ac:dyDescent="0.25">
      <c r="A4418" t="s">
        <v>5515</v>
      </c>
      <c r="D4418">
        <v>270</v>
      </c>
      <c r="E4418">
        <v>0</v>
      </c>
      <c r="F4418" t="s">
        <v>7062</v>
      </c>
      <c r="G4418" s="1" t="s">
        <v>7062</v>
      </c>
      <c r="J4418" s="4">
        <f t="shared" si="592"/>
        <v>0</v>
      </c>
      <c r="AF4418" s="4">
        <f t="shared" si="593"/>
        <v>0</v>
      </c>
      <c r="AQ4418" s="4">
        <f t="shared" si="594"/>
        <v>0</v>
      </c>
      <c r="AW4418" s="4">
        <f t="shared" si="595"/>
        <v>0</v>
      </c>
      <c r="BD4418" s="4">
        <f t="shared" si="596"/>
        <v>0</v>
      </c>
      <c r="BG4418" s="4">
        <f t="shared" si="597"/>
        <v>0</v>
      </c>
      <c r="BH4418" s="4">
        <f t="shared" si="598"/>
        <v>0</v>
      </c>
      <c r="BN4418" s="4">
        <f t="shared" si="599"/>
        <v>0</v>
      </c>
    </row>
    <row r="4419" spans="1:66" x14ac:dyDescent="0.25">
      <c r="A4419" t="s">
        <v>5516</v>
      </c>
      <c r="D4419">
        <v>270</v>
      </c>
      <c r="E4419">
        <v>629</v>
      </c>
      <c r="F4419" t="s">
        <v>7062</v>
      </c>
      <c r="G4419" s="1" t="s">
        <v>7062</v>
      </c>
      <c r="J4419" s="4">
        <f t="shared" si="592"/>
        <v>503.20000000000005</v>
      </c>
      <c r="AF4419" s="4">
        <f t="shared" si="593"/>
        <v>188.7</v>
      </c>
      <c r="AQ4419" s="4">
        <f t="shared" si="594"/>
        <v>566.1</v>
      </c>
      <c r="AW4419" s="4">
        <f t="shared" si="595"/>
        <v>377.4</v>
      </c>
      <c r="BD4419" s="4">
        <f t="shared" si="596"/>
        <v>503.20000000000005</v>
      </c>
      <c r="BG4419" s="4">
        <f t="shared" si="597"/>
        <v>503.20000000000005</v>
      </c>
      <c r="BH4419" s="4">
        <f t="shared" si="598"/>
        <v>408.85</v>
      </c>
      <c r="BN4419" s="4">
        <f t="shared" si="599"/>
        <v>303.80700000000002</v>
      </c>
    </row>
    <row r="4420" spans="1:66" x14ac:dyDescent="0.25">
      <c r="A4420" t="s">
        <v>5517</v>
      </c>
      <c r="D4420">
        <v>270</v>
      </c>
      <c r="E4420">
        <v>3951</v>
      </c>
      <c r="F4420" t="s">
        <v>7062</v>
      </c>
      <c r="G4420" s="1" t="s">
        <v>7062</v>
      </c>
      <c r="J4420" s="4">
        <f t="shared" si="592"/>
        <v>3160.8</v>
      </c>
      <c r="AF4420" s="4">
        <f t="shared" si="593"/>
        <v>1185.3</v>
      </c>
      <c r="AQ4420" s="4">
        <f t="shared" si="594"/>
        <v>3555.9</v>
      </c>
      <c r="AW4420" s="4">
        <f t="shared" si="595"/>
        <v>2370.6</v>
      </c>
      <c r="BD4420" s="4">
        <f t="shared" si="596"/>
        <v>3160.8</v>
      </c>
      <c r="BG4420" s="4">
        <f t="shared" si="597"/>
        <v>3160.8</v>
      </c>
      <c r="BH4420" s="4">
        <f t="shared" si="598"/>
        <v>2568.15</v>
      </c>
      <c r="BN4420" s="4">
        <f t="shared" si="599"/>
        <v>1908.3329999999999</v>
      </c>
    </row>
    <row r="4421" spans="1:66" x14ac:dyDescent="0.25">
      <c r="A4421" t="s">
        <v>5518</v>
      </c>
      <c r="D4421">
        <v>270</v>
      </c>
      <c r="E4421">
        <v>360</v>
      </c>
      <c r="F4421" t="s">
        <v>7062</v>
      </c>
      <c r="G4421" s="1" t="s">
        <v>7062</v>
      </c>
      <c r="J4421" s="4">
        <f t="shared" si="592"/>
        <v>288</v>
      </c>
      <c r="AF4421" s="4">
        <f t="shared" si="593"/>
        <v>108</v>
      </c>
      <c r="AQ4421" s="4">
        <f t="shared" si="594"/>
        <v>324</v>
      </c>
      <c r="AW4421" s="4">
        <f t="shared" si="595"/>
        <v>216</v>
      </c>
      <c r="BD4421" s="4">
        <f t="shared" si="596"/>
        <v>288</v>
      </c>
      <c r="BG4421" s="4">
        <f t="shared" si="597"/>
        <v>288</v>
      </c>
      <c r="BH4421" s="4">
        <f t="shared" si="598"/>
        <v>234</v>
      </c>
      <c r="BN4421" s="4">
        <f t="shared" si="599"/>
        <v>173.88</v>
      </c>
    </row>
    <row r="4422" spans="1:66" x14ac:dyDescent="0.25">
      <c r="A4422" t="s">
        <v>5519</v>
      </c>
      <c r="D4422">
        <v>270</v>
      </c>
      <c r="E4422">
        <v>360</v>
      </c>
      <c r="F4422" t="s">
        <v>7062</v>
      </c>
      <c r="G4422" s="1" t="s">
        <v>7062</v>
      </c>
      <c r="J4422" s="4">
        <f t="shared" si="592"/>
        <v>288</v>
      </c>
      <c r="AF4422" s="4">
        <f t="shared" si="593"/>
        <v>108</v>
      </c>
      <c r="AQ4422" s="4">
        <f t="shared" si="594"/>
        <v>324</v>
      </c>
      <c r="AW4422" s="4">
        <f t="shared" si="595"/>
        <v>216</v>
      </c>
      <c r="BD4422" s="4">
        <f t="shared" si="596"/>
        <v>288</v>
      </c>
      <c r="BG4422" s="4">
        <f t="shared" si="597"/>
        <v>288</v>
      </c>
      <c r="BH4422" s="4">
        <f t="shared" si="598"/>
        <v>234</v>
      </c>
      <c r="BN4422" s="4">
        <f t="shared" si="599"/>
        <v>173.88</v>
      </c>
    </row>
    <row r="4423" spans="1:66" x14ac:dyDescent="0.25">
      <c r="A4423" t="s">
        <v>5520</v>
      </c>
      <c r="D4423">
        <v>270</v>
      </c>
      <c r="E4423">
        <v>167</v>
      </c>
      <c r="F4423" t="s">
        <v>7062</v>
      </c>
      <c r="G4423" s="1" t="s">
        <v>7062</v>
      </c>
      <c r="J4423" s="4">
        <f t="shared" ref="J4423:J4486" si="600">+E4423*0.8</f>
        <v>133.6</v>
      </c>
      <c r="AF4423" s="4">
        <f t="shared" ref="AF4423:AF4486" si="601">+E4423*0.3</f>
        <v>50.1</v>
      </c>
      <c r="AQ4423" s="4">
        <f t="shared" ref="AQ4423:AQ4486" si="602">+E4423*0.9</f>
        <v>150.30000000000001</v>
      </c>
      <c r="AW4423" s="4">
        <f t="shared" ref="AW4423:AW4486" si="603">+E4423*0.6</f>
        <v>100.2</v>
      </c>
      <c r="BD4423" s="4">
        <f t="shared" ref="BD4423:BD4486" si="604">+E4423*0.8</f>
        <v>133.6</v>
      </c>
      <c r="BG4423" s="4">
        <f t="shared" ref="BG4423:BG4486" si="605">+E4423*0.8</f>
        <v>133.6</v>
      </c>
      <c r="BH4423" s="4">
        <f t="shared" ref="BH4423:BH4486" si="606">+E4423*0.65</f>
        <v>108.55</v>
      </c>
      <c r="BN4423" s="4">
        <f t="shared" ref="BN4423:BN4486" si="607">+E4423*0.483</f>
        <v>80.661000000000001</v>
      </c>
    </row>
    <row r="4424" spans="1:66" x14ac:dyDescent="0.25">
      <c r="A4424" t="s">
        <v>5521</v>
      </c>
      <c r="D4424">
        <v>270</v>
      </c>
      <c r="E4424">
        <v>353</v>
      </c>
      <c r="F4424" t="s">
        <v>7062</v>
      </c>
      <c r="G4424" s="1" t="s">
        <v>7062</v>
      </c>
      <c r="J4424" s="4">
        <f t="shared" si="600"/>
        <v>282.40000000000003</v>
      </c>
      <c r="AF4424" s="4">
        <f t="shared" si="601"/>
        <v>105.89999999999999</v>
      </c>
      <c r="AQ4424" s="4">
        <f t="shared" si="602"/>
        <v>317.7</v>
      </c>
      <c r="AW4424" s="4">
        <f t="shared" si="603"/>
        <v>211.79999999999998</v>
      </c>
      <c r="BD4424" s="4">
        <f t="shared" si="604"/>
        <v>282.40000000000003</v>
      </c>
      <c r="BG4424" s="4">
        <f t="shared" si="605"/>
        <v>282.40000000000003</v>
      </c>
      <c r="BH4424" s="4">
        <f t="shared" si="606"/>
        <v>229.45000000000002</v>
      </c>
      <c r="BN4424" s="4">
        <f t="shared" si="607"/>
        <v>170.499</v>
      </c>
    </row>
    <row r="4425" spans="1:66" x14ac:dyDescent="0.25">
      <c r="A4425" t="s">
        <v>5522</v>
      </c>
      <c r="D4425">
        <v>271</v>
      </c>
      <c r="E4425">
        <v>0</v>
      </c>
      <c r="F4425" t="s">
        <v>7062</v>
      </c>
      <c r="G4425" s="1" t="s">
        <v>7062</v>
      </c>
      <c r="J4425" s="4">
        <f t="shared" si="600"/>
        <v>0</v>
      </c>
      <c r="AF4425" s="4">
        <f t="shared" si="601"/>
        <v>0</v>
      </c>
      <c r="AQ4425" s="4">
        <f t="shared" si="602"/>
        <v>0</v>
      </c>
      <c r="AW4425" s="4">
        <f t="shared" si="603"/>
        <v>0</v>
      </c>
      <c r="BD4425" s="4">
        <f t="shared" si="604"/>
        <v>0</v>
      </c>
      <c r="BG4425" s="4">
        <f t="shared" si="605"/>
        <v>0</v>
      </c>
      <c r="BH4425" s="4">
        <f t="shared" si="606"/>
        <v>0</v>
      </c>
      <c r="BN4425" s="4">
        <f t="shared" si="607"/>
        <v>0</v>
      </c>
    </row>
    <row r="4426" spans="1:66" x14ac:dyDescent="0.25">
      <c r="A4426" t="s">
        <v>5523</v>
      </c>
      <c r="D4426">
        <v>271</v>
      </c>
      <c r="E4426">
        <v>0</v>
      </c>
      <c r="F4426" t="s">
        <v>7062</v>
      </c>
      <c r="G4426" s="1" t="s">
        <v>7062</v>
      </c>
      <c r="J4426" s="4">
        <f t="shared" si="600"/>
        <v>0</v>
      </c>
      <c r="AF4426" s="4">
        <f t="shared" si="601"/>
        <v>0</v>
      </c>
      <c r="AQ4426" s="4">
        <f t="shared" si="602"/>
        <v>0</v>
      </c>
      <c r="AW4426" s="4">
        <f t="shared" si="603"/>
        <v>0</v>
      </c>
      <c r="BD4426" s="4">
        <f t="shared" si="604"/>
        <v>0</v>
      </c>
      <c r="BG4426" s="4">
        <f t="shared" si="605"/>
        <v>0</v>
      </c>
      <c r="BH4426" s="4">
        <f t="shared" si="606"/>
        <v>0</v>
      </c>
      <c r="BN4426" s="4">
        <f t="shared" si="607"/>
        <v>0</v>
      </c>
    </row>
    <row r="4427" spans="1:66" x14ac:dyDescent="0.25">
      <c r="A4427" t="s">
        <v>5524</v>
      </c>
      <c r="D4427">
        <v>271</v>
      </c>
      <c r="E4427">
        <v>64</v>
      </c>
      <c r="F4427" t="s">
        <v>7062</v>
      </c>
      <c r="G4427" s="1" t="s">
        <v>7062</v>
      </c>
      <c r="J4427" s="4">
        <f t="shared" si="600"/>
        <v>51.2</v>
      </c>
      <c r="AF4427" s="4">
        <f t="shared" si="601"/>
        <v>19.2</v>
      </c>
      <c r="AQ4427" s="4">
        <f t="shared" si="602"/>
        <v>57.6</v>
      </c>
      <c r="AW4427" s="4">
        <f t="shared" si="603"/>
        <v>38.4</v>
      </c>
      <c r="BD4427" s="4">
        <f t="shared" si="604"/>
        <v>51.2</v>
      </c>
      <c r="BG4427" s="4">
        <f t="shared" si="605"/>
        <v>51.2</v>
      </c>
      <c r="BH4427" s="4">
        <f t="shared" si="606"/>
        <v>41.6</v>
      </c>
      <c r="BN4427" s="4">
        <f t="shared" si="607"/>
        <v>30.911999999999999</v>
      </c>
    </row>
    <row r="4428" spans="1:66" x14ac:dyDescent="0.25">
      <c r="A4428" t="s">
        <v>5525</v>
      </c>
      <c r="D4428">
        <v>271</v>
      </c>
      <c r="E4428">
        <v>154</v>
      </c>
      <c r="F4428" t="s">
        <v>7062</v>
      </c>
      <c r="G4428" s="1" t="s">
        <v>7062</v>
      </c>
      <c r="J4428" s="4">
        <f t="shared" si="600"/>
        <v>123.2</v>
      </c>
      <c r="AF4428" s="4">
        <f t="shared" si="601"/>
        <v>46.199999999999996</v>
      </c>
      <c r="AQ4428" s="4">
        <f t="shared" si="602"/>
        <v>138.6</v>
      </c>
      <c r="AW4428" s="4">
        <f t="shared" si="603"/>
        <v>92.399999999999991</v>
      </c>
      <c r="BD4428" s="4">
        <f t="shared" si="604"/>
        <v>123.2</v>
      </c>
      <c r="BG4428" s="4">
        <f t="shared" si="605"/>
        <v>123.2</v>
      </c>
      <c r="BH4428" s="4">
        <f t="shared" si="606"/>
        <v>100.10000000000001</v>
      </c>
      <c r="BN4428" s="4">
        <f t="shared" si="607"/>
        <v>74.381999999999991</v>
      </c>
    </row>
    <row r="4429" spans="1:66" x14ac:dyDescent="0.25">
      <c r="A4429" t="s">
        <v>5526</v>
      </c>
      <c r="D4429">
        <v>271</v>
      </c>
      <c r="E4429">
        <v>241</v>
      </c>
      <c r="F4429" t="s">
        <v>7062</v>
      </c>
      <c r="G4429" s="1" t="s">
        <v>7062</v>
      </c>
      <c r="J4429" s="4">
        <f t="shared" si="600"/>
        <v>192.8</v>
      </c>
      <c r="AF4429" s="4">
        <f t="shared" si="601"/>
        <v>72.3</v>
      </c>
      <c r="AQ4429" s="4">
        <f t="shared" si="602"/>
        <v>216.9</v>
      </c>
      <c r="AW4429" s="4">
        <f t="shared" si="603"/>
        <v>144.6</v>
      </c>
      <c r="BD4429" s="4">
        <f t="shared" si="604"/>
        <v>192.8</v>
      </c>
      <c r="BG4429" s="4">
        <f t="shared" si="605"/>
        <v>192.8</v>
      </c>
      <c r="BH4429" s="4">
        <f t="shared" si="606"/>
        <v>156.65</v>
      </c>
      <c r="BN4429" s="4">
        <f t="shared" si="607"/>
        <v>116.40299999999999</v>
      </c>
    </row>
    <row r="4430" spans="1:66" x14ac:dyDescent="0.25">
      <c r="A4430" t="s">
        <v>5527</v>
      </c>
      <c r="D4430">
        <v>271</v>
      </c>
      <c r="E4430">
        <v>582</v>
      </c>
      <c r="F4430" t="s">
        <v>7062</v>
      </c>
      <c r="G4430" s="1" t="s">
        <v>7062</v>
      </c>
      <c r="J4430" s="4">
        <f t="shared" si="600"/>
        <v>465.6</v>
      </c>
      <c r="AF4430" s="4">
        <f t="shared" si="601"/>
        <v>174.6</v>
      </c>
      <c r="AQ4430" s="4">
        <f t="shared" si="602"/>
        <v>523.80000000000007</v>
      </c>
      <c r="AW4430" s="4">
        <f t="shared" si="603"/>
        <v>349.2</v>
      </c>
      <c r="BD4430" s="4">
        <f t="shared" si="604"/>
        <v>465.6</v>
      </c>
      <c r="BG4430" s="4">
        <f t="shared" si="605"/>
        <v>465.6</v>
      </c>
      <c r="BH4430" s="4">
        <f t="shared" si="606"/>
        <v>378.3</v>
      </c>
      <c r="BN4430" s="4">
        <f t="shared" si="607"/>
        <v>281.10599999999999</v>
      </c>
    </row>
    <row r="4431" spans="1:66" x14ac:dyDescent="0.25">
      <c r="A4431" t="s">
        <v>5528</v>
      </c>
      <c r="D4431">
        <v>271</v>
      </c>
      <c r="E4431">
        <v>73</v>
      </c>
      <c r="F4431" t="s">
        <v>7062</v>
      </c>
      <c r="G4431" s="1" t="s">
        <v>7062</v>
      </c>
      <c r="J4431" s="4">
        <f t="shared" si="600"/>
        <v>58.400000000000006</v>
      </c>
      <c r="AF4431" s="4">
        <f t="shared" si="601"/>
        <v>21.9</v>
      </c>
      <c r="AQ4431" s="4">
        <f t="shared" si="602"/>
        <v>65.7</v>
      </c>
      <c r="AW4431" s="4">
        <f t="shared" si="603"/>
        <v>43.8</v>
      </c>
      <c r="BD4431" s="4">
        <f t="shared" si="604"/>
        <v>58.400000000000006</v>
      </c>
      <c r="BG4431" s="4">
        <f t="shared" si="605"/>
        <v>58.400000000000006</v>
      </c>
      <c r="BH4431" s="4">
        <f t="shared" si="606"/>
        <v>47.45</v>
      </c>
      <c r="BN4431" s="4">
        <f t="shared" si="607"/>
        <v>35.259</v>
      </c>
    </row>
    <row r="4432" spans="1:66" x14ac:dyDescent="0.25">
      <c r="A4432" t="s">
        <v>5529</v>
      </c>
      <c r="D4432">
        <v>271</v>
      </c>
      <c r="E4432">
        <v>424</v>
      </c>
      <c r="F4432" t="s">
        <v>7062</v>
      </c>
      <c r="G4432" s="1" t="s">
        <v>7062</v>
      </c>
      <c r="J4432" s="4">
        <f t="shared" si="600"/>
        <v>339.20000000000005</v>
      </c>
      <c r="AF4432" s="4">
        <f t="shared" si="601"/>
        <v>127.19999999999999</v>
      </c>
      <c r="AQ4432" s="4">
        <f t="shared" si="602"/>
        <v>381.6</v>
      </c>
      <c r="AW4432" s="4">
        <f t="shared" si="603"/>
        <v>254.39999999999998</v>
      </c>
      <c r="BD4432" s="4">
        <f t="shared" si="604"/>
        <v>339.20000000000005</v>
      </c>
      <c r="BG4432" s="4">
        <f t="shared" si="605"/>
        <v>339.20000000000005</v>
      </c>
      <c r="BH4432" s="4">
        <f t="shared" si="606"/>
        <v>275.60000000000002</v>
      </c>
      <c r="BN4432" s="4">
        <f t="shared" si="607"/>
        <v>204.792</v>
      </c>
    </row>
    <row r="4433" spans="1:66" x14ac:dyDescent="0.25">
      <c r="A4433" t="s">
        <v>5530</v>
      </c>
      <c r="D4433">
        <v>271</v>
      </c>
      <c r="E4433">
        <v>111</v>
      </c>
      <c r="F4433" t="s">
        <v>7062</v>
      </c>
      <c r="G4433" s="1" t="s">
        <v>7062</v>
      </c>
      <c r="J4433" s="4">
        <f t="shared" si="600"/>
        <v>88.800000000000011</v>
      </c>
      <c r="AF4433" s="4">
        <f t="shared" si="601"/>
        <v>33.299999999999997</v>
      </c>
      <c r="AQ4433" s="4">
        <f t="shared" si="602"/>
        <v>99.9</v>
      </c>
      <c r="AW4433" s="4">
        <f t="shared" si="603"/>
        <v>66.599999999999994</v>
      </c>
      <c r="BD4433" s="4">
        <f t="shared" si="604"/>
        <v>88.800000000000011</v>
      </c>
      <c r="BG4433" s="4">
        <f t="shared" si="605"/>
        <v>88.800000000000011</v>
      </c>
      <c r="BH4433" s="4">
        <f t="shared" si="606"/>
        <v>72.150000000000006</v>
      </c>
      <c r="BN4433" s="4">
        <f t="shared" si="607"/>
        <v>53.613</v>
      </c>
    </row>
    <row r="4434" spans="1:66" x14ac:dyDescent="0.25">
      <c r="A4434" t="s">
        <v>5531</v>
      </c>
      <c r="D4434">
        <v>271</v>
      </c>
      <c r="E4434">
        <v>73</v>
      </c>
      <c r="F4434" t="s">
        <v>7062</v>
      </c>
      <c r="G4434" s="1" t="s">
        <v>7062</v>
      </c>
      <c r="J4434" s="4">
        <f t="shared" si="600"/>
        <v>58.400000000000006</v>
      </c>
      <c r="AF4434" s="4">
        <f t="shared" si="601"/>
        <v>21.9</v>
      </c>
      <c r="AQ4434" s="4">
        <f t="shared" si="602"/>
        <v>65.7</v>
      </c>
      <c r="AW4434" s="4">
        <f t="shared" si="603"/>
        <v>43.8</v>
      </c>
      <c r="BD4434" s="4">
        <f t="shared" si="604"/>
        <v>58.400000000000006</v>
      </c>
      <c r="BG4434" s="4">
        <f t="shared" si="605"/>
        <v>58.400000000000006</v>
      </c>
      <c r="BH4434" s="4">
        <f t="shared" si="606"/>
        <v>47.45</v>
      </c>
      <c r="BN4434" s="4">
        <f t="shared" si="607"/>
        <v>35.259</v>
      </c>
    </row>
    <row r="4435" spans="1:66" x14ac:dyDescent="0.25">
      <c r="A4435" t="s">
        <v>5532</v>
      </c>
      <c r="D4435">
        <v>271</v>
      </c>
      <c r="E4435">
        <v>254</v>
      </c>
      <c r="F4435" t="s">
        <v>7062</v>
      </c>
      <c r="G4435" s="1" t="s">
        <v>7062</v>
      </c>
      <c r="J4435" s="4">
        <f t="shared" si="600"/>
        <v>203.20000000000002</v>
      </c>
      <c r="AF4435" s="4">
        <f t="shared" si="601"/>
        <v>76.2</v>
      </c>
      <c r="AQ4435" s="4">
        <f t="shared" si="602"/>
        <v>228.6</v>
      </c>
      <c r="AW4435" s="4">
        <f t="shared" si="603"/>
        <v>152.4</v>
      </c>
      <c r="BD4435" s="4">
        <f t="shared" si="604"/>
        <v>203.20000000000002</v>
      </c>
      <c r="BG4435" s="4">
        <f t="shared" si="605"/>
        <v>203.20000000000002</v>
      </c>
      <c r="BH4435" s="4">
        <f t="shared" si="606"/>
        <v>165.1</v>
      </c>
      <c r="BN4435" s="4">
        <f t="shared" si="607"/>
        <v>122.682</v>
      </c>
    </row>
    <row r="4436" spans="1:66" x14ac:dyDescent="0.25">
      <c r="A4436" t="s">
        <v>5533</v>
      </c>
      <c r="D4436">
        <v>271</v>
      </c>
      <c r="E4436">
        <v>424</v>
      </c>
      <c r="F4436" t="s">
        <v>7062</v>
      </c>
      <c r="G4436" s="1" t="s">
        <v>7062</v>
      </c>
      <c r="J4436" s="4">
        <f t="shared" si="600"/>
        <v>339.20000000000005</v>
      </c>
      <c r="AF4436" s="4">
        <f t="shared" si="601"/>
        <v>127.19999999999999</v>
      </c>
      <c r="AQ4436" s="4">
        <f t="shared" si="602"/>
        <v>381.6</v>
      </c>
      <c r="AW4436" s="4">
        <f t="shared" si="603"/>
        <v>254.39999999999998</v>
      </c>
      <c r="BD4436" s="4">
        <f t="shared" si="604"/>
        <v>339.20000000000005</v>
      </c>
      <c r="BG4436" s="4">
        <f t="shared" si="605"/>
        <v>339.20000000000005</v>
      </c>
      <c r="BH4436" s="4">
        <f t="shared" si="606"/>
        <v>275.60000000000002</v>
      </c>
      <c r="BN4436" s="4">
        <f t="shared" si="607"/>
        <v>204.792</v>
      </c>
    </row>
    <row r="4437" spans="1:66" x14ac:dyDescent="0.25">
      <c r="A4437" t="s">
        <v>5534</v>
      </c>
      <c r="D4437">
        <v>271</v>
      </c>
      <c r="E4437">
        <v>142</v>
      </c>
      <c r="F4437" t="s">
        <v>7062</v>
      </c>
      <c r="G4437" s="1" t="s">
        <v>7062</v>
      </c>
      <c r="J4437" s="4">
        <f t="shared" si="600"/>
        <v>113.60000000000001</v>
      </c>
      <c r="AF4437" s="4">
        <f t="shared" si="601"/>
        <v>42.6</v>
      </c>
      <c r="AQ4437" s="4">
        <f t="shared" si="602"/>
        <v>127.8</v>
      </c>
      <c r="AW4437" s="4">
        <f t="shared" si="603"/>
        <v>85.2</v>
      </c>
      <c r="BD4437" s="4">
        <f t="shared" si="604"/>
        <v>113.60000000000001</v>
      </c>
      <c r="BG4437" s="4">
        <f t="shared" si="605"/>
        <v>113.60000000000001</v>
      </c>
      <c r="BH4437" s="4">
        <f t="shared" si="606"/>
        <v>92.3</v>
      </c>
      <c r="BN4437" s="4">
        <f t="shared" si="607"/>
        <v>68.585999999999999</v>
      </c>
    </row>
    <row r="4438" spans="1:66" x14ac:dyDescent="0.25">
      <c r="A4438" t="s">
        <v>5535</v>
      </c>
      <c r="D4438">
        <v>271</v>
      </c>
      <c r="E4438">
        <v>145</v>
      </c>
      <c r="F4438" t="s">
        <v>7062</v>
      </c>
      <c r="G4438" s="1" t="s">
        <v>7062</v>
      </c>
      <c r="J4438" s="4">
        <f t="shared" si="600"/>
        <v>116</v>
      </c>
      <c r="AF4438" s="4">
        <f t="shared" si="601"/>
        <v>43.5</v>
      </c>
      <c r="AQ4438" s="4">
        <f t="shared" si="602"/>
        <v>130.5</v>
      </c>
      <c r="AW4438" s="4">
        <f t="shared" si="603"/>
        <v>87</v>
      </c>
      <c r="BD4438" s="4">
        <f t="shared" si="604"/>
        <v>116</v>
      </c>
      <c r="BG4438" s="4">
        <f t="shared" si="605"/>
        <v>116</v>
      </c>
      <c r="BH4438" s="4">
        <f t="shared" si="606"/>
        <v>94.25</v>
      </c>
      <c r="BN4438" s="4">
        <f t="shared" si="607"/>
        <v>70.034999999999997</v>
      </c>
    </row>
    <row r="4439" spans="1:66" x14ac:dyDescent="0.25">
      <c r="A4439" t="s">
        <v>5536</v>
      </c>
      <c r="D4439">
        <v>271</v>
      </c>
      <c r="E4439">
        <v>254</v>
      </c>
      <c r="F4439" t="s">
        <v>7062</v>
      </c>
      <c r="G4439" s="1" t="s">
        <v>7062</v>
      </c>
      <c r="J4439" s="4">
        <f t="shared" si="600"/>
        <v>203.20000000000002</v>
      </c>
      <c r="AF4439" s="4">
        <f t="shared" si="601"/>
        <v>76.2</v>
      </c>
      <c r="AQ4439" s="4">
        <f t="shared" si="602"/>
        <v>228.6</v>
      </c>
      <c r="AW4439" s="4">
        <f t="shared" si="603"/>
        <v>152.4</v>
      </c>
      <c r="BD4439" s="4">
        <f t="shared" si="604"/>
        <v>203.20000000000002</v>
      </c>
      <c r="BG4439" s="4">
        <f t="shared" si="605"/>
        <v>203.20000000000002</v>
      </c>
      <c r="BH4439" s="4">
        <f t="shared" si="606"/>
        <v>165.1</v>
      </c>
      <c r="BN4439" s="4">
        <f t="shared" si="607"/>
        <v>122.682</v>
      </c>
    </row>
    <row r="4440" spans="1:66" x14ac:dyDescent="0.25">
      <c r="A4440" t="s">
        <v>5537</v>
      </c>
      <c r="D4440">
        <v>271</v>
      </c>
      <c r="E4440">
        <v>15.9</v>
      </c>
      <c r="F4440" t="s">
        <v>7062</v>
      </c>
      <c r="G4440" s="1" t="s">
        <v>7062</v>
      </c>
      <c r="J4440" s="4">
        <f t="shared" si="600"/>
        <v>12.72</v>
      </c>
      <c r="AF4440" s="4">
        <f t="shared" si="601"/>
        <v>4.7699999999999996</v>
      </c>
      <c r="AQ4440" s="4">
        <f t="shared" si="602"/>
        <v>14.31</v>
      </c>
      <c r="AW4440" s="4">
        <f t="shared" si="603"/>
        <v>9.5399999999999991</v>
      </c>
      <c r="BD4440" s="4">
        <f t="shared" si="604"/>
        <v>12.72</v>
      </c>
      <c r="BG4440" s="4">
        <f t="shared" si="605"/>
        <v>12.72</v>
      </c>
      <c r="BH4440" s="4">
        <f t="shared" si="606"/>
        <v>10.335000000000001</v>
      </c>
      <c r="BN4440" s="4">
        <f t="shared" si="607"/>
        <v>7.6796999999999995</v>
      </c>
    </row>
    <row r="4441" spans="1:66" x14ac:dyDescent="0.25">
      <c r="A4441" t="s">
        <v>5538</v>
      </c>
      <c r="D4441">
        <v>272</v>
      </c>
      <c r="E4441">
        <v>0</v>
      </c>
      <c r="F4441" t="s">
        <v>7062</v>
      </c>
      <c r="G4441" s="1" t="s">
        <v>7062</v>
      </c>
      <c r="J4441" s="4">
        <f t="shared" si="600"/>
        <v>0</v>
      </c>
      <c r="AF4441" s="4">
        <f t="shared" si="601"/>
        <v>0</v>
      </c>
      <c r="AQ4441" s="4">
        <f t="shared" si="602"/>
        <v>0</v>
      </c>
      <c r="AW4441" s="4">
        <f t="shared" si="603"/>
        <v>0</v>
      </c>
      <c r="BD4441" s="4">
        <f t="shared" si="604"/>
        <v>0</v>
      </c>
      <c r="BG4441" s="4">
        <f t="shared" si="605"/>
        <v>0</v>
      </c>
      <c r="BH4441" s="4">
        <f t="shared" si="606"/>
        <v>0</v>
      </c>
      <c r="BN4441" s="4">
        <f t="shared" si="607"/>
        <v>0</v>
      </c>
    </row>
    <row r="4442" spans="1:66" x14ac:dyDescent="0.25">
      <c r="A4442" t="s">
        <v>5539</v>
      </c>
      <c r="D4442">
        <v>272</v>
      </c>
      <c r="E4442">
        <v>472</v>
      </c>
      <c r="F4442" t="s">
        <v>7062</v>
      </c>
      <c r="G4442" s="1" t="s">
        <v>7062</v>
      </c>
      <c r="J4442" s="4">
        <f t="shared" si="600"/>
        <v>377.6</v>
      </c>
      <c r="AF4442" s="4">
        <f t="shared" si="601"/>
        <v>141.6</v>
      </c>
      <c r="AQ4442" s="4">
        <f t="shared" si="602"/>
        <v>424.8</v>
      </c>
      <c r="AW4442" s="4">
        <f t="shared" si="603"/>
        <v>283.2</v>
      </c>
      <c r="BD4442" s="4">
        <f t="shared" si="604"/>
        <v>377.6</v>
      </c>
      <c r="BG4442" s="4">
        <f t="shared" si="605"/>
        <v>377.6</v>
      </c>
      <c r="BH4442" s="4">
        <f t="shared" si="606"/>
        <v>306.8</v>
      </c>
      <c r="BN4442" s="4">
        <f t="shared" si="607"/>
        <v>227.976</v>
      </c>
    </row>
    <row r="4443" spans="1:66" x14ac:dyDescent="0.25">
      <c r="A4443" t="s">
        <v>9</v>
      </c>
      <c r="D4443">
        <v>272</v>
      </c>
      <c r="E4443">
        <v>150</v>
      </c>
      <c r="F4443" t="s">
        <v>7062</v>
      </c>
      <c r="G4443" s="1" t="s">
        <v>7062</v>
      </c>
      <c r="J4443" s="4">
        <f t="shared" si="600"/>
        <v>120</v>
      </c>
      <c r="AF4443" s="4">
        <f t="shared" si="601"/>
        <v>45</v>
      </c>
      <c r="AQ4443" s="4">
        <f t="shared" si="602"/>
        <v>135</v>
      </c>
      <c r="AW4443" s="4">
        <f t="shared" si="603"/>
        <v>90</v>
      </c>
      <c r="BD4443" s="4">
        <f t="shared" si="604"/>
        <v>120</v>
      </c>
      <c r="BG4443" s="4">
        <f t="shared" si="605"/>
        <v>120</v>
      </c>
      <c r="BH4443" s="4">
        <f t="shared" si="606"/>
        <v>97.5</v>
      </c>
      <c r="BN4443" s="4">
        <f t="shared" si="607"/>
        <v>72.45</v>
      </c>
    </row>
    <row r="4444" spans="1:66" x14ac:dyDescent="0.25">
      <c r="A4444" t="s">
        <v>5540</v>
      </c>
      <c r="D4444">
        <v>272</v>
      </c>
      <c r="E4444">
        <v>27</v>
      </c>
      <c r="F4444" t="s">
        <v>7062</v>
      </c>
      <c r="G4444" s="1" t="s">
        <v>7062</v>
      </c>
      <c r="J4444" s="4">
        <f t="shared" si="600"/>
        <v>21.6</v>
      </c>
      <c r="AF4444" s="4">
        <f t="shared" si="601"/>
        <v>8.1</v>
      </c>
      <c r="AQ4444" s="4">
        <f t="shared" si="602"/>
        <v>24.3</v>
      </c>
      <c r="AW4444" s="4">
        <f t="shared" si="603"/>
        <v>16.2</v>
      </c>
      <c r="BD4444" s="4">
        <f t="shared" si="604"/>
        <v>21.6</v>
      </c>
      <c r="BG4444" s="4">
        <f t="shared" si="605"/>
        <v>21.6</v>
      </c>
      <c r="BH4444" s="4">
        <f t="shared" si="606"/>
        <v>17.55</v>
      </c>
      <c r="BN4444" s="4">
        <f t="shared" si="607"/>
        <v>13.041</v>
      </c>
    </row>
    <row r="4445" spans="1:66" x14ac:dyDescent="0.25">
      <c r="A4445" t="s">
        <v>5541</v>
      </c>
      <c r="D4445">
        <v>272</v>
      </c>
      <c r="E4445">
        <v>27</v>
      </c>
      <c r="F4445" t="s">
        <v>7062</v>
      </c>
      <c r="G4445" s="1" t="s">
        <v>7062</v>
      </c>
      <c r="J4445" s="4">
        <f t="shared" si="600"/>
        <v>21.6</v>
      </c>
      <c r="AF4445" s="4">
        <f t="shared" si="601"/>
        <v>8.1</v>
      </c>
      <c r="AQ4445" s="4">
        <f t="shared" si="602"/>
        <v>24.3</v>
      </c>
      <c r="AW4445" s="4">
        <f t="shared" si="603"/>
        <v>16.2</v>
      </c>
      <c r="BD4445" s="4">
        <f t="shared" si="604"/>
        <v>21.6</v>
      </c>
      <c r="BG4445" s="4">
        <f t="shared" si="605"/>
        <v>21.6</v>
      </c>
      <c r="BH4445" s="4">
        <f t="shared" si="606"/>
        <v>17.55</v>
      </c>
      <c r="BN4445" s="4">
        <f t="shared" si="607"/>
        <v>13.041</v>
      </c>
    </row>
    <row r="4446" spans="1:66" x14ac:dyDescent="0.25">
      <c r="A4446" t="s">
        <v>5542</v>
      </c>
      <c r="D4446">
        <v>272</v>
      </c>
      <c r="E4446">
        <v>456</v>
      </c>
      <c r="F4446" t="s">
        <v>7062</v>
      </c>
      <c r="G4446" s="1" t="s">
        <v>7062</v>
      </c>
      <c r="J4446" s="4">
        <f t="shared" si="600"/>
        <v>364.8</v>
      </c>
      <c r="AF4446" s="4">
        <f t="shared" si="601"/>
        <v>136.79999999999998</v>
      </c>
      <c r="AQ4446" s="4">
        <f t="shared" si="602"/>
        <v>410.40000000000003</v>
      </c>
      <c r="AW4446" s="4">
        <f t="shared" si="603"/>
        <v>273.59999999999997</v>
      </c>
      <c r="BD4446" s="4">
        <f t="shared" si="604"/>
        <v>364.8</v>
      </c>
      <c r="BG4446" s="4">
        <f t="shared" si="605"/>
        <v>364.8</v>
      </c>
      <c r="BH4446" s="4">
        <f t="shared" si="606"/>
        <v>296.40000000000003</v>
      </c>
      <c r="BN4446" s="4">
        <f t="shared" si="607"/>
        <v>220.24799999999999</v>
      </c>
    </row>
    <row r="4447" spans="1:66" x14ac:dyDescent="0.25">
      <c r="A4447" t="s">
        <v>5543</v>
      </c>
      <c r="D4447">
        <v>272</v>
      </c>
      <c r="E4447">
        <v>151</v>
      </c>
      <c r="F4447" t="s">
        <v>7062</v>
      </c>
      <c r="G4447" s="1" t="s">
        <v>7062</v>
      </c>
      <c r="J4447" s="4">
        <f t="shared" si="600"/>
        <v>120.80000000000001</v>
      </c>
      <c r="AF4447" s="4">
        <f t="shared" si="601"/>
        <v>45.3</v>
      </c>
      <c r="AQ4447" s="4">
        <f t="shared" si="602"/>
        <v>135.9</v>
      </c>
      <c r="AW4447" s="4">
        <f t="shared" si="603"/>
        <v>90.6</v>
      </c>
      <c r="BD4447" s="4">
        <f t="shared" si="604"/>
        <v>120.80000000000001</v>
      </c>
      <c r="BG4447" s="4">
        <f t="shared" si="605"/>
        <v>120.80000000000001</v>
      </c>
      <c r="BH4447" s="4">
        <f t="shared" si="606"/>
        <v>98.15</v>
      </c>
      <c r="BN4447" s="4">
        <f t="shared" si="607"/>
        <v>72.932999999999993</v>
      </c>
    </row>
    <row r="4448" spans="1:66" x14ac:dyDescent="0.25">
      <c r="A4448" t="s">
        <v>5544</v>
      </c>
      <c r="D4448">
        <v>272</v>
      </c>
      <c r="E4448">
        <v>0</v>
      </c>
      <c r="F4448" t="s">
        <v>7062</v>
      </c>
      <c r="G4448" s="1" t="s">
        <v>7062</v>
      </c>
      <c r="J4448" s="4">
        <f t="shared" si="600"/>
        <v>0</v>
      </c>
      <c r="AF4448" s="4">
        <f t="shared" si="601"/>
        <v>0</v>
      </c>
      <c r="AQ4448" s="4">
        <f t="shared" si="602"/>
        <v>0</v>
      </c>
      <c r="AW4448" s="4">
        <f t="shared" si="603"/>
        <v>0</v>
      </c>
      <c r="BD4448" s="4">
        <f t="shared" si="604"/>
        <v>0</v>
      </c>
      <c r="BG4448" s="4">
        <f t="shared" si="605"/>
        <v>0</v>
      </c>
      <c r="BH4448" s="4">
        <f t="shared" si="606"/>
        <v>0</v>
      </c>
      <c r="BN4448" s="4">
        <f t="shared" si="607"/>
        <v>0</v>
      </c>
    </row>
    <row r="4449" spans="1:66" x14ac:dyDescent="0.25">
      <c r="A4449" t="s">
        <v>5545</v>
      </c>
      <c r="D4449">
        <v>272</v>
      </c>
      <c r="E4449">
        <v>120</v>
      </c>
      <c r="F4449" t="s">
        <v>7062</v>
      </c>
      <c r="G4449" s="1" t="s">
        <v>7062</v>
      </c>
      <c r="J4449" s="4">
        <f t="shared" si="600"/>
        <v>96</v>
      </c>
      <c r="AF4449" s="4">
        <f t="shared" si="601"/>
        <v>36</v>
      </c>
      <c r="AQ4449" s="4">
        <f t="shared" si="602"/>
        <v>108</v>
      </c>
      <c r="AW4449" s="4">
        <f t="shared" si="603"/>
        <v>72</v>
      </c>
      <c r="BD4449" s="4">
        <f t="shared" si="604"/>
        <v>96</v>
      </c>
      <c r="BG4449" s="4">
        <f t="shared" si="605"/>
        <v>96</v>
      </c>
      <c r="BH4449" s="4">
        <f t="shared" si="606"/>
        <v>78</v>
      </c>
      <c r="BN4449" s="4">
        <f t="shared" si="607"/>
        <v>57.96</v>
      </c>
    </row>
    <row r="4450" spans="1:66" x14ac:dyDescent="0.25">
      <c r="A4450" t="s">
        <v>5546</v>
      </c>
      <c r="D4450">
        <v>272</v>
      </c>
      <c r="E4450">
        <v>214</v>
      </c>
      <c r="F4450" t="s">
        <v>7062</v>
      </c>
      <c r="G4450" s="1" t="s">
        <v>7062</v>
      </c>
      <c r="J4450" s="4">
        <f t="shared" si="600"/>
        <v>171.20000000000002</v>
      </c>
      <c r="AF4450" s="4">
        <f t="shared" si="601"/>
        <v>64.2</v>
      </c>
      <c r="AQ4450" s="4">
        <f t="shared" si="602"/>
        <v>192.6</v>
      </c>
      <c r="AW4450" s="4">
        <f t="shared" si="603"/>
        <v>128.4</v>
      </c>
      <c r="BD4450" s="4">
        <f t="shared" si="604"/>
        <v>171.20000000000002</v>
      </c>
      <c r="BG4450" s="4">
        <f t="shared" si="605"/>
        <v>171.20000000000002</v>
      </c>
      <c r="BH4450" s="4">
        <f t="shared" si="606"/>
        <v>139.1</v>
      </c>
      <c r="BN4450" s="4">
        <f t="shared" si="607"/>
        <v>103.36199999999999</v>
      </c>
    </row>
    <row r="4451" spans="1:66" x14ac:dyDescent="0.25">
      <c r="A4451" t="s">
        <v>5547</v>
      </c>
      <c r="D4451">
        <v>272</v>
      </c>
      <c r="E4451">
        <v>60</v>
      </c>
      <c r="F4451" t="s">
        <v>7062</v>
      </c>
      <c r="G4451" s="1" t="s">
        <v>7062</v>
      </c>
      <c r="J4451" s="4">
        <f t="shared" si="600"/>
        <v>48</v>
      </c>
      <c r="AF4451" s="4">
        <f t="shared" si="601"/>
        <v>18</v>
      </c>
      <c r="AQ4451" s="4">
        <f t="shared" si="602"/>
        <v>54</v>
      </c>
      <c r="AW4451" s="4">
        <f t="shared" si="603"/>
        <v>36</v>
      </c>
      <c r="BD4451" s="4">
        <f t="shared" si="604"/>
        <v>48</v>
      </c>
      <c r="BG4451" s="4">
        <f t="shared" si="605"/>
        <v>48</v>
      </c>
      <c r="BH4451" s="4">
        <f t="shared" si="606"/>
        <v>39</v>
      </c>
      <c r="BN4451" s="4">
        <f t="shared" si="607"/>
        <v>28.98</v>
      </c>
    </row>
    <row r="4452" spans="1:66" x14ac:dyDescent="0.25">
      <c r="A4452" t="s">
        <v>5548</v>
      </c>
      <c r="D4452">
        <v>272</v>
      </c>
      <c r="E4452">
        <v>157</v>
      </c>
      <c r="F4452" t="s">
        <v>7062</v>
      </c>
      <c r="G4452" s="1" t="s">
        <v>7062</v>
      </c>
      <c r="J4452" s="4">
        <f t="shared" si="600"/>
        <v>125.60000000000001</v>
      </c>
      <c r="AF4452" s="4">
        <f t="shared" si="601"/>
        <v>47.1</v>
      </c>
      <c r="AQ4452" s="4">
        <f t="shared" si="602"/>
        <v>141.30000000000001</v>
      </c>
      <c r="AW4452" s="4">
        <f t="shared" si="603"/>
        <v>94.2</v>
      </c>
      <c r="BD4452" s="4">
        <f t="shared" si="604"/>
        <v>125.60000000000001</v>
      </c>
      <c r="BG4452" s="4">
        <f t="shared" si="605"/>
        <v>125.60000000000001</v>
      </c>
      <c r="BH4452" s="4">
        <f t="shared" si="606"/>
        <v>102.05</v>
      </c>
      <c r="BN4452" s="4">
        <f t="shared" si="607"/>
        <v>75.831000000000003</v>
      </c>
    </row>
    <row r="4453" spans="1:66" x14ac:dyDescent="0.25">
      <c r="A4453" t="s">
        <v>5549</v>
      </c>
      <c r="D4453">
        <v>272</v>
      </c>
      <c r="E4453">
        <v>349</v>
      </c>
      <c r="F4453" t="s">
        <v>7062</v>
      </c>
      <c r="G4453" s="1" t="s">
        <v>7062</v>
      </c>
      <c r="J4453" s="4">
        <f t="shared" si="600"/>
        <v>279.2</v>
      </c>
      <c r="AF4453" s="4">
        <f t="shared" si="601"/>
        <v>104.7</v>
      </c>
      <c r="AQ4453" s="4">
        <f t="shared" si="602"/>
        <v>314.10000000000002</v>
      </c>
      <c r="AW4453" s="4">
        <f t="shared" si="603"/>
        <v>209.4</v>
      </c>
      <c r="BD4453" s="4">
        <f t="shared" si="604"/>
        <v>279.2</v>
      </c>
      <c r="BG4453" s="4">
        <f t="shared" si="605"/>
        <v>279.2</v>
      </c>
      <c r="BH4453" s="4">
        <f t="shared" si="606"/>
        <v>226.85</v>
      </c>
      <c r="BN4453" s="4">
        <f t="shared" si="607"/>
        <v>168.56700000000001</v>
      </c>
    </row>
    <row r="4454" spans="1:66" x14ac:dyDescent="0.25">
      <c r="A4454" t="s">
        <v>5550</v>
      </c>
      <c r="D4454">
        <v>272</v>
      </c>
      <c r="E4454">
        <v>355</v>
      </c>
      <c r="F4454" t="s">
        <v>7062</v>
      </c>
      <c r="G4454" s="1" t="s">
        <v>7062</v>
      </c>
      <c r="J4454" s="4">
        <f t="shared" si="600"/>
        <v>284</v>
      </c>
      <c r="AF4454" s="4">
        <f t="shared" si="601"/>
        <v>106.5</v>
      </c>
      <c r="AQ4454" s="4">
        <f t="shared" si="602"/>
        <v>319.5</v>
      </c>
      <c r="AW4454" s="4">
        <f t="shared" si="603"/>
        <v>213</v>
      </c>
      <c r="BD4454" s="4">
        <f t="shared" si="604"/>
        <v>284</v>
      </c>
      <c r="BG4454" s="4">
        <f t="shared" si="605"/>
        <v>284</v>
      </c>
      <c r="BH4454" s="4">
        <f t="shared" si="606"/>
        <v>230.75</v>
      </c>
      <c r="BN4454" s="4">
        <f t="shared" si="607"/>
        <v>171.465</v>
      </c>
    </row>
    <row r="4455" spans="1:66" x14ac:dyDescent="0.25">
      <c r="A4455" t="s">
        <v>5551</v>
      </c>
      <c r="D4455">
        <v>272</v>
      </c>
      <c r="E4455">
        <v>43</v>
      </c>
      <c r="F4455" t="s">
        <v>7062</v>
      </c>
      <c r="G4455" s="1" t="s">
        <v>7062</v>
      </c>
      <c r="J4455" s="4">
        <f t="shared" si="600"/>
        <v>34.4</v>
      </c>
      <c r="AF4455" s="4">
        <f t="shared" si="601"/>
        <v>12.9</v>
      </c>
      <c r="AQ4455" s="4">
        <f t="shared" si="602"/>
        <v>38.700000000000003</v>
      </c>
      <c r="AW4455" s="4">
        <f t="shared" si="603"/>
        <v>25.8</v>
      </c>
      <c r="BD4455" s="4">
        <f t="shared" si="604"/>
        <v>34.4</v>
      </c>
      <c r="BG4455" s="4">
        <f t="shared" si="605"/>
        <v>34.4</v>
      </c>
      <c r="BH4455" s="4">
        <f t="shared" si="606"/>
        <v>27.95</v>
      </c>
      <c r="BN4455" s="4">
        <f t="shared" si="607"/>
        <v>20.768999999999998</v>
      </c>
    </row>
    <row r="4456" spans="1:66" x14ac:dyDescent="0.25">
      <c r="A4456" t="s">
        <v>5552</v>
      </c>
      <c r="D4456">
        <v>272</v>
      </c>
      <c r="E4456">
        <v>817</v>
      </c>
      <c r="F4456" t="s">
        <v>7062</v>
      </c>
      <c r="G4456" s="1" t="s">
        <v>7062</v>
      </c>
      <c r="J4456" s="4">
        <f t="shared" si="600"/>
        <v>653.6</v>
      </c>
      <c r="AF4456" s="4">
        <f t="shared" si="601"/>
        <v>245.1</v>
      </c>
      <c r="AQ4456" s="4">
        <f t="shared" si="602"/>
        <v>735.30000000000007</v>
      </c>
      <c r="AW4456" s="4">
        <f t="shared" si="603"/>
        <v>490.2</v>
      </c>
      <c r="BD4456" s="4">
        <f t="shared" si="604"/>
        <v>653.6</v>
      </c>
      <c r="BG4456" s="4">
        <f t="shared" si="605"/>
        <v>653.6</v>
      </c>
      <c r="BH4456" s="4">
        <f t="shared" si="606"/>
        <v>531.05000000000007</v>
      </c>
      <c r="BN4456" s="4">
        <f t="shared" si="607"/>
        <v>394.61099999999999</v>
      </c>
    </row>
    <row r="4457" spans="1:66" x14ac:dyDescent="0.25">
      <c r="A4457" t="s">
        <v>5553</v>
      </c>
      <c r="D4457">
        <v>272</v>
      </c>
      <c r="E4457">
        <v>215</v>
      </c>
      <c r="F4457" t="s">
        <v>7062</v>
      </c>
      <c r="G4457" s="1" t="s">
        <v>7062</v>
      </c>
      <c r="J4457" s="4">
        <f t="shared" si="600"/>
        <v>172</v>
      </c>
      <c r="AF4457" s="4">
        <f t="shared" si="601"/>
        <v>64.5</v>
      </c>
      <c r="AQ4457" s="4">
        <f t="shared" si="602"/>
        <v>193.5</v>
      </c>
      <c r="AW4457" s="4">
        <f t="shared" si="603"/>
        <v>129</v>
      </c>
      <c r="BD4457" s="4">
        <f t="shared" si="604"/>
        <v>172</v>
      </c>
      <c r="BG4457" s="4">
        <f t="shared" si="605"/>
        <v>172</v>
      </c>
      <c r="BH4457" s="4">
        <f t="shared" si="606"/>
        <v>139.75</v>
      </c>
      <c r="BN4457" s="4">
        <f t="shared" si="607"/>
        <v>103.845</v>
      </c>
    </row>
    <row r="4458" spans="1:66" x14ac:dyDescent="0.25">
      <c r="A4458" t="s">
        <v>5554</v>
      </c>
      <c r="D4458">
        <v>278</v>
      </c>
      <c r="E4458">
        <v>0</v>
      </c>
      <c r="F4458" t="s">
        <v>7062</v>
      </c>
      <c r="G4458" s="1" t="s">
        <v>7062</v>
      </c>
      <c r="J4458" s="4">
        <f t="shared" si="600"/>
        <v>0</v>
      </c>
      <c r="AF4458" s="4">
        <f t="shared" si="601"/>
        <v>0</v>
      </c>
      <c r="AQ4458" s="4">
        <f t="shared" si="602"/>
        <v>0</v>
      </c>
      <c r="AW4458" s="4">
        <f t="shared" si="603"/>
        <v>0</v>
      </c>
      <c r="BD4458" s="4">
        <f t="shared" si="604"/>
        <v>0</v>
      </c>
      <c r="BG4458" s="4">
        <f t="shared" si="605"/>
        <v>0</v>
      </c>
      <c r="BH4458" s="4">
        <f t="shared" si="606"/>
        <v>0</v>
      </c>
      <c r="BN4458" s="4">
        <f t="shared" si="607"/>
        <v>0</v>
      </c>
    </row>
    <row r="4459" spans="1:66" x14ac:dyDescent="0.25">
      <c r="A4459" t="s">
        <v>5555</v>
      </c>
      <c r="D4459">
        <v>278</v>
      </c>
      <c r="E4459">
        <v>0</v>
      </c>
      <c r="F4459" t="s">
        <v>7062</v>
      </c>
      <c r="G4459" s="1" t="s">
        <v>7062</v>
      </c>
      <c r="J4459" s="4">
        <f t="shared" si="600"/>
        <v>0</v>
      </c>
      <c r="AF4459" s="4">
        <f t="shared" si="601"/>
        <v>0</v>
      </c>
      <c r="AQ4459" s="4">
        <f t="shared" si="602"/>
        <v>0</v>
      </c>
      <c r="AW4459" s="4">
        <f t="shared" si="603"/>
        <v>0</v>
      </c>
      <c r="BD4459" s="4">
        <f t="shared" si="604"/>
        <v>0</v>
      </c>
      <c r="BG4459" s="4">
        <f t="shared" si="605"/>
        <v>0</v>
      </c>
      <c r="BH4459" s="4">
        <f t="shared" si="606"/>
        <v>0</v>
      </c>
      <c r="BN4459" s="4">
        <f t="shared" si="607"/>
        <v>0</v>
      </c>
    </row>
    <row r="4460" spans="1:66" x14ac:dyDescent="0.25">
      <c r="A4460" t="s">
        <v>5556</v>
      </c>
      <c r="D4460">
        <v>278</v>
      </c>
      <c r="E4460">
        <v>0</v>
      </c>
      <c r="F4460" t="s">
        <v>7062</v>
      </c>
      <c r="G4460" s="1" t="s">
        <v>7062</v>
      </c>
      <c r="J4460" s="4">
        <f t="shared" si="600"/>
        <v>0</v>
      </c>
      <c r="AF4460" s="4">
        <f t="shared" si="601"/>
        <v>0</v>
      </c>
      <c r="AQ4460" s="4">
        <f t="shared" si="602"/>
        <v>0</v>
      </c>
      <c r="AW4460" s="4">
        <f t="shared" si="603"/>
        <v>0</v>
      </c>
      <c r="BD4460" s="4">
        <f t="shared" si="604"/>
        <v>0</v>
      </c>
      <c r="BG4460" s="4">
        <f t="shared" si="605"/>
        <v>0</v>
      </c>
      <c r="BH4460" s="4">
        <f t="shared" si="606"/>
        <v>0</v>
      </c>
      <c r="BN4460" s="4">
        <f t="shared" si="607"/>
        <v>0</v>
      </c>
    </row>
    <row r="4461" spans="1:66" x14ac:dyDescent="0.25">
      <c r="A4461" t="s">
        <v>5557</v>
      </c>
      <c r="D4461">
        <v>278</v>
      </c>
      <c r="E4461">
        <v>0</v>
      </c>
      <c r="F4461" t="s">
        <v>7062</v>
      </c>
      <c r="G4461" s="1" t="s">
        <v>7062</v>
      </c>
      <c r="J4461" s="4">
        <f t="shared" si="600"/>
        <v>0</v>
      </c>
      <c r="AF4461" s="4">
        <f t="shared" si="601"/>
        <v>0</v>
      </c>
      <c r="AQ4461" s="4">
        <f t="shared" si="602"/>
        <v>0</v>
      </c>
      <c r="AW4461" s="4">
        <f t="shared" si="603"/>
        <v>0</v>
      </c>
      <c r="BD4461" s="4">
        <f t="shared" si="604"/>
        <v>0</v>
      </c>
      <c r="BG4461" s="4">
        <f t="shared" si="605"/>
        <v>0</v>
      </c>
      <c r="BH4461" s="4">
        <f t="shared" si="606"/>
        <v>0</v>
      </c>
      <c r="BN4461" s="4">
        <f t="shared" si="607"/>
        <v>0</v>
      </c>
    </row>
    <row r="4462" spans="1:66" x14ac:dyDescent="0.25">
      <c r="A4462" t="s">
        <v>5558</v>
      </c>
      <c r="D4462">
        <v>278</v>
      </c>
      <c r="E4462">
        <v>0</v>
      </c>
      <c r="F4462" t="s">
        <v>7062</v>
      </c>
      <c r="G4462" s="1" t="s">
        <v>7062</v>
      </c>
      <c r="J4462" s="4">
        <f t="shared" si="600"/>
        <v>0</v>
      </c>
      <c r="AF4462" s="4">
        <f t="shared" si="601"/>
        <v>0</v>
      </c>
      <c r="AQ4462" s="4">
        <f t="shared" si="602"/>
        <v>0</v>
      </c>
      <c r="AW4462" s="4">
        <f t="shared" si="603"/>
        <v>0</v>
      </c>
      <c r="BD4462" s="4">
        <f t="shared" si="604"/>
        <v>0</v>
      </c>
      <c r="BG4462" s="4">
        <f t="shared" si="605"/>
        <v>0</v>
      </c>
      <c r="BH4462" s="4">
        <f t="shared" si="606"/>
        <v>0</v>
      </c>
      <c r="BN4462" s="4">
        <f t="shared" si="607"/>
        <v>0</v>
      </c>
    </row>
    <row r="4463" spans="1:66" x14ac:dyDescent="0.25">
      <c r="A4463" t="s">
        <v>1550</v>
      </c>
      <c r="D4463">
        <v>300</v>
      </c>
      <c r="E4463">
        <v>75</v>
      </c>
      <c r="F4463" t="s">
        <v>7062</v>
      </c>
      <c r="G4463" s="1" t="s">
        <v>7062</v>
      </c>
      <c r="J4463" s="4">
        <f t="shared" si="600"/>
        <v>60</v>
      </c>
      <c r="AF4463" s="4">
        <f t="shared" si="601"/>
        <v>22.5</v>
      </c>
      <c r="AQ4463" s="4">
        <f t="shared" si="602"/>
        <v>67.5</v>
      </c>
      <c r="AW4463" s="4">
        <f t="shared" si="603"/>
        <v>45</v>
      </c>
      <c r="BD4463" s="4">
        <f t="shared" si="604"/>
        <v>60</v>
      </c>
      <c r="BG4463" s="4">
        <f t="shared" si="605"/>
        <v>60</v>
      </c>
      <c r="BH4463" s="4">
        <f t="shared" si="606"/>
        <v>48.75</v>
      </c>
      <c r="BN4463" s="4">
        <f t="shared" si="607"/>
        <v>36.225000000000001</v>
      </c>
    </row>
    <row r="4464" spans="1:66" x14ac:dyDescent="0.25">
      <c r="A4464" t="s">
        <v>21</v>
      </c>
      <c r="D4464">
        <v>300</v>
      </c>
      <c r="E4464">
        <v>35.1</v>
      </c>
      <c r="F4464" t="s">
        <v>7062</v>
      </c>
      <c r="G4464" s="1" t="s">
        <v>7062</v>
      </c>
      <c r="J4464" s="4">
        <f t="shared" si="600"/>
        <v>28.080000000000002</v>
      </c>
      <c r="AF4464" s="4">
        <f t="shared" si="601"/>
        <v>10.53</v>
      </c>
      <c r="AQ4464" s="4">
        <f t="shared" si="602"/>
        <v>31.590000000000003</v>
      </c>
      <c r="AW4464" s="4">
        <f t="shared" si="603"/>
        <v>21.06</v>
      </c>
      <c r="BD4464" s="4">
        <f t="shared" si="604"/>
        <v>28.080000000000002</v>
      </c>
      <c r="BG4464" s="4">
        <f t="shared" si="605"/>
        <v>28.080000000000002</v>
      </c>
      <c r="BH4464" s="4">
        <f t="shared" si="606"/>
        <v>22.815000000000001</v>
      </c>
      <c r="BN4464" s="4">
        <f t="shared" si="607"/>
        <v>16.953299999999999</v>
      </c>
    </row>
    <row r="4465" spans="1:66" x14ac:dyDescent="0.25">
      <c r="A4465" t="s">
        <v>22</v>
      </c>
      <c r="D4465">
        <v>300</v>
      </c>
      <c r="E4465">
        <v>35.1</v>
      </c>
      <c r="F4465" t="s">
        <v>7062</v>
      </c>
      <c r="G4465" s="1" t="s">
        <v>7062</v>
      </c>
      <c r="J4465" s="4">
        <f t="shared" si="600"/>
        <v>28.080000000000002</v>
      </c>
      <c r="AF4465" s="4">
        <f t="shared" si="601"/>
        <v>10.53</v>
      </c>
      <c r="AQ4465" s="4">
        <f t="shared" si="602"/>
        <v>31.590000000000003</v>
      </c>
      <c r="AW4465" s="4">
        <f t="shared" si="603"/>
        <v>21.06</v>
      </c>
      <c r="BD4465" s="4">
        <f t="shared" si="604"/>
        <v>28.080000000000002</v>
      </c>
      <c r="BG4465" s="4">
        <f t="shared" si="605"/>
        <v>28.080000000000002</v>
      </c>
      <c r="BH4465" s="4">
        <f t="shared" si="606"/>
        <v>22.815000000000001</v>
      </c>
      <c r="BN4465" s="4">
        <f t="shared" si="607"/>
        <v>16.953299999999999</v>
      </c>
    </row>
    <row r="4466" spans="1:66" x14ac:dyDescent="0.25">
      <c r="A4466" t="s">
        <v>23</v>
      </c>
      <c r="D4466">
        <v>300</v>
      </c>
      <c r="E4466">
        <v>330</v>
      </c>
      <c r="F4466" t="s">
        <v>7062</v>
      </c>
      <c r="G4466" s="1" t="s">
        <v>7062</v>
      </c>
      <c r="J4466" s="4">
        <f t="shared" si="600"/>
        <v>264</v>
      </c>
      <c r="AF4466" s="4">
        <f t="shared" si="601"/>
        <v>99</v>
      </c>
      <c r="AQ4466" s="4">
        <f t="shared" si="602"/>
        <v>297</v>
      </c>
      <c r="AW4466" s="4">
        <f t="shared" si="603"/>
        <v>198</v>
      </c>
      <c r="BD4466" s="4">
        <f t="shared" si="604"/>
        <v>264</v>
      </c>
      <c r="BG4466" s="4">
        <f t="shared" si="605"/>
        <v>264</v>
      </c>
      <c r="BH4466" s="4">
        <f t="shared" si="606"/>
        <v>214.5</v>
      </c>
      <c r="BN4466" s="4">
        <f t="shared" si="607"/>
        <v>159.38999999999999</v>
      </c>
    </row>
    <row r="4467" spans="1:66" x14ac:dyDescent="0.25">
      <c r="A4467" t="s">
        <v>24</v>
      </c>
      <c r="D4467">
        <v>300</v>
      </c>
      <c r="E4467">
        <v>330</v>
      </c>
      <c r="F4467" t="s">
        <v>7062</v>
      </c>
      <c r="G4467" s="1" t="s">
        <v>7062</v>
      </c>
      <c r="J4467" s="4">
        <f t="shared" si="600"/>
        <v>264</v>
      </c>
      <c r="AF4467" s="4">
        <f t="shared" si="601"/>
        <v>99</v>
      </c>
      <c r="AQ4467" s="4">
        <f t="shared" si="602"/>
        <v>297</v>
      </c>
      <c r="AW4467" s="4">
        <f t="shared" si="603"/>
        <v>198</v>
      </c>
      <c r="BD4467" s="4">
        <f t="shared" si="604"/>
        <v>264</v>
      </c>
      <c r="BG4467" s="4">
        <f t="shared" si="605"/>
        <v>264</v>
      </c>
      <c r="BH4467" s="4">
        <f t="shared" si="606"/>
        <v>214.5</v>
      </c>
      <c r="BN4467" s="4">
        <f t="shared" si="607"/>
        <v>159.38999999999999</v>
      </c>
    </row>
    <row r="4468" spans="1:66" x14ac:dyDescent="0.25">
      <c r="A4468" t="s">
        <v>25</v>
      </c>
      <c r="D4468">
        <v>300</v>
      </c>
      <c r="E4468">
        <v>57</v>
      </c>
      <c r="F4468" t="s">
        <v>7062</v>
      </c>
      <c r="G4468" s="1" t="s">
        <v>7062</v>
      </c>
      <c r="J4468" s="4">
        <f t="shared" si="600"/>
        <v>45.6</v>
      </c>
      <c r="AF4468" s="4">
        <f t="shared" si="601"/>
        <v>17.099999999999998</v>
      </c>
      <c r="AQ4468" s="4">
        <f t="shared" si="602"/>
        <v>51.300000000000004</v>
      </c>
      <c r="AW4468" s="4">
        <f t="shared" si="603"/>
        <v>34.199999999999996</v>
      </c>
      <c r="BD4468" s="4">
        <f t="shared" si="604"/>
        <v>45.6</v>
      </c>
      <c r="BG4468" s="4">
        <f t="shared" si="605"/>
        <v>45.6</v>
      </c>
      <c r="BH4468" s="4">
        <f t="shared" si="606"/>
        <v>37.050000000000004</v>
      </c>
      <c r="BN4468" s="4">
        <f t="shared" si="607"/>
        <v>27.530999999999999</v>
      </c>
    </row>
    <row r="4469" spans="1:66" x14ac:dyDescent="0.25">
      <c r="A4469" t="s">
        <v>26</v>
      </c>
      <c r="D4469">
        <v>300</v>
      </c>
      <c r="E4469">
        <v>470.65</v>
      </c>
      <c r="F4469" t="s">
        <v>7062</v>
      </c>
      <c r="G4469" s="1" t="s">
        <v>7062</v>
      </c>
      <c r="J4469" s="4">
        <f t="shared" si="600"/>
        <v>376.52</v>
      </c>
      <c r="AF4469" s="4">
        <f t="shared" si="601"/>
        <v>141.19499999999999</v>
      </c>
      <c r="AQ4469" s="4">
        <f t="shared" si="602"/>
        <v>423.58499999999998</v>
      </c>
      <c r="AW4469" s="4">
        <f t="shared" si="603"/>
        <v>282.39</v>
      </c>
      <c r="BD4469" s="4">
        <f t="shared" si="604"/>
        <v>376.52</v>
      </c>
      <c r="BG4469" s="4">
        <f t="shared" si="605"/>
        <v>376.52</v>
      </c>
      <c r="BH4469" s="4">
        <f t="shared" si="606"/>
        <v>305.92250000000001</v>
      </c>
      <c r="BN4469" s="4">
        <f t="shared" si="607"/>
        <v>227.32394999999997</v>
      </c>
    </row>
    <row r="4470" spans="1:66" x14ac:dyDescent="0.25">
      <c r="A4470" t="s">
        <v>27</v>
      </c>
      <c r="D4470">
        <v>300</v>
      </c>
      <c r="E4470">
        <v>470.65</v>
      </c>
      <c r="F4470" t="s">
        <v>7062</v>
      </c>
      <c r="G4470" s="1" t="s">
        <v>7062</v>
      </c>
      <c r="J4470" s="4">
        <f t="shared" si="600"/>
        <v>376.52</v>
      </c>
      <c r="AF4470" s="4">
        <f t="shared" si="601"/>
        <v>141.19499999999999</v>
      </c>
      <c r="AQ4470" s="4">
        <f t="shared" si="602"/>
        <v>423.58499999999998</v>
      </c>
      <c r="AW4470" s="4">
        <f t="shared" si="603"/>
        <v>282.39</v>
      </c>
      <c r="BD4470" s="4">
        <f t="shared" si="604"/>
        <v>376.52</v>
      </c>
      <c r="BG4470" s="4">
        <f t="shared" si="605"/>
        <v>376.52</v>
      </c>
      <c r="BH4470" s="4">
        <f t="shared" si="606"/>
        <v>305.92250000000001</v>
      </c>
      <c r="BN4470" s="4">
        <f t="shared" si="607"/>
        <v>227.32394999999997</v>
      </c>
    </row>
    <row r="4471" spans="1:66" x14ac:dyDescent="0.25">
      <c r="A4471" t="s">
        <v>28</v>
      </c>
      <c r="D4471">
        <v>300</v>
      </c>
      <c r="E4471">
        <v>470.65</v>
      </c>
      <c r="F4471" t="s">
        <v>7062</v>
      </c>
      <c r="G4471" s="1" t="s">
        <v>7062</v>
      </c>
      <c r="J4471" s="4">
        <f t="shared" si="600"/>
        <v>376.52</v>
      </c>
      <c r="AF4471" s="4">
        <f t="shared" si="601"/>
        <v>141.19499999999999</v>
      </c>
      <c r="AQ4471" s="4">
        <f t="shared" si="602"/>
        <v>423.58499999999998</v>
      </c>
      <c r="AW4471" s="4">
        <f t="shared" si="603"/>
        <v>282.39</v>
      </c>
      <c r="BD4471" s="4">
        <f t="shared" si="604"/>
        <v>376.52</v>
      </c>
      <c r="BG4471" s="4">
        <f t="shared" si="605"/>
        <v>376.52</v>
      </c>
      <c r="BH4471" s="4">
        <f t="shared" si="606"/>
        <v>305.92250000000001</v>
      </c>
      <c r="BN4471" s="4">
        <f t="shared" si="607"/>
        <v>227.32394999999997</v>
      </c>
    </row>
    <row r="4472" spans="1:66" x14ac:dyDescent="0.25">
      <c r="A4472" t="s">
        <v>29</v>
      </c>
      <c r="D4472">
        <v>300</v>
      </c>
      <c r="E4472">
        <v>423.35</v>
      </c>
      <c r="F4472" t="s">
        <v>7062</v>
      </c>
      <c r="G4472" s="1" t="s">
        <v>7062</v>
      </c>
      <c r="J4472" s="4">
        <f t="shared" si="600"/>
        <v>338.68000000000006</v>
      </c>
      <c r="AF4472" s="4">
        <f t="shared" si="601"/>
        <v>127.005</v>
      </c>
      <c r="AQ4472" s="4">
        <f t="shared" si="602"/>
        <v>381.01500000000004</v>
      </c>
      <c r="AW4472" s="4">
        <f t="shared" si="603"/>
        <v>254.01</v>
      </c>
      <c r="BD4472" s="4">
        <f t="shared" si="604"/>
        <v>338.68000000000006</v>
      </c>
      <c r="BG4472" s="4">
        <f t="shared" si="605"/>
        <v>338.68000000000006</v>
      </c>
      <c r="BH4472" s="4">
        <f t="shared" si="606"/>
        <v>275.17750000000001</v>
      </c>
      <c r="BN4472" s="4">
        <f t="shared" si="607"/>
        <v>204.47805</v>
      </c>
    </row>
    <row r="4473" spans="1:66" x14ac:dyDescent="0.25">
      <c r="A4473" t="s">
        <v>30</v>
      </c>
      <c r="D4473">
        <v>300</v>
      </c>
      <c r="E4473">
        <v>423.35</v>
      </c>
      <c r="F4473" t="s">
        <v>7062</v>
      </c>
      <c r="G4473" s="1" t="s">
        <v>7062</v>
      </c>
      <c r="J4473" s="4">
        <f t="shared" si="600"/>
        <v>338.68000000000006</v>
      </c>
      <c r="AF4473" s="4">
        <f t="shared" si="601"/>
        <v>127.005</v>
      </c>
      <c r="AQ4473" s="4">
        <f t="shared" si="602"/>
        <v>381.01500000000004</v>
      </c>
      <c r="AW4473" s="4">
        <f t="shared" si="603"/>
        <v>254.01</v>
      </c>
      <c r="BD4473" s="4">
        <f t="shared" si="604"/>
        <v>338.68000000000006</v>
      </c>
      <c r="BG4473" s="4">
        <f t="shared" si="605"/>
        <v>338.68000000000006</v>
      </c>
      <c r="BH4473" s="4">
        <f t="shared" si="606"/>
        <v>275.17750000000001</v>
      </c>
      <c r="BN4473" s="4">
        <f t="shared" si="607"/>
        <v>204.47805</v>
      </c>
    </row>
    <row r="4474" spans="1:66" x14ac:dyDescent="0.25">
      <c r="A4474" t="s">
        <v>15</v>
      </c>
      <c r="D4474">
        <v>300</v>
      </c>
      <c r="E4474">
        <v>173</v>
      </c>
      <c r="F4474" t="s">
        <v>7062</v>
      </c>
      <c r="G4474" s="1" t="s">
        <v>7062</v>
      </c>
      <c r="J4474" s="4">
        <f t="shared" si="600"/>
        <v>138.4</v>
      </c>
      <c r="AF4474" s="4">
        <f t="shared" si="601"/>
        <v>51.9</v>
      </c>
      <c r="AQ4474" s="4">
        <f t="shared" si="602"/>
        <v>155.70000000000002</v>
      </c>
      <c r="AW4474" s="4">
        <f t="shared" si="603"/>
        <v>103.8</v>
      </c>
      <c r="BD4474" s="4">
        <f t="shared" si="604"/>
        <v>138.4</v>
      </c>
      <c r="BG4474" s="4">
        <f t="shared" si="605"/>
        <v>138.4</v>
      </c>
      <c r="BH4474" s="4">
        <f t="shared" si="606"/>
        <v>112.45</v>
      </c>
      <c r="BN4474" s="4">
        <f t="shared" si="607"/>
        <v>83.558999999999997</v>
      </c>
    </row>
    <row r="4475" spans="1:66" x14ac:dyDescent="0.25">
      <c r="A4475" t="s">
        <v>5559</v>
      </c>
      <c r="D4475">
        <v>300</v>
      </c>
      <c r="E4475">
        <v>65.05</v>
      </c>
      <c r="F4475" t="s">
        <v>7062</v>
      </c>
      <c r="G4475" s="1" t="s">
        <v>7062</v>
      </c>
      <c r="J4475" s="4">
        <f t="shared" si="600"/>
        <v>52.04</v>
      </c>
      <c r="AF4475" s="4">
        <f t="shared" si="601"/>
        <v>19.514999999999997</v>
      </c>
      <c r="AQ4475" s="4">
        <f t="shared" si="602"/>
        <v>58.545000000000002</v>
      </c>
      <c r="AW4475" s="4">
        <f t="shared" si="603"/>
        <v>39.029999999999994</v>
      </c>
      <c r="BD4475" s="4">
        <f t="shared" si="604"/>
        <v>52.04</v>
      </c>
      <c r="BG4475" s="4">
        <f t="shared" si="605"/>
        <v>52.04</v>
      </c>
      <c r="BH4475" s="4">
        <f t="shared" si="606"/>
        <v>42.282499999999999</v>
      </c>
      <c r="BN4475" s="4">
        <f t="shared" si="607"/>
        <v>31.419149999999998</v>
      </c>
    </row>
    <row r="4476" spans="1:66" x14ac:dyDescent="0.25">
      <c r="A4476" t="s">
        <v>5560</v>
      </c>
      <c r="D4476">
        <v>300</v>
      </c>
      <c r="E4476">
        <v>133.30000000000001</v>
      </c>
      <c r="F4476" t="s">
        <v>7062</v>
      </c>
      <c r="G4476" s="1" t="s">
        <v>7062</v>
      </c>
      <c r="J4476" s="4">
        <f t="shared" si="600"/>
        <v>106.64000000000001</v>
      </c>
      <c r="AF4476" s="4">
        <f t="shared" si="601"/>
        <v>39.99</v>
      </c>
      <c r="AQ4476" s="4">
        <f t="shared" si="602"/>
        <v>119.97000000000001</v>
      </c>
      <c r="AW4476" s="4">
        <f t="shared" si="603"/>
        <v>79.98</v>
      </c>
      <c r="BD4476" s="4">
        <f t="shared" si="604"/>
        <v>106.64000000000001</v>
      </c>
      <c r="BG4476" s="4">
        <f t="shared" si="605"/>
        <v>106.64000000000001</v>
      </c>
      <c r="BH4476" s="4">
        <f t="shared" si="606"/>
        <v>86.64500000000001</v>
      </c>
      <c r="BN4476" s="4">
        <f t="shared" si="607"/>
        <v>64.383899999999997</v>
      </c>
    </row>
    <row r="4477" spans="1:66" x14ac:dyDescent="0.25">
      <c r="A4477" t="s">
        <v>5561</v>
      </c>
      <c r="D4477">
        <v>300</v>
      </c>
      <c r="E4477">
        <v>195.15</v>
      </c>
      <c r="F4477" t="s">
        <v>7062</v>
      </c>
      <c r="G4477" s="1" t="s">
        <v>7062</v>
      </c>
      <c r="J4477" s="4">
        <f t="shared" si="600"/>
        <v>156.12</v>
      </c>
      <c r="AF4477" s="4">
        <f t="shared" si="601"/>
        <v>58.545000000000002</v>
      </c>
      <c r="AQ4477" s="4">
        <f t="shared" si="602"/>
        <v>175.63500000000002</v>
      </c>
      <c r="AW4477" s="4">
        <f t="shared" si="603"/>
        <v>117.09</v>
      </c>
      <c r="BD4477" s="4">
        <f t="shared" si="604"/>
        <v>156.12</v>
      </c>
      <c r="BG4477" s="4">
        <f t="shared" si="605"/>
        <v>156.12</v>
      </c>
      <c r="BH4477" s="4">
        <f t="shared" si="606"/>
        <v>126.84750000000001</v>
      </c>
      <c r="BN4477" s="4">
        <f t="shared" si="607"/>
        <v>94.257450000000006</v>
      </c>
    </row>
    <row r="4478" spans="1:66" x14ac:dyDescent="0.25">
      <c r="A4478" t="s">
        <v>5562</v>
      </c>
      <c r="D4478">
        <v>300</v>
      </c>
      <c r="E4478">
        <v>126.95</v>
      </c>
      <c r="F4478" t="s">
        <v>7062</v>
      </c>
      <c r="G4478" s="1" t="s">
        <v>7062</v>
      </c>
      <c r="J4478" s="4">
        <f t="shared" si="600"/>
        <v>101.56</v>
      </c>
      <c r="AF4478" s="4">
        <f t="shared" si="601"/>
        <v>38.085000000000001</v>
      </c>
      <c r="AQ4478" s="4">
        <f t="shared" si="602"/>
        <v>114.25500000000001</v>
      </c>
      <c r="AW4478" s="4">
        <f t="shared" si="603"/>
        <v>76.17</v>
      </c>
      <c r="BD4478" s="4">
        <f t="shared" si="604"/>
        <v>101.56</v>
      </c>
      <c r="BG4478" s="4">
        <f t="shared" si="605"/>
        <v>101.56</v>
      </c>
      <c r="BH4478" s="4">
        <f t="shared" si="606"/>
        <v>82.517499999999998</v>
      </c>
      <c r="BN4478" s="4">
        <f t="shared" si="607"/>
        <v>61.316850000000002</v>
      </c>
    </row>
    <row r="4479" spans="1:66" x14ac:dyDescent="0.25">
      <c r="A4479" t="s">
        <v>1554</v>
      </c>
      <c r="D4479">
        <v>300</v>
      </c>
      <c r="E4479">
        <v>126.95</v>
      </c>
      <c r="F4479" t="s">
        <v>7062</v>
      </c>
      <c r="G4479" s="1" t="s">
        <v>7062</v>
      </c>
      <c r="J4479" s="4">
        <f t="shared" si="600"/>
        <v>101.56</v>
      </c>
      <c r="AF4479" s="4">
        <f t="shared" si="601"/>
        <v>38.085000000000001</v>
      </c>
      <c r="AQ4479" s="4">
        <f t="shared" si="602"/>
        <v>114.25500000000001</v>
      </c>
      <c r="AW4479" s="4">
        <f t="shared" si="603"/>
        <v>76.17</v>
      </c>
      <c r="BD4479" s="4">
        <f t="shared" si="604"/>
        <v>101.56</v>
      </c>
      <c r="BG4479" s="4">
        <f t="shared" si="605"/>
        <v>101.56</v>
      </c>
      <c r="BH4479" s="4">
        <f t="shared" si="606"/>
        <v>82.517499999999998</v>
      </c>
      <c r="BN4479" s="4">
        <f t="shared" si="607"/>
        <v>61.316850000000002</v>
      </c>
    </row>
    <row r="4480" spans="1:66" x14ac:dyDescent="0.25">
      <c r="A4480" t="s">
        <v>5563</v>
      </c>
      <c r="D4480">
        <v>300</v>
      </c>
      <c r="E4480">
        <v>385.55</v>
      </c>
      <c r="F4480" t="s">
        <v>7062</v>
      </c>
      <c r="G4480" s="1" t="s">
        <v>7062</v>
      </c>
      <c r="J4480" s="4">
        <f t="shared" si="600"/>
        <v>308.44000000000005</v>
      </c>
      <c r="AF4480" s="4">
        <f t="shared" si="601"/>
        <v>115.66499999999999</v>
      </c>
      <c r="AQ4480" s="4">
        <f t="shared" si="602"/>
        <v>346.995</v>
      </c>
      <c r="AW4480" s="4">
        <f t="shared" si="603"/>
        <v>231.32999999999998</v>
      </c>
      <c r="BD4480" s="4">
        <f t="shared" si="604"/>
        <v>308.44000000000005</v>
      </c>
      <c r="BG4480" s="4">
        <f t="shared" si="605"/>
        <v>308.44000000000005</v>
      </c>
      <c r="BH4480" s="4">
        <f t="shared" si="606"/>
        <v>250.60750000000002</v>
      </c>
      <c r="BN4480" s="4">
        <f t="shared" si="607"/>
        <v>186.22065000000001</v>
      </c>
    </row>
    <row r="4481" spans="1:66" x14ac:dyDescent="0.25">
      <c r="A4481" t="s">
        <v>5564</v>
      </c>
      <c r="D4481">
        <v>300</v>
      </c>
      <c r="E4481">
        <v>125.35</v>
      </c>
      <c r="F4481" t="s">
        <v>7062</v>
      </c>
      <c r="G4481" s="1" t="s">
        <v>7062</v>
      </c>
      <c r="J4481" s="4">
        <f t="shared" si="600"/>
        <v>100.28</v>
      </c>
      <c r="AF4481" s="4">
        <f t="shared" si="601"/>
        <v>37.604999999999997</v>
      </c>
      <c r="AQ4481" s="4">
        <f t="shared" si="602"/>
        <v>112.815</v>
      </c>
      <c r="AW4481" s="4">
        <f t="shared" si="603"/>
        <v>75.209999999999994</v>
      </c>
      <c r="BD4481" s="4">
        <f t="shared" si="604"/>
        <v>100.28</v>
      </c>
      <c r="BG4481" s="4">
        <f t="shared" si="605"/>
        <v>100.28</v>
      </c>
      <c r="BH4481" s="4">
        <f t="shared" si="606"/>
        <v>81.477499999999992</v>
      </c>
      <c r="BN4481" s="4">
        <f t="shared" si="607"/>
        <v>60.544049999999999</v>
      </c>
    </row>
    <row r="4482" spans="1:66" x14ac:dyDescent="0.25">
      <c r="A4482" t="s">
        <v>5565</v>
      </c>
      <c r="D4482">
        <v>300</v>
      </c>
      <c r="E4482">
        <v>92</v>
      </c>
      <c r="F4482" t="s">
        <v>7062</v>
      </c>
      <c r="G4482" s="1" t="s">
        <v>7062</v>
      </c>
      <c r="J4482" s="4">
        <f t="shared" si="600"/>
        <v>73.600000000000009</v>
      </c>
      <c r="AF4482" s="4">
        <f t="shared" si="601"/>
        <v>27.599999999999998</v>
      </c>
      <c r="AQ4482" s="4">
        <f t="shared" si="602"/>
        <v>82.8</v>
      </c>
      <c r="AW4482" s="4">
        <f t="shared" si="603"/>
        <v>55.199999999999996</v>
      </c>
      <c r="BD4482" s="4">
        <f t="shared" si="604"/>
        <v>73.600000000000009</v>
      </c>
      <c r="BG4482" s="4">
        <f t="shared" si="605"/>
        <v>73.600000000000009</v>
      </c>
      <c r="BH4482" s="4">
        <f t="shared" si="606"/>
        <v>59.800000000000004</v>
      </c>
      <c r="BN4482" s="4">
        <f t="shared" si="607"/>
        <v>44.436</v>
      </c>
    </row>
    <row r="4483" spans="1:66" x14ac:dyDescent="0.25">
      <c r="A4483" t="s">
        <v>5566</v>
      </c>
      <c r="D4483">
        <v>300</v>
      </c>
      <c r="E4483">
        <v>98.4</v>
      </c>
      <c r="F4483" t="s">
        <v>7062</v>
      </c>
      <c r="G4483" s="1" t="s">
        <v>7062</v>
      </c>
      <c r="J4483" s="4">
        <f t="shared" si="600"/>
        <v>78.720000000000013</v>
      </c>
      <c r="AF4483" s="4">
        <f t="shared" si="601"/>
        <v>29.52</v>
      </c>
      <c r="AQ4483" s="4">
        <f t="shared" si="602"/>
        <v>88.56</v>
      </c>
      <c r="AW4483" s="4">
        <f t="shared" si="603"/>
        <v>59.04</v>
      </c>
      <c r="BD4483" s="4">
        <f t="shared" si="604"/>
        <v>78.720000000000013</v>
      </c>
      <c r="BG4483" s="4">
        <f t="shared" si="605"/>
        <v>78.720000000000013</v>
      </c>
      <c r="BH4483" s="4">
        <f t="shared" si="606"/>
        <v>63.960000000000008</v>
      </c>
      <c r="BN4483" s="4">
        <f t="shared" si="607"/>
        <v>47.527200000000001</v>
      </c>
    </row>
    <row r="4484" spans="1:66" x14ac:dyDescent="0.25">
      <c r="A4484" t="s">
        <v>5567</v>
      </c>
      <c r="D4484">
        <v>300</v>
      </c>
      <c r="E4484">
        <v>199.85</v>
      </c>
      <c r="F4484" t="s">
        <v>7062</v>
      </c>
      <c r="G4484" s="1" t="s">
        <v>7062</v>
      </c>
      <c r="J4484" s="4">
        <f t="shared" si="600"/>
        <v>159.88</v>
      </c>
      <c r="AF4484" s="4">
        <f t="shared" si="601"/>
        <v>59.954999999999998</v>
      </c>
      <c r="AQ4484" s="4">
        <f t="shared" si="602"/>
        <v>179.86500000000001</v>
      </c>
      <c r="AW4484" s="4">
        <f t="shared" si="603"/>
        <v>119.91</v>
      </c>
      <c r="BD4484" s="4">
        <f t="shared" si="604"/>
        <v>159.88</v>
      </c>
      <c r="BG4484" s="4">
        <f t="shared" si="605"/>
        <v>159.88</v>
      </c>
      <c r="BH4484" s="4">
        <f t="shared" si="606"/>
        <v>129.9025</v>
      </c>
      <c r="BN4484" s="4">
        <f t="shared" si="607"/>
        <v>96.527549999999991</v>
      </c>
    </row>
    <row r="4485" spans="1:66" x14ac:dyDescent="0.25">
      <c r="A4485" t="s">
        <v>5568</v>
      </c>
      <c r="D4485">
        <v>300</v>
      </c>
      <c r="E4485">
        <v>120.55</v>
      </c>
      <c r="F4485" t="s">
        <v>7062</v>
      </c>
      <c r="G4485" s="1" t="s">
        <v>7062</v>
      </c>
      <c r="J4485" s="4">
        <f t="shared" si="600"/>
        <v>96.44</v>
      </c>
      <c r="AF4485" s="4">
        <f t="shared" si="601"/>
        <v>36.164999999999999</v>
      </c>
      <c r="AQ4485" s="4">
        <f t="shared" si="602"/>
        <v>108.495</v>
      </c>
      <c r="AW4485" s="4">
        <f t="shared" si="603"/>
        <v>72.33</v>
      </c>
      <c r="BD4485" s="4">
        <f t="shared" si="604"/>
        <v>96.44</v>
      </c>
      <c r="BG4485" s="4">
        <f t="shared" si="605"/>
        <v>96.44</v>
      </c>
      <c r="BH4485" s="4">
        <f t="shared" si="606"/>
        <v>78.357500000000002</v>
      </c>
      <c r="BN4485" s="4">
        <f t="shared" si="607"/>
        <v>58.225649999999995</v>
      </c>
    </row>
    <row r="4486" spans="1:66" x14ac:dyDescent="0.25">
      <c r="A4486" t="s">
        <v>5569</v>
      </c>
      <c r="D4486">
        <v>300</v>
      </c>
      <c r="E4486">
        <v>495.05</v>
      </c>
      <c r="F4486" t="s">
        <v>7062</v>
      </c>
      <c r="G4486" s="1" t="s">
        <v>7062</v>
      </c>
      <c r="J4486" s="4">
        <f t="shared" si="600"/>
        <v>396.04</v>
      </c>
      <c r="AF4486" s="4">
        <f t="shared" si="601"/>
        <v>148.51499999999999</v>
      </c>
      <c r="AQ4486" s="4">
        <f t="shared" si="602"/>
        <v>445.54500000000002</v>
      </c>
      <c r="AW4486" s="4">
        <f t="shared" si="603"/>
        <v>297.02999999999997</v>
      </c>
      <c r="BD4486" s="4">
        <f t="shared" si="604"/>
        <v>396.04</v>
      </c>
      <c r="BG4486" s="4">
        <f t="shared" si="605"/>
        <v>396.04</v>
      </c>
      <c r="BH4486" s="4">
        <f t="shared" si="606"/>
        <v>321.78250000000003</v>
      </c>
      <c r="BN4486" s="4">
        <f t="shared" si="607"/>
        <v>239.10915</v>
      </c>
    </row>
    <row r="4487" spans="1:66" x14ac:dyDescent="0.25">
      <c r="A4487" t="s">
        <v>5570</v>
      </c>
      <c r="D4487">
        <v>300</v>
      </c>
      <c r="E4487">
        <v>306.2</v>
      </c>
      <c r="F4487" t="s">
        <v>7062</v>
      </c>
      <c r="G4487" s="1" t="s">
        <v>7062</v>
      </c>
      <c r="J4487" s="4">
        <f t="shared" ref="J4487:J4550" si="608">+E4487*0.8</f>
        <v>244.96</v>
      </c>
      <c r="AF4487" s="4">
        <f t="shared" ref="AF4487:AF4550" si="609">+E4487*0.3</f>
        <v>91.86</v>
      </c>
      <c r="AQ4487" s="4">
        <f t="shared" ref="AQ4487:AQ4550" si="610">+E4487*0.9</f>
        <v>275.58</v>
      </c>
      <c r="AW4487" s="4">
        <f t="shared" ref="AW4487:AW4550" si="611">+E4487*0.6</f>
        <v>183.72</v>
      </c>
      <c r="BD4487" s="4">
        <f t="shared" ref="BD4487:BD4550" si="612">+E4487*0.8</f>
        <v>244.96</v>
      </c>
      <c r="BG4487" s="4">
        <f t="shared" ref="BG4487:BG4550" si="613">+E4487*0.8</f>
        <v>244.96</v>
      </c>
      <c r="BH4487" s="4">
        <f t="shared" ref="BH4487:BH4550" si="614">+E4487*0.65</f>
        <v>199.03</v>
      </c>
      <c r="BN4487" s="4">
        <f t="shared" ref="BN4487:BN4550" si="615">+E4487*0.483</f>
        <v>147.8946</v>
      </c>
    </row>
    <row r="4488" spans="1:66" x14ac:dyDescent="0.25">
      <c r="A4488" t="s">
        <v>5571</v>
      </c>
      <c r="D4488">
        <v>300</v>
      </c>
      <c r="E4488">
        <v>445.85</v>
      </c>
      <c r="F4488" t="s">
        <v>7062</v>
      </c>
      <c r="G4488" s="1" t="s">
        <v>7062</v>
      </c>
      <c r="J4488" s="4">
        <f t="shared" si="608"/>
        <v>356.68000000000006</v>
      </c>
      <c r="AF4488" s="4">
        <f t="shared" si="609"/>
        <v>133.755</v>
      </c>
      <c r="AQ4488" s="4">
        <f t="shared" si="610"/>
        <v>401.26500000000004</v>
      </c>
      <c r="AW4488" s="4">
        <f t="shared" si="611"/>
        <v>267.51</v>
      </c>
      <c r="BD4488" s="4">
        <f t="shared" si="612"/>
        <v>356.68000000000006</v>
      </c>
      <c r="BG4488" s="4">
        <f t="shared" si="613"/>
        <v>356.68000000000006</v>
      </c>
      <c r="BH4488" s="4">
        <f t="shared" si="614"/>
        <v>289.80250000000001</v>
      </c>
      <c r="BN4488" s="4">
        <f t="shared" si="615"/>
        <v>215.34555</v>
      </c>
    </row>
    <row r="4489" spans="1:66" x14ac:dyDescent="0.25">
      <c r="A4489" t="s">
        <v>5572</v>
      </c>
      <c r="D4489">
        <v>300</v>
      </c>
      <c r="E4489">
        <v>331.65</v>
      </c>
      <c r="F4489" t="s">
        <v>7062</v>
      </c>
      <c r="G4489" s="1" t="s">
        <v>7062</v>
      </c>
      <c r="J4489" s="4">
        <f t="shared" si="608"/>
        <v>265.32</v>
      </c>
      <c r="AF4489" s="4">
        <f t="shared" si="609"/>
        <v>99.49499999999999</v>
      </c>
      <c r="AQ4489" s="4">
        <f t="shared" si="610"/>
        <v>298.48500000000001</v>
      </c>
      <c r="AW4489" s="4">
        <f t="shared" si="611"/>
        <v>198.98999999999998</v>
      </c>
      <c r="BD4489" s="4">
        <f t="shared" si="612"/>
        <v>265.32</v>
      </c>
      <c r="BG4489" s="4">
        <f t="shared" si="613"/>
        <v>265.32</v>
      </c>
      <c r="BH4489" s="4">
        <f t="shared" si="614"/>
        <v>215.57249999999999</v>
      </c>
      <c r="BN4489" s="4">
        <f t="shared" si="615"/>
        <v>160.18695</v>
      </c>
    </row>
    <row r="4490" spans="1:66" x14ac:dyDescent="0.25">
      <c r="A4490" t="s">
        <v>5573</v>
      </c>
      <c r="D4490">
        <v>300</v>
      </c>
      <c r="E4490">
        <v>98.4</v>
      </c>
      <c r="F4490" t="s">
        <v>7062</v>
      </c>
      <c r="G4490" s="1" t="s">
        <v>7062</v>
      </c>
      <c r="J4490" s="4">
        <f t="shared" si="608"/>
        <v>78.720000000000013</v>
      </c>
      <c r="AF4490" s="4">
        <f t="shared" si="609"/>
        <v>29.52</v>
      </c>
      <c r="AQ4490" s="4">
        <f t="shared" si="610"/>
        <v>88.56</v>
      </c>
      <c r="AW4490" s="4">
        <f t="shared" si="611"/>
        <v>59.04</v>
      </c>
      <c r="BD4490" s="4">
        <f t="shared" si="612"/>
        <v>78.720000000000013</v>
      </c>
      <c r="BG4490" s="4">
        <f t="shared" si="613"/>
        <v>78.720000000000013</v>
      </c>
      <c r="BH4490" s="4">
        <f t="shared" si="614"/>
        <v>63.960000000000008</v>
      </c>
      <c r="BN4490" s="4">
        <f t="shared" si="615"/>
        <v>47.527200000000001</v>
      </c>
    </row>
    <row r="4491" spans="1:66" x14ac:dyDescent="0.25">
      <c r="A4491" t="s">
        <v>5574</v>
      </c>
      <c r="D4491">
        <v>300</v>
      </c>
      <c r="E4491">
        <v>325.3</v>
      </c>
      <c r="F4491" t="s">
        <v>7062</v>
      </c>
      <c r="G4491" s="1" t="s">
        <v>7062</v>
      </c>
      <c r="J4491" s="4">
        <f t="shared" si="608"/>
        <v>260.24</v>
      </c>
      <c r="AF4491" s="4">
        <f t="shared" si="609"/>
        <v>97.59</v>
      </c>
      <c r="AQ4491" s="4">
        <f t="shared" si="610"/>
        <v>292.77000000000004</v>
      </c>
      <c r="AW4491" s="4">
        <f t="shared" si="611"/>
        <v>195.18</v>
      </c>
      <c r="BD4491" s="4">
        <f t="shared" si="612"/>
        <v>260.24</v>
      </c>
      <c r="BG4491" s="4">
        <f t="shared" si="613"/>
        <v>260.24</v>
      </c>
      <c r="BH4491" s="4">
        <f t="shared" si="614"/>
        <v>211.44500000000002</v>
      </c>
      <c r="BN4491" s="4">
        <f t="shared" si="615"/>
        <v>157.1199</v>
      </c>
    </row>
    <row r="4492" spans="1:66" x14ac:dyDescent="0.25">
      <c r="A4492" t="s">
        <v>5575</v>
      </c>
      <c r="D4492">
        <v>300</v>
      </c>
      <c r="E4492">
        <v>426.9</v>
      </c>
      <c r="F4492" t="s">
        <v>7062</v>
      </c>
      <c r="G4492" s="1" t="s">
        <v>7062</v>
      </c>
      <c r="J4492" s="4">
        <f t="shared" si="608"/>
        <v>341.52</v>
      </c>
      <c r="AF4492" s="4">
        <f t="shared" si="609"/>
        <v>128.07</v>
      </c>
      <c r="AQ4492" s="4">
        <f t="shared" si="610"/>
        <v>384.21</v>
      </c>
      <c r="AW4492" s="4">
        <f t="shared" si="611"/>
        <v>256.14</v>
      </c>
      <c r="BD4492" s="4">
        <f t="shared" si="612"/>
        <v>341.52</v>
      </c>
      <c r="BG4492" s="4">
        <f t="shared" si="613"/>
        <v>341.52</v>
      </c>
      <c r="BH4492" s="4">
        <f t="shared" si="614"/>
        <v>277.48500000000001</v>
      </c>
      <c r="BN4492" s="4">
        <f t="shared" si="615"/>
        <v>206.19269999999997</v>
      </c>
    </row>
    <row r="4493" spans="1:66" x14ac:dyDescent="0.25">
      <c r="A4493" t="s">
        <v>5576</v>
      </c>
      <c r="D4493">
        <v>300</v>
      </c>
      <c r="E4493">
        <v>225.35</v>
      </c>
      <c r="F4493" t="s">
        <v>7062</v>
      </c>
      <c r="G4493" s="1" t="s">
        <v>7062</v>
      </c>
      <c r="J4493" s="4">
        <f t="shared" si="608"/>
        <v>180.28</v>
      </c>
      <c r="AF4493" s="4">
        <f t="shared" si="609"/>
        <v>67.60499999999999</v>
      </c>
      <c r="AQ4493" s="4">
        <f t="shared" si="610"/>
        <v>202.815</v>
      </c>
      <c r="AW4493" s="4">
        <f t="shared" si="611"/>
        <v>135.20999999999998</v>
      </c>
      <c r="BD4493" s="4">
        <f t="shared" si="612"/>
        <v>180.28</v>
      </c>
      <c r="BG4493" s="4">
        <f t="shared" si="613"/>
        <v>180.28</v>
      </c>
      <c r="BH4493" s="4">
        <f t="shared" si="614"/>
        <v>146.47749999999999</v>
      </c>
      <c r="BN4493" s="4">
        <f t="shared" si="615"/>
        <v>108.84405</v>
      </c>
    </row>
    <row r="4494" spans="1:66" x14ac:dyDescent="0.25">
      <c r="A4494" t="s">
        <v>5577</v>
      </c>
      <c r="D4494">
        <v>300</v>
      </c>
      <c r="E4494">
        <v>0</v>
      </c>
      <c r="F4494" t="s">
        <v>7062</v>
      </c>
      <c r="G4494" s="1" t="s">
        <v>7062</v>
      </c>
      <c r="J4494" s="4">
        <f t="shared" si="608"/>
        <v>0</v>
      </c>
      <c r="AF4494" s="4">
        <f t="shared" si="609"/>
        <v>0</v>
      </c>
      <c r="AQ4494" s="4">
        <f t="shared" si="610"/>
        <v>0</v>
      </c>
      <c r="AW4494" s="4">
        <f t="shared" si="611"/>
        <v>0</v>
      </c>
      <c r="BD4494" s="4">
        <f t="shared" si="612"/>
        <v>0</v>
      </c>
      <c r="BG4494" s="4">
        <f t="shared" si="613"/>
        <v>0</v>
      </c>
      <c r="BH4494" s="4">
        <f t="shared" si="614"/>
        <v>0</v>
      </c>
      <c r="BN4494" s="4">
        <f t="shared" si="615"/>
        <v>0</v>
      </c>
    </row>
    <row r="4495" spans="1:66" x14ac:dyDescent="0.25">
      <c r="A4495" t="s">
        <v>5578</v>
      </c>
      <c r="D4495">
        <v>300</v>
      </c>
      <c r="E4495">
        <v>0</v>
      </c>
      <c r="F4495" t="s">
        <v>7062</v>
      </c>
      <c r="G4495" s="1" t="s">
        <v>7062</v>
      </c>
      <c r="J4495" s="4">
        <f t="shared" si="608"/>
        <v>0</v>
      </c>
      <c r="AF4495" s="4">
        <f t="shared" si="609"/>
        <v>0</v>
      </c>
      <c r="AQ4495" s="4">
        <f t="shared" si="610"/>
        <v>0</v>
      </c>
      <c r="AW4495" s="4">
        <f t="shared" si="611"/>
        <v>0</v>
      </c>
      <c r="BD4495" s="4">
        <f t="shared" si="612"/>
        <v>0</v>
      </c>
      <c r="BG4495" s="4">
        <f t="shared" si="613"/>
        <v>0</v>
      </c>
      <c r="BH4495" s="4">
        <f t="shared" si="614"/>
        <v>0</v>
      </c>
      <c r="BN4495" s="4">
        <f t="shared" si="615"/>
        <v>0</v>
      </c>
    </row>
    <row r="4496" spans="1:66" x14ac:dyDescent="0.25">
      <c r="A4496" t="s">
        <v>5579</v>
      </c>
      <c r="D4496">
        <v>300</v>
      </c>
      <c r="E4496">
        <v>453.8</v>
      </c>
      <c r="F4496" t="s">
        <v>7062</v>
      </c>
      <c r="G4496" s="1" t="s">
        <v>7062</v>
      </c>
      <c r="J4496" s="4">
        <f t="shared" si="608"/>
        <v>363.04</v>
      </c>
      <c r="AF4496" s="4">
        <f t="shared" si="609"/>
        <v>136.13999999999999</v>
      </c>
      <c r="AQ4496" s="4">
        <f t="shared" si="610"/>
        <v>408.42</v>
      </c>
      <c r="AW4496" s="4">
        <f t="shared" si="611"/>
        <v>272.27999999999997</v>
      </c>
      <c r="BD4496" s="4">
        <f t="shared" si="612"/>
        <v>363.04</v>
      </c>
      <c r="BG4496" s="4">
        <f t="shared" si="613"/>
        <v>363.04</v>
      </c>
      <c r="BH4496" s="4">
        <f t="shared" si="614"/>
        <v>294.97000000000003</v>
      </c>
      <c r="BN4496" s="4">
        <f t="shared" si="615"/>
        <v>219.18539999999999</v>
      </c>
    </row>
    <row r="4497" spans="1:66" x14ac:dyDescent="0.25">
      <c r="A4497" t="s">
        <v>5580</v>
      </c>
      <c r="D4497">
        <v>300</v>
      </c>
      <c r="E4497">
        <v>0</v>
      </c>
      <c r="F4497" t="s">
        <v>7062</v>
      </c>
      <c r="G4497" s="1" t="s">
        <v>7062</v>
      </c>
      <c r="J4497" s="4">
        <f t="shared" si="608"/>
        <v>0</v>
      </c>
      <c r="AF4497" s="4">
        <f t="shared" si="609"/>
        <v>0</v>
      </c>
      <c r="AQ4497" s="4">
        <f t="shared" si="610"/>
        <v>0</v>
      </c>
      <c r="AW4497" s="4">
        <f t="shared" si="611"/>
        <v>0</v>
      </c>
      <c r="BD4497" s="4">
        <f t="shared" si="612"/>
        <v>0</v>
      </c>
      <c r="BG4497" s="4">
        <f t="shared" si="613"/>
        <v>0</v>
      </c>
      <c r="BH4497" s="4">
        <f t="shared" si="614"/>
        <v>0</v>
      </c>
      <c r="BN4497" s="4">
        <f t="shared" si="615"/>
        <v>0</v>
      </c>
    </row>
    <row r="4498" spans="1:66" x14ac:dyDescent="0.25">
      <c r="A4498" t="s">
        <v>5581</v>
      </c>
      <c r="D4498">
        <v>300</v>
      </c>
      <c r="E4498">
        <v>0</v>
      </c>
      <c r="F4498" t="s">
        <v>7062</v>
      </c>
      <c r="G4498" s="1" t="s">
        <v>7062</v>
      </c>
      <c r="J4498" s="4">
        <f t="shared" si="608"/>
        <v>0</v>
      </c>
      <c r="AF4498" s="4">
        <f t="shared" si="609"/>
        <v>0</v>
      </c>
      <c r="AQ4498" s="4">
        <f t="shared" si="610"/>
        <v>0</v>
      </c>
      <c r="AW4498" s="4">
        <f t="shared" si="611"/>
        <v>0</v>
      </c>
      <c r="BD4498" s="4">
        <f t="shared" si="612"/>
        <v>0</v>
      </c>
      <c r="BG4498" s="4">
        <f t="shared" si="613"/>
        <v>0</v>
      </c>
      <c r="BH4498" s="4">
        <f t="shared" si="614"/>
        <v>0</v>
      </c>
      <c r="BN4498" s="4">
        <f t="shared" si="615"/>
        <v>0</v>
      </c>
    </row>
    <row r="4499" spans="1:66" x14ac:dyDescent="0.25">
      <c r="A4499" t="s">
        <v>5582</v>
      </c>
      <c r="D4499">
        <v>300</v>
      </c>
      <c r="E4499">
        <v>0</v>
      </c>
      <c r="F4499" t="s">
        <v>7062</v>
      </c>
      <c r="G4499" s="1" t="s">
        <v>7062</v>
      </c>
      <c r="J4499" s="4">
        <f t="shared" si="608"/>
        <v>0</v>
      </c>
      <c r="AF4499" s="4">
        <f t="shared" si="609"/>
        <v>0</v>
      </c>
      <c r="AQ4499" s="4">
        <f t="shared" si="610"/>
        <v>0</v>
      </c>
      <c r="AW4499" s="4">
        <f t="shared" si="611"/>
        <v>0</v>
      </c>
      <c r="BD4499" s="4">
        <f t="shared" si="612"/>
        <v>0</v>
      </c>
      <c r="BG4499" s="4">
        <f t="shared" si="613"/>
        <v>0</v>
      </c>
      <c r="BH4499" s="4">
        <f t="shared" si="614"/>
        <v>0</v>
      </c>
      <c r="BN4499" s="4">
        <f t="shared" si="615"/>
        <v>0</v>
      </c>
    </row>
    <row r="4500" spans="1:66" x14ac:dyDescent="0.25">
      <c r="A4500" t="s">
        <v>5583</v>
      </c>
      <c r="D4500">
        <v>300</v>
      </c>
      <c r="E4500">
        <v>0</v>
      </c>
      <c r="F4500" t="s">
        <v>7062</v>
      </c>
      <c r="G4500" s="1" t="s">
        <v>7062</v>
      </c>
      <c r="J4500" s="4">
        <f t="shared" si="608"/>
        <v>0</v>
      </c>
      <c r="AF4500" s="4">
        <f t="shared" si="609"/>
        <v>0</v>
      </c>
      <c r="AQ4500" s="4">
        <f t="shared" si="610"/>
        <v>0</v>
      </c>
      <c r="AW4500" s="4">
        <f t="shared" si="611"/>
        <v>0</v>
      </c>
      <c r="BD4500" s="4">
        <f t="shared" si="612"/>
        <v>0</v>
      </c>
      <c r="BG4500" s="4">
        <f t="shared" si="613"/>
        <v>0</v>
      </c>
      <c r="BH4500" s="4">
        <f t="shared" si="614"/>
        <v>0</v>
      </c>
      <c r="BN4500" s="4">
        <f t="shared" si="615"/>
        <v>0</v>
      </c>
    </row>
    <row r="4501" spans="1:66" x14ac:dyDescent="0.25">
      <c r="A4501" t="s">
        <v>5584</v>
      </c>
      <c r="D4501">
        <v>300</v>
      </c>
      <c r="E4501">
        <v>328.45</v>
      </c>
      <c r="F4501" t="s">
        <v>7062</v>
      </c>
      <c r="G4501" s="1" t="s">
        <v>7062</v>
      </c>
      <c r="J4501" s="4">
        <f t="shared" si="608"/>
        <v>262.76</v>
      </c>
      <c r="AF4501" s="4">
        <f t="shared" si="609"/>
        <v>98.534999999999997</v>
      </c>
      <c r="AQ4501" s="4">
        <f t="shared" si="610"/>
        <v>295.60500000000002</v>
      </c>
      <c r="AW4501" s="4">
        <f t="shared" si="611"/>
        <v>197.07</v>
      </c>
      <c r="BD4501" s="4">
        <f t="shared" si="612"/>
        <v>262.76</v>
      </c>
      <c r="BG4501" s="4">
        <f t="shared" si="613"/>
        <v>262.76</v>
      </c>
      <c r="BH4501" s="4">
        <f t="shared" si="614"/>
        <v>213.49250000000001</v>
      </c>
      <c r="BN4501" s="4">
        <f t="shared" si="615"/>
        <v>158.64134999999999</v>
      </c>
    </row>
    <row r="4502" spans="1:66" x14ac:dyDescent="0.25">
      <c r="A4502" t="s">
        <v>5585</v>
      </c>
      <c r="D4502">
        <v>300</v>
      </c>
      <c r="E4502">
        <v>185.7</v>
      </c>
      <c r="F4502" t="s">
        <v>7062</v>
      </c>
      <c r="G4502" s="1" t="s">
        <v>7062</v>
      </c>
      <c r="J4502" s="4">
        <f t="shared" si="608"/>
        <v>148.56</v>
      </c>
      <c r="AF4502" s="4">
        <f t="shared" si="609"/>
        <v>55.709999999999994</v>
      </c>
      <c r="AQ4502" s="4">
        <f t="shared" si="610"/>
        <v>167.13</v>
      </c>
      <c r="AW4502" s="4">
        <f t="shared" si="611"/>
        <v>111.41999999999999</v>
      </c>
      <c r="BD4502" s="4">
        <f t="shared" si="612"/>
        <v>148.56</v>
      </c>
      <c r="BG4502" s="4">
        <f t="shared" si="613"/>
        <v>148.56</v>
      </c>
      <c r="BH4502" s="4">
        <f t="shared" si="614"/>
        <v>120.705</v>
      </c>
      <c r="BN4502" s="4">
        <f t="shared" si="615"/>
        <v>89.693099999999987</v>
      </c>
    </row>
    <row r="4503" spans="1:66" x14ac:dyDescent="0.25">
      <c r="A4503" t="s">
        <v>5586</v>
      </c>
      <c r="D4503">
        <v>300</v>
      </c>
      <c r="E4503">
        <v>333.25</v>
      </c>
      <c r="F4503" t="s">
        <v>7062</v>
      </c>
      <c r="G4503" s="1" t="s">
        <v>7062</v>
      </c>
      <c r="J4503" s="4">
        <f t="shared" si="608"/>
        <v>266.60000000000002</v>
      </c>
      <c r="AF4503" s="4">
        <f t="shared" si="609"/>
        <v>99.974999999999994</v>
      </c>
      <c r="AQ4503" s="4">
        <f t="shared" si="610"/>
        <v>299.92500000000001</v>
      </c>
      <c r="AW4503" s="4">
        <f t="shared" si="611"/>
        <v>199.95</v>
      </c>
      <c r="BD4503" s="4">
        <f t="shared" si="612"/>
        <v>266.60000000000002</v>
      </c>
      <c r="BG4503" s="4">
        <f t="shared" si="613"/>
        <v>266.60000000000002</v>
      </c>
      <c r="BH4503" s="4">
        <f t="shared" si="614"/>
        <v>216.61250000000001</v>
      </c>
      <c r="BN4503" s="4">
        <f t="shared" si="615"/>
        <v>160.95974999999999</v>
      </c>
    </row>
    <row r="4504" spans="1:66" x14ac:dyDescent="0.25">
      <c r="A4504" t="s">
        <v>5587</v>
      </c>
      <c r="D4504">
        <v>300</v>
      </c>
      <c r="E4504">
        <v>328.45</v>
      </c>
      <c r="F4504" t="s">
        <v>7062</v>
      </c>
      <c r="G4504" s="1" t="s">
        <v>7062</v>
      </c>
      <c r="J4504" s="4">
        <f t="shared" si="608"/>
        <v>262.76</v>
      </c>
      <c r="AF4504" s="4">
        <f t="shared" si="609"/>
        <v>98.534999999999997</v>
      </c>
      <c r="AQ4504" s="4">
        <f t="shared" si="610"/>
        <v>295.60500000000002</v>
      </c>
      <c r="AW4504" s="4">
        <f t="shared" si="611"/>
        <v>197.07</v>
      </c>
      <c r="BD4504" s="4">
        <f t="shared" si="612"/>
        <v>262.76</v>
      </c>
      <c r="BG4504" s="4">
        <f t="shared" si="613"/>
        <v>262.76</v>
      </c>
      <c r="BH4504" s="4">
        <f t="shared" si="614"/>
        <v>213.49250000000001</v>
      </c>
      <c r="BN4504" s="4">
        <f t="shared" si="615"/>
        <v>158.64134999999999</v>
      </c>
    </row>
    <row r="4505" spans="1:66" x14ac:dyDescent="0.25">
      <c r="A4505" t="s">
        <v>5588</v>
      </c>
      <c r="D4505">
        <v>300</v>
      </c>
      <c r="E4505">
        <v>253.95</v>
      </c>
      <c r="F4505" t="s">
        <v>7062</v>
      </c>
      <c r="G4505" s="1" t="s">
        <v>7062</v>
      </c>
      <c r="J4505" s="4">
        <f t="shared" si="608"/>
        <v>203.16</v>
      </c>
      <c r="AF4505" s="4">
        <f t="shared" si="609"/>
        <v>76.184999999999988</v>
      </c>
      <c r="AQ4505" s="4">
        <f t="shared" si="610"/>
        <v>228.55500000000001</v>
      </c>
      <c r="AW4505" s="4">
        <f t="shared" si="611"/>
        <v>152.36999999999998</v>
      </c>
      <c r="BD4505" s="4">
        <f t="shared" si="612"/>
        <v>203.16</v>
      </c>
      <c r="BG4505" s="4">
        <f t="shared" si="613"/>
        <v>203.16</v>
      </c>
      <c r="BH4505" s="4">
        <f t="shared" si="614"/>
        <v>165.0675</v>
      </c>
      <c r="BN4505" s="4">
        <f t="shared" si="615"/>
        <v>122.65785</v>
      </c>
    </row>
    <row r="4506" spans="1:66" x14ac:dyDescent="0.25">
      <c r="A4506" t="s">
        <v>5589</v>
      </c>
      <c r="D4506">
        <v>300</v>
      </c>
      <c r="E4506">
        <v>450.65</v>
      </c>
      <c r="F4506" t="s">
        <v>7062</v>
      </c>
      <c r="G4506" s="1" t="s">
        <v>7062</v>
      </c>
      <c r="J4506" s="4">
        <f t="shared" si="608"/>
        <v>360.52</v>
      </c>
      <c r="AF4506" s="4">
        <f t="shared" si="609"/>
        <v>135.19499999999999</v>
      </c>
      <c r="AQ4506" s="4">
        <f t="shared" si="610"/>
        <v>405.58499999999998</v>
      </c>
      <c r="AW4506" s="4">
        <f t="shared" si="611"/>
        <v>270.39</v>
      </c>
      <c r="BD4506" s="4">
        <f t="shared" si="612"/>
        <v>360.52</v>
      </c>
      <c r="BG4506" s="4">
        <f t="shared" si="613"/>
        <v>360.52</v>
      </c>
      <c r="BH4506" s="4">
        <f t="shared" si="614"/>
        <v>292.92250000000001</v>
      </c>
      <c r="BN4506" s="4">
        <f t="shared" si="615"/>
        <v>217.66394999999997</v>
      </c>
    </row>
    <row r="4507" spans="1:66" x14ac:dyDescent="0.25">
      <c r="A4507" t="s">
        <v>5590</v>
      </c>
      <c r="D4507">
        <v>300</v>
      </c>
      <c r="E4507">
        <v>761.7</v>
      </c>
      <c r="F4507" t="s">
        <v>7062</v>
      </c>
      <c r="G4507" s="1" t="s">
        <v>7062</v>
      </c>
      <c r="J4507" s="4">
        <f t="shared" si="608"/>
        <v>609.36</v>
      </c>
      <c r="AF4507" s="4">
        <f t="shared" si="609"/>
        <v>228.51000000000002</v>
      </c>
      <c r="AQ4507" s="4">
        <f t="shared" si="610"/>
        <v>685.53000000000009</v>
      </c>
      <c r="AW4507" s="4">
        <f t="shared" si="611"/>
        <v>457.02000000000004</v>
      </c>
      <c r="BD4507" s="4">
        <f t="shared" si="612"/>
        <v>609.36</v>
      </c>
      <c r="BG4507" s="4">
        <f t="shared" si="613"/>
        <v>609.36</v>
      </c>
      <c r="BH4507" s="4">
        <f t="shared" si="614"/>
        <v>495.10500000000002</v>
      </c>
      <c r="BN4507" s="4">
        <f t="shared" si="615"/>
        <v>367.90109999999999</v>
      </c>
    </row>
    <row r="4508" spans="1:66" x14ac:dyDescent="0.25">
      <c r="A4508" t="s">
        <v>5591</v>
      </c>
      <c r="D4508">
        <v>300</v>
      </c>
      <c r="E4508">
        <v>190.4</v>
      </c>
      <c r="F4508" t="s">
        <v>7062</v>
      </c>
      <c r="G4508" s="1" t="s">
        <v>7062</v>
      </c>
      <c r="J4508" s="4">
        <f t="shared" si="608"/>
        <v>152.32000000000002</v>
      </c>
      <c r="AF4508" s="4">
        <f t="shared" si="609"/>
        <v>57.12</v>
      </c>
      <c r="AQ4508" s="4">
        <f t="shared" si="610"/>
        <v>171.36</v>
      </c>
      <c r="AW4508" s="4">
        <f t="shared" si="611"/>
        <v>114.24</v>
      </c>
      <c r="BD4508" s="4">
        <f t="shared" si="612"/>
        <v>152.32000000000002</v>
      </c>
      <c r="BG4508" s="4">
        <f t="shared" si="613"/>
        <v>152.32000000000002</v>
      </c>
      <c r="BH4508" s="4">
        <f t="shared" si="614"/>
        <v>123.76</v>
      </c>
      <c r="BN4508" s="4">
        <f t="shared" si="615"/>
        <v>91.963200000000001</v>
      </c>
    </row>
    <row r="4509" spans="1:66" x14ac:dyDescent="0.25">
      <c r="A4509" t="s">
        <v>5592</v>
      </c>
      <c r="D4509">
        <v>300</v>
      </c>
      <c r="E4509">
        <v>17.45</v>
      </c>
      <c r="F4509" t="s">
        <v>7062</v>
      </c>
      <c r="G4509" s="1" t="s">
        <v>7062</v>
      </c>
      <c r="J4509" s="4">
        <f t="shared" si="608"/>
        <v>13.96</v>
      </c>
      <c r="AF4509" s="4">
        <f t="shared" si="609"/>
        <v>5.2349999999999994</v>
      </c>
      <c r="AQ4509" s="4">
        <f t="shared" si="610"/>
        <v>15.705</v>
      </c>
      <c r="AW4509" s="4">
        <f t="shared" si="611"/>
        <v>10.469999999999999</v>
      </c>
      <c r="BD4509" s="4">
        <f t="shared" si="612"/>
        <v>13.96</v>
      </c>
      <c r="BG4509" s="4">
        <f t="shared" si="613"/>
        <v>13.96</v>
      </c>
      <c r="BH4509" s="4">
        <f t="shared" si="614"/>
        <v>11.342499999999999</v>
      </c>
      <c r="BN4509" s="4">
        <f t="shared" si="615"/>
        <v>8.42835</v>
      </c>
    </row>
    <row r="4510" spans="1:66" x14ac:dyDescent="0.25">
      <c r="A4510" t="s">
        <v>5593</v>
      </c>
      <c r="D4510">
        <v>300</v>
      </c>
      <c r="E4510">
        <v>169.8</v>
      </c>
      <c r="F4510" t="s">
        <v>7062</v>
      </c>
      <c r="G4510" s="1" t="s">
        <v>7062</v>
      </c>
      <c r="J4510" s="4">
        <f t="shared" si="608"/>
        <v>135.84</v>
      </c>
      <c r="AF4510" s="4">
        <f t="shared" si="609"/>
        <v>50.940000000000005</v>
      </c>
      <c r="AQ4510" s="4">
        <f t="shared" si="610"/>
        <v>152.82000000000002</v>
      </c>
      <c r="AW4510" s="4">
        <f t="shared" si="611"/>
        <v>101.88000000000001</v>
      </c>
      <c r="BD4510" s="4">
        <f t="shared" si="612"/>
        <v>135.84</v>
      </c>
      <c r="BG4510" s="4">
        <f t="shared" si="613"/>
        <v>135.84</v>
      </c>
      <c r="BH4510" s="4">
        <f t="shared" si="614"/>
        <v>110.37</v>
      </c>
      <c r="BN4510" s="4">
        <f t="shared" si="615"/>
        <v>82.013400000000004</v>
      </c>
    </row>
    <row r="4511" spans="1:66" x14ac:dyDescent="0.25">
      <c r="A4511" t="s">
        <v>5594</v>
      </c>
      <c r="D4511">
        <v>300</v>
      </c>
      <c r="E4511">
        <v>26.95</v>
      </c>
      <c r="F4511" t="s">
        <v>7062</v>
      </c>
      <c r="G4511" s="1" t="s">
        <v>7062</v>
      </c>
      <c r="J4511" s="4">
        <f t="shared" si="608"/>
        <v>21.560000000000002</v>
      </c>
      <c r="AF4511" s="4">
        <f t="shared" si="609"/>
        <v>8.0849999999999991</v>
      </c>
      <c r="AQ4511" s="4">
        <f t="shared" si="610"/>
        <v>24.254999999999999</v>
      </c>
      <c r="AW4511" s="4">
        <f t="shared" si="611"/>
        <v>16.169999999999998</v>
      </c>
      <c r="BD4511" s="4">
        <f t="shared" si="612"/>
        <v>21.560000000000002</v>
      </c>
      <c r="BG4511" s="4">
        <f t="shared" si="613"/>
        <v>21.560000000000002</v>
      </c>
      <c r="BH4511" s="4">
        <f t="shared" si="614"/>
        <v>17.517500000000002</v>
      </c>
      <c r="BN4511" s="4">
        <f t="shared" si="615"/>
        <v>13.01685</v>
      </c>
    </row>
    <row r="4512" spans="1:66" x14ac:dyDescent="0.25">
      <c r="A4512" t="s">
        <v>5595</v>
      </c>
      <c r="D4512">
        <v>300</v>
      </c>
      <c r="E4512">
        <v>333.25</v>
      </c>
      <c r="F4512" t="s">
        <v>7062</v>
      </c>
      <c r="G4512" s="1" t="s">
        <v>7062</v>
      </c>
      <c r="J4512" s="4">
        <f t="shared" si="608"/>
        <v>266.60000000000002</v>
      </c>
      <c r="AF4512" s="4">
        <f t="shared" si="609"/>
        <v>99.974999999999994</v>
      </c>
      <c r="AQ4512" s="4">
        <f t="shared" si="610"/>
        <v>299.92500000000001</v>
      </c>
      <c r="AW4512" s="4">
        <f t="shared" si="611"/>
        <v>199.95</v>
      </c>
      <c r="BD4512" s="4">
        <f t="shared" si="612"/>
        <v>266.60000000000002</v>
      </c>
      <c r="BG4512" s="4">
        <f t="shared" si="613"/>
        <v>266.60000000000002</v>
      </c>
      <c r="BH4512" s="4">
        <f t="shared" si="614"/>
        <v>216.61250000000001</v>
      </c>
      <c r="BN4512" s="4">
        <f t="shared" si="615"/>
        <v>160.95974999999999</v>
      </c>
    </row>
    <row r="4513" spans="1:66" x14ac:dyDescent="0.25">
      <c r="A4513" t="s">
        <v>5596</v>
      </c>
      <c r="D4513">
        <v>300</v>
      </c>
      <c r="E4513">
        <v>252.3</v>
      </c>
      <c r="F4513" t="s">
        <v>7062</v>
      </c>
      <c r="G4513" s="1" t="s">
        <v>7062</v>
      </c>
      <c r="J4513" s="4">
        <f t="shared" si="608"/>
        <v>201.84000000000003</v>
      </c>
      <c r="AF4513" s="4">
        <f t="shared" si="609"/>
        <v>75.69</v>
      </c>
      <c r="AQ4513" s="4">
        <f t="shared" si="610"/>
        <v>227.07000000000002</v>
      </c>
      <c r="AW4513" s="4">
        <f t="shared" si="611"/>
        <v>151.38</v>
      </c>
      <c r="BD4513" s="4">
        <f t="shared" si="612"/>
        <v>201.84000000000003</v>
      </c>
      <c r="BG4513" s="4">
        <f t="shared" si="613"/>
        <v>201.84000000000003</v>
      </c>
      <c r="BH4513" s="4">
        <f t="shared" si="614"/>
        <v>163.995</v>
      </c>
      <c r="BN4513" s="4">
        <f t="shared" si="615"/>
        <v>121.8609</v>
      </c>
    </row>
    <row r="4514" spans="1:66" x14ac:dyDescent="0.25">
      <c r="A4514" t="s">
        <v>5597</v>
      </c>
      <c r="D4514">
        <v>300</v>
      </c>
      <c r="E4514">
        <v>430</v>
      </c>
      <c r="F4514" t="s">
        <v>7062</v>
      </c>
      <c r="G4514" s="1" t="s">
        <v>7062</v>
      </c>
      <c r="J4514" s="4">
        <f t="shared" si="608"/>
        <v>344</v>
      </c>
      <c r="AF4514" s="4">
        <f t="shared" si="609"/>
        <v>129</v>
      </c>
      <c r="AQ4514" s="4">
        <f t="shared" si="610"/>
        <v>387</v>
      </c>
      <c r="AW4514" s="4">
        <f t="shared" si="611"/>
        <v>258</v>
      </c>
      <c r="BD4514" s="4">
        <f t="shared" si="612"/>
        <v>344</v>
      </c>
      <c r="BG4514" s="4">
        <f t="shared" si="613"/>
        <v>344</v>
      </c>
      <c r="BH4514" s="4">
        <f t="shared" si="614"/>
        <v>279.5</v>
      </c>
      <c r="BN4514" s="4">
        <f t="shared" si="615"/>
        <v>207.69</v>
      </c>
    </row>
    <row r="4515" spans="1:66" x14ac:dyDescent="0.25">
      <c r="A4515" t="s">
        <v>5598</v>
      </c>
      <c r="D4515">
        <v>300</v>
      </c>
      <c r="E4515">
        <v>247.5</v>
      </c>
      <c r="F4515" t="s">
        <v>7062</v>
      </c>
      <c r="G4515" s="1" t="s">
        <v>7062</v>
      </c>
      <c r="J4515" s="4">
        <f t="shared" si="608"/>
        <v>198</v>
      </c>
      <c r="AF4515" s="4">
        <f t="shared" si="609"/>
        <v>74.25</v>
      </c>
      <c r="AQ4515" s="4">
        <f t="shared" si="610"/>
        <v>222.75</v>
      </c>
      <c r="AW4515" s="4">
        <f t="shared" si="611"/>
        <v>148.5</v>
      </c>
      <c r="BD4515" s="4">
        <f t="shared" si="612"/>
        <v>198</v>
      </c>
      <c r="BG4515" s="4">
        <f t="shared" si="613"/>
        <v>198</v>
      </c>
      <c r="BH4515" s="4">
        <f t="shared" si="614"/>
        <v>160.875</v>
      </c>
      <c r="BN4515" s="4">
        <f t="shared" si="615"/>
        <v>119.54249999999999</v>
      </c>
    </row>
    <row r="4516" spans="1:66" x14ac:dyDescent="0.25">
      <c r="A4516" t="s">
        <v>5599</v>
      </c>
      <c r="D4516">
        <v>300</v>
      </c>
      <c r="E4516">
        <v>217.35</v>
      </c>
      <c r="F4516" t="s">
        <v>7062</v>
      </c>
      <c r="G4516" s="1" t="s">
        <v>7062</v>
      </c>
      <c r="J4516" s="4">
        <f t="shared" si="608"/>
        <v>173.88</v>
      </c>
      <c r="AF4516" s="4">
        <f t="shared" si="609"/>
        <v>65.204999999999998</v>
      </c>
      <c r="AQ4516" s="4">
        <f t="shared" si="610"/>
        <v>195.61500000000001</v>
      </c>
      <c r="AW4516" s="4">
        <f t="shared" si="611"/>
        <v>130.41</v>
      </c>
      <c r="BD4516" s="4">
        <f t="shared" si="612"/>
        <v>173.88</v>
      </c>
      <c r="BG4516" s="4">
        <f t="shared" si="613"/>
        <v>173.88</v>
      </c>
      <c r="BH4516" s="4">
        <f t="shared" si="614"/>
        <v>141.2775</v>
      </c>
      <c r="BN4516" s="4">
        <f t="shared" si="615"/>
        <v>104.98004999999999</v>
      </c>
    </row>
    <row r="4517" spans="1:66" x14ac:dyDescent="0.25">
      <c r="A4517" t="s">
        <v>5600</v>
      </c>
      <c r="D4517">
        <v>300</v>
      </c>
      <c r="E4517">
        <v>436.35</v>
      </c>
      <c r="F4517" t="s">
        <v>7062</v>
      </c>
      <c r="G4517" s="1" t="s">
        <v>7062</v>
      </c>
      <c r="J4517" s="4">
        <f t="shared" si="608"/>
        <v>349.08000000000004</v>
      </c>
      <c r="AF4517" s="4">
        <f t="shared" si="609"/>
        <v>130.905</v>
      </c>
      <c r="AQ4517" s="4">
        <f t="shared" si="610"/>
        <v>392.71500000000003</v>
      </c>
      <c r="AW4517" s="4">
        <f t="shared" si="611"/>
        <v>261.81</v>
      </c>
      <c r="BD4517" s="4">
        <f t="shared" si="612"/>
        <v>349.08000000000004</v>
      </c>
      <c r="BG4517" s="4">
        <f t="shared" si="613"/>
        <v>349.08000000000004</v>
      </c>
      <c r="BH4517" s="4">
        <f t="shared" si="614"/>
        <v>283.6275</v>
      </c>
      <c r="BN4517" s="4">
        <f t="shared" si="615"/>
        <v>210.75704999999999</v>
      </c>
    </row>
    <row r="4518" spans="1:66" x14ac:dyDescent="0.25">
      <c r="A4518" t="s">
        <v>5601</v>
      </c>
      <c r="D4518">
        <v>300</v>
      </c>
      <c r="E4518">
        <v>39.65</v>
      </c>
      <c r="F4518" t="s">
        <v>7062</v>
      </c>
      <c r="G4518" s="1" t="s">
        <v>7062</v>
      </c>
      <c r="J4518" s="4">
        <f t="shared" si="608"/>
        <v>31.72</v>
      </c>
      <c r="AF4518" s="4">
        <f t="shared" si="609"/>
        <v>11.895</v>
      </c>
      <c r="AQ4518" s="4">
        <f t="shared" si="610"/>
        <v>35.685000000000002</v>
      </c>
      <c r="AW4518" s="4">
        <f t="shared" si="611"/>
        <v>23.79</v>
      </c>
      <c r="BD4518" s="4">
        <f t="shared" si="612"/>
        <v>31.72</v>
      </c>
      <c r="BG4518" s="4">
        <f t="shared" si="613"/>
        <v>31.72</v>
      </c>
      <c r="BH4518" s="4">
        <f t="shared" si="614"/>
        <v>25.772500000000001</v>
      </c>
      <c r="BN4518" s="4">
        <f t="shared" si="615"/>
        <v>19.150949999999998</v>
      </c>
    </row>
    <row r="4519" spans="1:66" x14ac:dyDescent="0.25">
      <c r="A4519" t="s">
        <v>5602</v>
      </c>
      <c r="D4519">
        <v>300</v>
      </c>
      <c r="E4519">
        <v>0</v>
      </c>
      <c r="F4519" t="s">
        <v>7062</v>
      </c>
      <c r="G4519" s="1" t="s">
        <v>7062</v>
      </c>
      <c r="J4519" s="4">
        <f t="shared" si="608"/>
        <v>0</v>
      </c>
      <c r="AF4519" s="4">
        <f t="shared" si="609"/>
        <v>0</v>
      </c>
      <c r="AQ4519" s="4">
        <f t="shared" si="610"/>
        <v>0</v>
      </c>
      <c r="AW4519" s="4">
        <f t="shared" si="611"/>
        <v>0</v>
      </c>
      <c r="BD4519" s="4">
        <f t="shared" si="612"/>
        <v>0</v>
      </c>
      <c r="BG4519" s="4">
        <f t="shared" si="613"/>
        <v>0</v>
      </c>
      <c r="BH4519" s="4">
        <f t="shared" si="614"/>
        <v>0</v>
      </c>
      <c r="BN4519" s="4">
        <f t="shared" si="615"/>
        <v>0</v>
      </c>
    </row>
    <row r="4520" spans="1:66" x14ac:dyDescent="0.25">
      <c r="A4520" t="s">
        <v>287</v>
      </c>
      <c r="D4520">
        <v>301</v>
      </c>
      <c r="E4520">
        <v>385</v>
      </c>
      <c r="F4520" t="s">
        <v>7062</v>
      </c>
      <c r="G4520" s="1" t="s">
        <v>7062</v>
      </c>
      <c r="J4520" s="4">
        <f t="shared" si="608"/>
        <v>308</v>
      </c>
      <c r="AF4520" s="4">
        <f t="shared" si="609"/>
        <v>115.5</v>
      </c>
      <c r="AQ4520" s="4">
        <f t="shared" si="610"/>
        <v>346.5</v>
      </c>
      <c r="AW4520" s="4">
        <f t="shared" si="611"/>
        <v>231</v>
      </c>
      <c r="BD4520" s="4">
        <f t="shared" si="612"/>
        <v>308</v>
      </c>
      <c r="BG4520" s="4">
        <f t="shared" si="613"/>
        <v>308</v>
      </c>
      <c r="BH4520" s="4">
        <f t="shared" si="614"/>
        <v>250.25</v>
      </c>
      <c r="BN4520" s="4">
        <f t="shared" si="615"/>
        <v>185.95499999999998</v>
      </c>
    </row>
    <row r="4521" spans="1:66" x14ac:dyDescent="0.25">
      <c r="A4521" t="s">
        <v>17</v>
      </c>
      <c r="D4521">
        <v>301</v>
      </c>
      <c r="E4521">
        <v>385</v>
      </c>
      <c r="F4521" t="s">
        <v>7062</v>
      </c>
      <c r="G4521" s="1" t="s">
        <v>7062</v>
      </c>
      <c r="J4521" s="4">
        <f t="shared" si="608"/>
        <v>308</v>
      </c>
      <c r="AF4521" s="4">
        <f t="shared" si="609"/>
        <v>115.5</v>
      </c>
      <c r="AQ4521" s="4">
        <f t="shared" si="610"/>
        <v>346.5</v>
      </c>
      <c r="AW4521" s="4">
        <f t="shared" si="611"/>
        <v>231</v>
      </c>
      <c r="BD4521" s="4">
        <f t="shared" si="612"/>
        <v>308</v>
      </c>
      <c r="BG4521" s="4">
        <f t="shared" si="613"/>
        <v>308</v>
      </c>
      <c r="BH4521" s="4">
        <f t="shared" si="614"/>
        <v>250.25</v>
      </c>
      <c r="BN4521" s="4">
        <f t="shared" si="615"/>
        <v>185.95499999999998</v>
      </c>
    </row>
    <row r="4522" spans="1:66" x14ac:dyDescent="0.25">
      <c r="A4522" t="s">
        <v>1551</v>
      </c>
      <c r="D4522">
        <v>301</v>
      </c>
      <c r="E4522">
        <v>379.3</v>
      </c>
      <c r="F4522" t="s">
        <v>7062</v>
      </c>
      <c r="G4522" s="1" t="s">
        <v>7062</v>
      </c>
      <c r="J4522" s="4">
        <f t="shared" si="608"/>
        <v>303.44</v>
      </c>
      <c r="AF4522" s="4">
        <f t="shared" si="609"/>
        <v>113.79</v>
      </c>
      <c r="AQ4522" s="4">
        <f t="shared" si="610"/>
        <v>341.37</v>
      </c>
      <c r="AW4522" s="4">
        <f t="shared" si="611"/>
        <v>227.58</v>
      </c>
      <c r="BD4522" s="4">
        <f t="shared" si="612"/>
        <v>303.44</v>
      </c>
      <c r="BG4522" s="4">
        <f t="shared" si="613"/>
        <v>303.44</v>
      </c>
      <c r="BH4522" s="4">
        <f t="shared" si="614"/>
        <v>246.54500000000002</v>
      </c>
      <c r="BN4522" s="4">
        <f t="shared" si="615"/>
        <v>183.20189999999999</v>
      </c>
    </row>
    <row r="4523" spans="1:66" x14ac:dyDescent="0.25">
      <c r="A4523" t="s">
        <v>5603</v>
      </c>
      <c r="D4523">
        <v>301</v>
      </c>
      <c r="E4523">
        <v>512.5</v>
      </c>
      <c r="F4523" t="s">
        <v>7062</v>
      </c>
      <c r="G4523" s="1" t="s">
        <v>7062</v>
      </c>
      <c r="J4523" s="4">
        <f t="shared" si="608"/>
        <v>410</v>
      </c>
      <c r="AF4523" s="4">
        <f t="shared" si="609"/>
        <v>153.75</v>
      </c>
      <c r="AQ4523" s="4">
        <f t="shared" si="610"/>
        <v>461.25</v>
      </c>
      <c r="AW4523" s="4">
        <f t="shared" si="611"/>
        <v>307.5</v>
      </c>
      <c r="BD4523" s="4">
        <f t="shared" si="612"/>
        <v>410</v>
      </c>
      <c r="BG4523" s="4">
        <f t="shared" si="613"/>
        <v>410</v>
      </c>
      <c r="BH4523" s="4">
        <f t="shared" si="614"/>
        <v>333.125</v>
      </c>
      <c r="BN4523" s="4">
        <f t="shared" si="615"/>
        <v>247.53749999999999</v>
      </c>
    </row>
    <row r="4524" spans="1:66" x14ac:dyDescent="0.25">
      <c r="A4524" t="s">
        <v>5604</v>
      </c>
      <c r="D4524">
        <v>301</v>
      </c>
      <c r="E4524">
        <v>239.6</v>
      </c>
      <c r="F4524" t="s">
        <v>7062</v>
      </c>
      <c r="G4524" s="1" t="s">
        <v>7062</v>
      </c>
      <c r="J4524" s="4">
        <f t="shared" si="608"/>
        <v>191.68</v>
      </c>
      <c r="AF4524" s="4">
        <f t="shared" si="609"/>
        <v>71.88</v>
      </c>
      <c r="AQ4524" s="4">
        <f t="shared" si="610"/>
        <v>215.64</v>
      </c>
      <c r="AW4524" s="4">
        <f t="shared" si="611"/>
        <v>143.76</v>
      </c>
      <c r="BD4524" s="4">
        <f t="shared" si="612"/>
        <v>191.68</v>
      </c>
      <c r="BG4524" s="4">
        <f t="shared" si="613"/>
        <v>191.68</v>
      </c>
      <c r="BH4524" s="4">
        <f t="shared" si="614"/>
        <v>155.74</v>
      </c>
      <c r="BN4524" s="4">
        <f t="shared" si="615"/>
        <v>115.7268</v>
      </c>
    </row>
    <row r="4525" spans="1:66" x14ac:dyDescent="0.25">
      <c r="A4525" t="s">
        <v>5605</v>
      </c>
      <c r="D4525">
        <v>301</v>
      </c>
      <c r="E4525">
        <v>90.4</v>
      </c>
      <c r="F4525" t="s">
        <v>7062</v>
      </c>
      <c r="G4525" s="1" t="s">
        <v>7062</v>
      </c>
      <c r="J4525" s="4">
        <f t="shared" si="608"/>
        <v>72.320000000000007</v>
      </c>
      <c r="AF4525" s="4">
        <f t="shared" si="609"/>
        <v>27.12</v>
      </c>
      <c r="AQ4525" s="4">
        <f t="shared" si="610"/>
        <v>81.360000000000014</v>
      </c>
      <c r="AW4525" s="4">
        <f t="shared" si="611"/>
        <v>54.24</v>
      </c>
      <c r="BD4525" s="4">
        <f t="shared" si="612"/>
        <v>72.320000000000007</v>
      </c>
      <c r="BG4525" s="4">
        <f t="shared" si="613"/>
        <v>72.320000000000007</v>
      </c>
      <c r="BH4525" s="4">
        <f t="shared" si="614"/>
        <v>58.760000000000005</v>
      </c>
      <c r="BN4525" s="4">
        <f t="shared" si="615"/>
        <v>43.663200000000003</v>
      </c>
    </row>
    <row r="4526" spans="1:66" x14ac:dyDescent="0.25">
      <c r="A4526" t="s">
        <v>5606</v>
      </c>
      <c r="D4526">
        <v>301</v>
      </c>
      <c r="E4526">
        <v>139.65</v>
      </c>
      <c r="F4526" t="s">
        <v>7062</v>
      </c>
      <c r="G4526" s="1" t="s">
        <v>7062</v>
      </c>
      <c r="J4526" s="4">
        <f t="shared" si="608"/>
        <v>111.72000000000001</v>
      </c>
      <c r="AF4526" s="4">
        <f t="shared" si="609"/>
        <v>41.895000000000003</v>
      </c>
      <c r="AQ4526" s="4">
        <f t="shared" si="610"/>
        <v>125.685</v>
      </c>
      <c r="AW4526" s="4">
        <f t="shared" si="611"/>
        <v>83.79</v>
      </c>
      <c r="BD4526" s="4">
        <f t="shared" si="612"/>
        <v>111.72000000000001</v>
      </c>
      <c r="BG4526" s="4">
        <f t="shared" si="613"/>
        <v>111.72000000000001</v>
      </c>
      <c r="BH4526" s="4">
        <f t="shared" si="614"/>
        <v>90.772500000000008</v>
      </c>
      <c r="BN4526" s="4">
        <f t="shared" si="615"/>
        <v>67.450950000000006</v>
      </c>
    </row>
    <row r="4527" spans="1:66" x14ac:dyDescent="0.25">
      <c r="A4527" t="s">
        <v>1649</v>
      </c>
      <c r="D4527">
        <v>301</v>
      </c>
      <c r="E4527">
        <v>358.55</v>
      </c>
      <c r="F4527" t="s">
        <v>7062</v>
      </c>
      <c r="G4527" s="1" t="s">
        <v>7062</v>
      </c>
      <c r="J4527" s="4">
        <f t="shared" si="608"/>
        <v>286.84000000000003</v>
      </c>
      <c r="AF4527" s="4">
        <f t="shared" si="609"/>
        <v>107.565</v>
      </c>
      <c r="AQ4527" s="4">
        <f t="shared" si="610"/>
        <v>322.69499999999999</v>
      </c>
      <c r="AW4527" s="4">
        <f t="shared" si="611"/>
        <v>215.13</v>
      </c>
      <c r="BD4527" s="4">
        <f t="shared" si="612"/>
        <v>286.84000000000003</v>
      </c>
      <c r="BG4527" s="4">
        <f t="shared" si="613"/>
        <v>286.84000000000003</v>
      </c>
      <c r="BH4527" s="4">
        <f t="shared" si="614"/>
        <v>233.0575</v>
      </c>
      <c r="BN4527" s="4">
        <f t="shared" si="615"/>
        <v>173.17965000000001</v>
      </c>
    </row>
    <row r="4528" spans="1:66" x14ac:dyDescent="0.25">
      <c r="A4528" t="s">
        <v>5607</v>
      </c>
      <c r="D4528">
        <v>301</v>
      </c>
      <c r="E4528">
        <v>117.5</v>
      </c>
      <c r="F4528" t="s">
        <v>7062</v>
      </c>
      <c r="G4528" s="1" t="s">
        <v>7062</v>
      </c>
      <c r="J4528" s="4">
        <f t="shared" si="608"/>
        <v>94</v>
      </c>
      <c r="AF4528" s="4">
        <f t="shared" si="609"/>
        <v>35.25</v>
      </c>
      <c r="AQ4528" s="4">
        <f t="shared" si="610"/>
        <v>105.75</v>
      </c>
      <c r="AW4528" s="4">
        <f t="shared" si="611"/>
        <v>70.5</v>
      </c>
      <c r="BD4528" s="4">
        <f t="shared" si="612"/>
        <v>94</v>
      </c>
      <c r="BG4528" s="4">
        <f t="shared" si="613"/>
        <v>94</v>
      </c>
      <c r="BH4528" s="4">
        <f t="shared" si="614"/>
        <v>76.375</v>
      </c>
      <c r="BN4528" s="4">
        <f t="shared" si="615"/>
        <v>56.752499999999998</v>
      </c>
    </row>
    <row r="4529" spans="1:66" x14ac:dyDescent="0.25">
      <c r="A4529" t="s">
        <v>5608</v>
      </c>
      <c r="D4529">
        <v>301</v>
      </c>
      <c r="E4529">
        <v>228.5</v>
      </c>
      <c r="F4529" t="s">
        <v>7062</v>
      </c>
      <c r="G4529" s="1" t="s">
        <v>7062</v>
      </c>
      <c r="J4529" s="4">
        <f t="shared" si="608"/>
        <v>182.8</v>
      </c>
      <c r="AF4529" s="4">
        <f t="shared" si="609"/>
        <v>68.55</v>
      </c>
      <c r="AQ4529" s="4">
        <f t="shared" si="610"/>
        <v>205.65</v>
      </c>
      <c r="AW4529" s="4">
        <f t="shared" si="611"/>
        <v>137.1</v>
      </c>
      <c r="BD4529" s="4">
        <f t="shared" si="612"/>
        <v>182.8</v>
      </c>
      <c r="BG4529" s="4">
        <f t="shared" si="613"/>
        <v>182.8</v>
      </c>
      <c r="BH4529" s="4">
        <f t="shared" si="614"/>
        <v>148.52500000000001</v>
      </c>
      <c r="BN4529" s="4">
        <f t="shared" si="615"/>
        <v>110.3655</v>
      </c>
    </row>
    <row r="4530" spans="1:66" x14ac:dyDescent="0.25">
      <c r="A4530" t="s">
        <v>5609</v>
      </c>
      <c r="D4530">
        <v>301</v>
      </c>
      <c r="E4530">
        <v>252.3</v>
      </c>
      <c r="F4530" t="s">
        <v>7062</v>
      </c>
      <c r="G4530" s="1" t="s">
        <v>7062</v>
      </c>
      <c r="J4530" s="4">
        <f t="shared" si="608"/>
        <v>201.84000000000003</v>
      </c>
      <c r="AF4530" s="4">
        <f t="shared" si="609"/>
        <v>75.69</v>
      </c>
      <c r="AQ4530" s="4">
        <f t="shared" si="610"/>
        <v>227.07000000000002</v>
      </c>
      <c r="AW4530" s="4">
        <f t="shared" si="611"/>
        <v>151.38</v>
      </c>
      <c r="BD4530" s="4">
        <f t="shared" si="612"/>
        <v>201.84000000000003</v>
      </c>
      <c r="BG4530" s="4">
        <f t="shared" si="613"/>
        <v>201.84000000000003</v>
      </c>
      <c r="BH4530" s="4">
        <f t="shared" si="614"/>
        <v>163.995</v>
      </c>
      <c r="BN4530" s="4">
        <f t="shared" si="615"/>
        <v>121.8609</v>
      </c>
    </row>
    <row r="4531" spans="1:66" x14ac:dyDescent="0.25">
      <c r="A4531" t="s">
        <v>5610</v>
      </c>
      <c r="D4531">
        <v>301</v>
      </c>
      <c r="E4531">
        <v>190.4</v>
      </c>
      <c r="F4531" t="s">
        <v>7062</v>
      </c>
      <c r="G4531" s="1" t="s">
        <v>7062</v>
      </c>
      <c r="J4531" s="4">
        <f t="shared" si="608"/>
        <v>152.32000000000002</v>
      </c>
      <c r="AF4531" s="4">
        <f t="shared" si="609"/>
        <v>57.12</v>
      </c>
      <c r="AQ4531" s="4">
        <f t="shared" si="610"/>
        <v>171.36</v>
      </c>
      <c r="AW4531" s="4">
        <f t="shared" si="611"/>
        <v>114.24</v>
      </c>
      <c r="BD4531" s="4">
        <f t="shared" si="612"/>
        <v>152.32000000000002</v>
      </c>
      <c r="BG4531" s="4">
        <f t="shared" si="613"/>
        <v>152.32000000000002</v>
      </c>
      <c r="BH4531" s="4">
        <f t="shared" si="614"/>
        <v>123.76</v>
      </c>
      <c r="BN4531" s="4">
        <f t="shared" si="615"/>
        <v>91.963200000000001</v>
      </c>
    </row>
    <row r="4532" spans="1:66" x14ac:dyDescent="0.25">
      <c r="A4532" t="s">
        <v>5611</v>
      </c>
      <c r="D4532">
        <v>301</v>
      </c>
      <c r="E4532">
        <v>203.1</v>
      </c>
      <c r="F4532" t="s">
        <v>7062</v>
      </c>
      <c r="G4532" s="1" t="s">
        <v>7062</v>
      </c>
      <c r="J4532" s="4">
        <f t="shared" si="608"/>
        <v>162.48000000000002</v>
      </c>
      <c r="AF4532" s="4">
        <f t="shared" si="609"/>
        <v>60.929999999999993</v>
      </c>
      <c r="AQ4532" s="4">
        <f t="shared" si="610"/>
        <v>182.79</v>
      </c>
      <c r="AW4532" s="4">
        <f t="shared" si="611"/>
        <v>121.85999999999999</v>
      </c>
      <c r="BD4532" s="4">
        <f t="shared" si="612"/>
        <v>162.48000000000002</v>
      </c>
      <c r="BG4532" s="4">
        <f t="shared" si="613"/>
        <v>162.48000000000002</v>
      </c>
      <c r="BH4532" s="4">
        <f t="shared" si="614"/>
        <v>132.01500000000001</v>
      </c>
      <c r="BN4532" s="4">
        <f t="shared" si="615"/>
        <v>98.09729999999999</v>
      </c>
    </row>
    <row r="4533" spans="1:66" x14ac:dyDescent="0.25">
      <c r="A4533" t="s">
        <v>5612</v>
      </c>
      <c r="D4533">
        <v>301</v>
      </c>
      <c r="E4533">
        <v>117.5</v>
      </c>
      <c r="F4533" t="s">
        <v>7062</v>
      </c>
      <c r="G4533" s="1" t="s">
        <v>7062</v>
      </c>
      <c r="J4533" s="4">
        <f t="shared" si="608"/>
        <v>94</v>
      </c>
      <c r="AF4533" s="4">
        <f t="shared" si="609"/>
        <v>35.25</v>
      </c>
      <c r="AQ4533" s="4">
        <f t="shared" si="610"/>
        <v>105.75</v>
      </c>
      <c r="AW4533" s="4">
        <f t="shared" si="611"/>
        <v>70.5</v>
      </c>
      <c r="BD4533" s="4">
        <f t="shared" si="612"/>
        <v>94</v>
      </c>
      <c r="BG4533" s="4">
        <f t="shared" si="613"/>
        <v>94</v>
      </c>
      <c r="BH4533" s="4">
        <f t="shared" si="614"/>
        <v>76.375</v>
      </c>
      <c r="BN4533" s="4">
        <f t="shared" si="615"/>
        <v>56.752499999999998</v>
      </c>
    </row>
    <row r="4534" spans="1:66" x14ac:dyDescent="0.25">
      <c r="A4534" t="s">
        <v>5613</v>
      </c>
      <c r="D4534">
        <v>301</v>
      </c>
      <c r="E4534">
        <v>130.05000000000001</v>
      </c>
      <c r="F4534" t="s">
        <v>7062</v>
      </c>
      <c r="G4534" s="1" t="s">
        <v>7062</v>
      </c>
      <c r="J4534" s="4">
        <f t="shared" si="608"/>
        <v>104.04000000000002</v>
      </c>
      <c r="AF4534" s="4">
        <f t="shared" si="609"/>
        <v>39.015000000000001</v>
      </c>
      <c r="AQ4534" s="4">
        <f t="shared" si="610"/>
        <v>117.04500000000002</v>
      </c>
      <c r="AW4534" s="4">
        <f t="shared" si="611"/>
        <v>78.03</v>
      </c>
      <c r="BD4534" s="4">
        <f t="shared" si="612"/>
        <v>104.04000000000002</v>
      </c>
      <c r="BG4534" s="4">
        <f t="shared" si="613"/>
        <v>104.04000000000002</v>
      </c>
      <c r="BH4534" s="4">
        <f t="shared" si="614"/>
        <v>84.532500000000013</v>
      </c>
      <c r="BN4534" s="4">
        <f t="shared" si="615"/>
        <v>62.814150000000005</v>
      </c>
    </row>
    <row r="4535" spans="1:66" x14ac:dyDescent="0.25">
      <c r="A4535" t="s">
        <v>5614</v>
      </c>
      <c r="D4535">
        <v>301</v>
      </c>
      <c r="E4535">
        <v>98.4</v>
      </c>
      <c r="F4535" t="s">
        <v>7062</v>
      </c>
      <c r="G4535" s="1" t="s">
        <v>7062</v>
      </c>
      <c r="J4535" s="4">
        <f t="shared" si="608"/>
        <v>78.720000000000013</v>
      </c>
      <c r="AF4535" s="4">
        <f t="shared" si="609"/>
        <v>29.52</v>
      </c>
      <c r="AQ4535" s="4">
        <f t="shared" si="610"/>
        <v>88.56</v>
      </c>
      <c r="AW4535" s="4">
        <f t="shared" si="611"/>
        <v>59.04</v>
      </c>
      <c r="BD4535" s="4">
        <f t="shared" si="612"/>
        <v>78.720000000000013</v>
      </c>
      <c r="BG4535" s="4">
        <f t="shared" si="613"/>
        <v>78.720000000000013</v>
      </c>
      <c r="BH4535" s="4">
        <f t="shared" si="614"/>
        <v>63.960000000000008</v>
      </c>
      <c r="BN4535" s="4">
        <f t="shared" si="615"/>
        <v>47.527200000000001</v>
      </c>
    </row>
    <row r="4536" spans="1:66" x14ac:dyDescent="0.25">
      <c r="A4536" t="s">
        <v>5615</v>
      </c>
      <c r="D4536">
        <v>301</v>
      </c>
      <c r="E4536">
        <v>117.5</v>
      </c>
      <c r="F4536" t="s">
        <v>7062</v>
      </c>
      <c r="G4536" s="1" t="s">
        <v>7062</v>
      </c>
      <c r="J4536" s="4">
        <f t="shared" si="608"/>
        <v>94</v>
      </c>
      <c r="AF4536" s="4">
        <f t="shared" si="609"/>
        <v>35.25</v>
      </c>
      <c r="AQ4536" s="4">
        <f t="shared" si="610"/>
        <v>105.75</v>
      </c>
      <c r="AW4536" s="4">
        <f t="shared" si="611"/>
        <v>70.5</v>
      </c>
      <c r="BD4536" s="4">
        <f t="shared" si="612"/>
        <v>94</v>
      </c>
      <c r="BG4536" s="4">
        <f t="shared" si="613"/>
        <v>94</v>
      </c>
      <c r="BH4536" s="4">
        <f t="shared" si="614"/>
        <v>76.375</v>
      </c>
      <c r="BN4536" s="4">
        <f t="shared" si="615"/>
        <v>56.752499999999998</v>
      </c>
    </row>
    <row r="4537" spans="1:66" x14ac:dyDescent="0.25">
      <c r="A4537" t="s">
        <v>5616</v>
      </c>
      <c r="D4537">
        <v>301</v>
      </c>
      <c r="E4537">
        <v>171.4</v>
      </c>
      <c r="F4537" t="s">
        <v>7062</v>
      </c>
      <c r="G4537" s="1" t="s">
        <v>7062</v>
      </c>
      <c r="J4537" s="4">
        <f t="shared" si="608"/>
        <v>137.12</v>
      </c>
      <c r="AF4537" s="4">
        <f t="shared" si="609"/>
        <v>51.42</v>
      </c>
      <c r="AQ4537" s="4">
        <f t="shared" si="610"/>
        <v>154.26000000000002</v>
      </c>
      <c r="AW4537" s="4">
        <f t="shared" si="611"/>
        <v>102.84</v>
      </c>
      <c r="BD4537" s="4">
        <f t="shared" si="612"/>
        <v>137.12</v>
      </c>
      <c r="BG4537" s="4">
        <f t="shared" si="613"/>
        <v>137.12</v>
      </c>
      <c r="BH4537" s="4">
        <f t="shared" si="614"/>
        <v>111.41000000000001</v>
      </c>
      <c r="BN4537" s="4">
        <f t="shared" si="615"/>
        <v>82.786199999999994</v>
      </c>
    </row>
    <row r="4538" spans="1:66" x14ac:dyDescent="0.25">
      <c r="A4538" t="s">
        <v>5617</v>
      </c>
      <c r="D4538">
        <v>301</v>
      </c>
      <c r="E4538">
        <v>269.7</v>
      </c>
      <c r="F4538" t="s">
        <v>7062</v>
      </c>
      <c r="G4538" s="1" t="s">
        <v>7062</v>
      </c>
      <c r="J4538" s="4">
        <f t="shared" si="608"/>
        <v>215.76</v>
      </c>
      <c r="AF4538" s="4">
        <f t="shared" si="609"/>
        <v>80.91</v>
      </c>
      <c r="AQ4538" s="4">
        <f t="shared" si="610"/>
        <v>242.73</v>
      </c>
      <c r="AW4538" s="4">
        <f t="shared" si="611"/>
        <v>161.82</v>
      </c>
      <c r="BD4538" s="4">
        <f t="shared" si="612"/>
        <v>215.76</v>
      </c>
      <c r="BG4538" s="4">
        <f t="shared" si="613"/>
        <v>215.76</v>
      </c>
      <c r="BH4538" s="4">
        <f t="shared" si="614"/>
        <v>175.30500000000001</v>
      </c>
      <c r="BN4538" s="4">
        <f t="shared" si="615"/>
        <v>130.26509999999999</v>
      </c>
    </row>
    <row r="4539" spans="1:66" x14ac:dyDescent="0.25">
      <c r="A4539" t="s">
        <v>31</v>
      </c>
      <c r="D4539">
        <v>301</v>
      </c>
      <c r="E4539">
        <v>92</v>
      </c>
      <c r="F4539" t="s">
        <v>7062</v>
      </c>
      <c r="G4539" s="1" t="s">
        <v>7062</v>
      </c>
      <c r="J4539" s="4">
        <f t="shared" si="608"/>
        <v>73.600000000000009</v>
      </c>
      <c r="AF4539" s="4">
        <f t="shared" si="609"/>
        <v>27.599999999999998</v>
      </c>
      <c r="AQ4539" s="4">
        <f t="shared" si="610"/>
        <v>82.8</v>
      </c>
      <c r="AW4539" s="4">
        <f t="shared" si="611"/>
        <v>55.199999999999996</v>
      </c>
      <c r="BD4539" s="4">
        <f t="shared" si="612"/>
        <v>73.600000000000009</v>
      </c>
      <c r="BG4539" s="4">
        <f t="shared" si="613"/>
        <v>73.600000000000009</v>
      </c>
      <c r="BH4539" s="4">
        <f t="shared" si="614"/>
        <v>59.800000000000004</v>
      </c>
      <c r="BN4539" s="4">
        <f t="shared" si="615"/>
        <v>44.436</v>
      </c>
    </row>
    <row r="4540" spans="1:66" x14ac:dyDescent="0.25">
      <c r="A4540" t="s">
        <v>32</v>
      </c>
      <c r="D4540">
        <v>301</v>
      </c>
      <c r="E4540">
        <v>92</v>
      </c>
      <c r="F4540" t="s">
        <v>7062</v>
      </c>
      <c r="G4540" s="1" t="s">
        <v>7062</v>
      </c>
      <c r="J4540" s="4">
        <f t="shared" si="608"/>
        <v>73.600000000000009</v>
      </c>
      <c r="AF4540" s="4">
        <f t="shared" si="609"/>
        <v>27.599999999999998</v>
      </c>
      <c r="AQ4540" s="4">
        <f t="shared" si="610"/>
        <v>82.8</v>
      </c>
      <c r="AW4540" s="4">
        <f t="shared" si="611"/>
        <v>55.199999999999996</v>
      </c>
      <c r="BD4540" s="4">
        <f t="shared" si="612"/>
        <v>73.600000000000009</v>
      </c>
      <c r="BG4540" s="4">
        <f t="shared" si="613"/>
        <v>73.600000000000009</v>
      </c>
      <c r="BH4540" s="4">
        <f t="shared" si="614"/>
        <v>59.800000000000004</v>
      </c>
      <c r="BN4540" s="4">
        <f t="shared" si="615"/>
        <v>44.436</v>
      </c>
    </row>
    <row r="4541" spans="1:66" x14ac:dyDescent="0.25">
      <c r="A4541" t="s">
        <v>5618</v>
      </c>
      <c r="D4541">
        <v>301</v>
      </c>
      <c r="E4541">
        <v>598.25</v>
      </c>
      <c r="F4541" t="s">
        <v>7062</v>
      </c>
      <c r="G4541" s="1" t="s">
        <v>7062</v>
      </c>
      <c r="J4541" s="4">
        <f t="shared" si="608"/>
        <v>478.6</v>
      </c>
      <c r="AF4541" s="4">
        <f t="shared" si="609"/>
        <v>179.47499999999999</v>
      </c>
      <c r="AQ4541" s="4">
        <f t="shared" si="610"/>
        <v>538.42500000000007</v>
      </c>
      <c r="AW4541" s="4">
        <f t="shared" si="611"/>
        <v>358.95</v>
      </c>
      <c r="BD4541" s="4">
        <f t="shared" si="612"/>
        <v>478.6</v>
      </c>
      <c r="BG4541" s="4">
        <f t="shared" si="613"/>
        <v>478.6</v>
      </c>
      <c r="BH4541" s="4">
        <f t="shared" si="614"/>
        <v>388.86250000000001</v>
      </c>
      <c r="BN4541" s="4">
        <f t="shared" si="615"/>
        <v>288.95474999999999</v>
      </c>
    </row>
    <row r="4542" spans="1:66" x14ac:dyDescent="0.25">
      <c r="A4542" t="s">
        <v>5619</v>
      </c>
      <c r="D4542">
        <v>301</v>
      </c>
      <c r="E4542">
        <v>119</v>
      </c>
      <c r="F4542" t="s">
        <v>7062</v>
      </c>
      <c r="G4542" s="1" t="s">
        <v>7062</v>
      </c>
      <c r="J4542" s="4">
        <f t="shared" si="608"/>
        <v>95.2</v>
      </c>
      <c r="AF4542" s="4">
        <f t="shared" si="609"/>
        <v>35.699999999999996</v>
      </c>
      <c r="AQ4542" s="4">
        <f t="shared" si="610"/>
        <v>107.10000000000001</v>
      </c>
      <c r="AW4542" s="4">
        <f t="shared" si="611"/>
        <v>71.399999999999991</v>
      </c>
      <c r="BD4542" s="4">
        <f t="shared" si="612"/>
        <v>95.2</v>
      </c>
      <c r="BG4542" s="4">
        <f t="shared" si="613"/>
        <v>95.2</v>
      </c>
      <c r="BH4542" s="4">
        <f t="shared" si="614"/>
        <v>77.350000000000009</v>
      </c>
      <c r="BN4542" s="4">
        <f t="shared" si="615"/>
        <v>57.476999999999997</v>
      </c>
    </row>
    <row r="4543" spans="1:66" x14ac:dyDescent="0.25">
      <c r="A4543" t="s">
        <v>5620</v>
      </c>
      <c r="D4543">
        <v>301</v>
      </c>
      <c r="E4543">
        <v>265</v>
      </c>
      <c r="F4543" t="s">
        <v>7062</v>
      </c>
      <c r="G4543" s="1" t="s">
        <v>7062</v>
      </c>
      <c r="J4543" s="4">
        <f t="shared" si="608"/>
        <v>212</v>
      </c>
      <c r="AF4543" s="4">
        <f t="shared" si="609"/>
        <v>79.5</v>
      </c>
      <c r="AQ4543" s="4">
        <f t="shared" si="610"/>
        <v>238.5</v>
      </c>
      <c r="AW4543" s="4">
        <f t="shared" si="611"/>
        <v>159</v>
      </c>
      <c r="BD4543" s="4">
        <f t="shared" si="612"/>
        <v>212</v>
      </c>
      <c r="BG4543" s="4">
        <f t="shared" si="613"/>
        <v>212</v>
      </c>
      <c r="BH4543" s="4">
        <f t="shared" si="614"/>
        <v>172.25</v>
      </c>
      <c r="BN4543" s="4">
        <f t="shared" si="615"/>
        <v>127.99499999999999</v>
      </c>
    </row>
    <row r="4544" spans="1:66" x14ac:dyDescent="0.25">
      <c r="A4544" t="s">
        <v>5621</v>
      </c>
      <c r="D4544">
        <v>301</v>
      </c>
      <c r="E4544">
        <v>107.85</v>
      </c>
      <c r="F4544" t="s">
        <v>7062</v>
      </c>
      <c r="G4544" s="1" t="s">
        <v>7062</v>
      </c>
      <c r="J4544" s="4">
        <f t="shared" si="608"/>
        <v>86.28</v>
      </c>
      <c r="AF4544" s="4">
        <f t="shared" si="609"/>
        <v>32.354999999999997</v>
      </c>
      <c r="AQ4544" s="4">
        <f t="shared" si="610"/>
        <v>97.064999999999998</v>
      </c>
      <c r="AW4544" s="4">
        <f t="shared" si="611"/>
        <v>64.709999999999994</v>
      </c>
      <c r="BD4544" s="4">
        <f t="shared" si="612"/>
        <v>86.28</v>
      </c>
      <c r="BG4544" s="4">
        <f t="shared" si="613"/>
        <v>86.28</v>
      </c>
      <c r="BH4544" s="4">
        <f t="shared" si="614"/>
        <v>70.102499999999992</v>
      </c>
      <c r="BN4544" s="4">
        <f t="shared" si="615"/>
        <v>52.091549999999998</v>
      </c>
    </row>
    <row r="4545" spans="1:66" x14ac:dyDescent="0.25">
      <c r="A4545" t="s">
        <v>5622</v>
      </c>
      <c r="D4545">
        <v>301</v>
      </c>
      <c r="E4545">
        <v>171.4</v>
      </c>
      <c r="F4545" t="s">
        <v>7062</v>
      </c>
      <c r="G4545" s="1" t="s">
        <v>7062</v>
      </c>
      <c r="J4545" s="4">
        <f t="shared" si="608"/>
        <v>137.12</v>
      </c>
      <c r="AF4545" s="4">
        <f t="shared" si="609"/>
        <v>51.42</v>
      </c>
      <c r="AQ4545" s="4">
        <f t="shared" si="610"/>
        <v>154.26000000000002</v>
      </c>
      <c r="AW4545" s="4">
        <f t="shared" si="611"/>
        <v>102.84</v>
      </c>
      <c r="BD4545" s="4">
        <f t="shared" si="612"/>
        <v>137.12</v>
      </c>
      <c r="BG4545" s="4">
        <f t="shared" si="613"/>
        <v>137.12</v>
      </c>
      <c r="BH4545" s="4">
        <f t="shared" si="614"/>
        <v>111.41000000000001</v>
      </c>
      <c r="BN4545" s="4">
        <f t="shared" si="615"/>
        <v>82.786199999999994</v>
      </c>
    </row>
    <row r="4546" spans="1:66" x14ac:dyDescent="0.25">
      <c r="A4546" t="s">
        <v>5623</v>
      </c>
      <c r="D4546">
        <v>301</v>
      </c>
      <c r="E4546">
        <v>120.55</v>
      </c>
      <c r="F4546" t="s">
        <v>7062</v>
      </c>
      <c r="G4546" s="1" t="s">
        <v>7062</v>
      </c>
      <c r="J4546" s="4">
        <f t="shared" si="608"/>
        <v>96.44</v>
      </c>
      <c r="AF4546" s="4">
        <f t="shared" si="609"/>
        <v>36.164999999999999</v>
      </c>
      <c r="AQ4546" s="4">
        <f t="shared" si="610"/>
        <v>108.495</v>
      </c>
      <c r="AW4546" s="4">
        <f t="shared" si="611"/>
        <v>72.33</v>
      </c>
      <c r="BD4546" s="4">
        <f t="shared" si="612"/>
        <v>96.44</v>
      </c>
      <c r="BG4546" s="4">
        <f t="shared" si="613"/>
        <v>96.44</v>
      </c>
      <c r="BH4546" s="4">
        <f t="shared" si="614"/>
        <v>78.357500000000002</v>
      </c>
      <c r="BN4546" s="4">
        <f t="shared" si="615"/>
        <v>58.225649999999995</v>
      </c>
    </row>
    <row r="4547" spans="1:66" x14ac:dyDescent="0.25">
      <c r="A4547" t="s">
        <v>5624</v>
      </c>
      <c r="D4547">
        <v>301</v>
      </c>
      <c r="E4547">
        <v>272.95</v>
      </c>
      <c r="F4547" t="s">
        <v>7062</v>
      </c>
      <c r="G4547" s="1" t="s">
        <v>7062</v>
      </c>
      <c r="J4547" s="4">
        <f t="shared" si="608"/>
        <v>218.36</v>
      </c>
      <c r="AF4547" s="4">
        <f t="shared" si="609"/>
        <v>81.884999999999991</v>
      </c>
      <c r="AQ4547" s="4">
        <f t="shared" si="610"/>
        <v>245.655</v>
      </c>
      <c r="AW4547" s="4">
        <f t="shared" si="611"/>
        <v>163.76999999999998</v>
      </c>
      <c r="BD4547" s="4">
        <f t="shared" si="612"/>
        <v>218.36</v>
      </c>
      <c r="BG4547" s="4">
        <f t="shared" si="613"/>
        <v>218.36</v>
      </c>
      <c r="BH4547" s="4">
        <f t="shared" si="614"/>
        <v>177.41749999999999</v>
      </c>
      <c r="BN4547" s="4">
        <f t="shared" si="615"/>
        <v>131.83484999999999</v>
      </c>
    </row>
    <row r="4548" spans="1:66" x14ac:dyDescent="0.25">
      <c r="A4548" t="s">
        <v>5625</v>
      </c>
      <c r="D4548">
        <v>301</v>
      </c>
      <c r="E4548">
        <v>242.75</v>
      </c>
      <c r="F4548" t="s">
        <v>7062</v>
      </c>
      <c r="G4548" s="1" t="s">
        <v>7062</v>
      </c>
      <c r="J4548" s="4">
        <f t="shared" si="608"/>
        <v>194.20000000000002</v>
      </c>
      <c r="AF4548" s="4">
        <f t="shared" si="609"/>
        <v>72.825000000000003</v>
      </c>
      <c r="AQ4548" s="4">
        <f t="shared" si="610"/>
        <v>218.47499999999999</v>
      </c>
      <c r="AW4548" s="4">
        <f t="shared" si="611"/>
        <v>145.65</v>
      </c>
      <c r="BD4548" s="4">
        <f t="shared" si="612"/>
        <v>194.20000000000002</v>
      </c>
      <c r="BG4548" s="4">
        <f t="shared" si="613"/>
        <v>194.20000000000002</v>
      </c>
      <c r="BH4548" s="4">
        <f t="shared" si="614"/>
        <v>157.78749999999999</v>
      </c>
      <c r="BN4548" s="4">
        <f t="shared" si="615"/>
        <v>117.24825</v>
      </c>
    </row>
    <row r="4549" spans="1:66" x14ac:dyDescent="0.25">
      <c r="A4549" t="s">
        <v>5626</v>
      </c>
      <c r="D4549">
        <v>301</v>
      </c>
      <c r="E4549">
        <v>252.3</v>
      </c>
      <c r="F4549" t="s">
        <v>7062</v>
      </c>
      <c r="G4549" s="1" t="s">
        <v>7062</v>
      </c>
      <c r="J4549" s="4">
        <f t="shared" si="608"/>
        <v>201.84000000000003</v>
      </c>
      <c r="AF4549" s="4">
        <f t="shared" si="609"/>
        <v>75.69</v>
      </c>
      <c r="AQ4549" s="4">
        <f t="shared" si="610"/>
        <v>227.07000000000002</v>
      </c>
      <c r="AW4549" s="4">
        <f t="shared" si="611"/>
        <v>151.38</v>
      </c>
      <c r="BD4549" s="4">
        <f t="shared" si="612"/>
        <v>201.84000000000003</v>
      </c>
      <c r="BG4549" s="4">
        <f t="shared" si="613"/>
        <v>201.84000000000003</v>
      </c>
      <c r="BH4549" s="4">
        <f t="shared" si="614"/>
        <v>163.995</v>
      </c>
      <c r="BN4549" s="4">
        <f t="shared" si="615"/>
        <v>121.8609</v>
      </c>
    </row>
    <row r="4550" spans="1:66" x14ac:dyDescent="0.25">
      <c r="A4550" t="s">
        <v>1566</v>
      </c>
      <c r="D4550">
        <v>301</v>
      </c>
      <c r="E4550">
        <v>80.849999999999994</v>
      </c>
      <c r="F4550" t="s">
        <v>7062</v>
      </c>
      <c r="G4550" s="1" t="s">
        <v>7062</v>
      </c>
      <c r="J4550" s="4">
        <f t="shared" si="608"/>
        <v>64.679999999999993</v>
      </c>
      <c r="AF4550" s="4">
        <f t="shared" si="609"/>
        <v>24.254999999999999</v>
      </c>
      <c r="AQ4550" s="4">
        <f t="shared" si="610"/>
        <v>72.765000000000001</v>
      </c>
      <c r="AW4550" s="4">
        <f t="shared" si="611"/>
        <v>48.51</v>
      </c>
      <c r="BD4550" s="4">
        <f t="shared" si="612"/>
        <v>64.679999999999993</v>
      </c>
      <c r="BG4550" s="4">
        <f t="shared" si="613"/>
        <v>64.679999999999993</v>
      </c>
      <c r="BH4550" s="4">
        <f t="shared" si="614"/>
        <v>52.552499999999995</v>
      </c>
      <c r="BN4550" s="4">
        <f t="shared" si="615"/>
        <v>39.050549999999994</v>
      </c>
    </row>
    <row r="4551" spans="1:66" x14ac:dyDescent="0.25">
      <c r="A4551" t="s">
        <v>5627</v>
      </c>
      <c r="D4551">
        <v>301</v>
      </c>
      <c r="E4551">
        <v>90.4</v>
      </c>
      <c r="F4551" t="s">
        <v>7062</v>
      </c>
      <c r="G4551" s="1" t="s">
        <v>7062</v>
      </c>
      <c r="J4551" s="4">
        <f t="shared" ref="J4551:J4614" si="616">+E4551*0.8</f>
        <v>72.320000000000007</v>
      </c>
      <c r="AF4551" s="4">
        <f t="shared" ref="AF4551:AF4614" si="617">+E4551*0.3</f>
        <v>27.12</v>
      </c>
      <c r="AQ4551" s="4">
        <f t="shared" ref="AQ4551:AQ4614" si="618">+E4551*0.9</f>
        <v>81.360000000000014</v>
      </c>
      <c r="AW4551" s="4">
        <f t="shared" ref="AW4551:AW4614" si="619">+E4551*0.6</f>
        <v>54.24</v>
      </c>
      <c r="BD4551" s="4">
        <f t="shared" ref="BD4551:BD4614" si="620">+E4551*0.8</f>
        <v>72.320000000000007</v>
      </c>
      <c r="BG4551" s="4">
        <f t="shared" ref="BG4551:BG4614" si="621">+E4551*0.8</f>
        <v>72.320000000000007</v>
      </c>
      <c r="BH4551" s="4">
        <f t="shared" ref="BH4551:BH4614" si="622">+E4551*0.65</f>
        <v>58.760000000000005</v>
      </c>
      <c r="BN4551" s="4">
        <f t="shared" ref="BN4551:BN4614" si="623">+E4551*0.483</f>
        <v>43.663200000000003</v>
      </c>
    </row>
    <row r="4552" spans="1:66" x14ac:dyDescent="0.25">
      <c r="A4552" t="s">
        <v>5628</v>
      </c>
      <c r="D4552">
        <v>301</v>
      </c>
      <c r="E4552">
        <v>372.9</v>
      </c>
      <c r="F4552" t="s">
        <v>7062</v>
      </c>
      <c r="G4552" s="1" t="s">
        <v>7062</v>
      </c>
      <c r="J4552" s="4">
        <f t="shared" si="616"/>
        <v>298.32</v>
      </c>
      <c r="AF4552" s="4">
        <f t="shared" si="617"/>
        <v>111.86999999999999</v>
      </c>
      <c r="AQ4552" s="4">
        <f t="shared" si="618"/>
        <v>335.61</v>
      </c>
      <c r="AW4552" s="4">
        <f t="shared" si="619"/>
        <v>223.73999999999998</v>
      </c>
      <c r="BD4552" s="4">
        <f t="shared" si="620"/>
        <v>298.32</v>
      </c>
      <c r="BG4552" s="4">
        <f t="shared" si="621"/>
        <v>298.32</v>
      </c>
      <c r="BH4552" s="4">
        <f t="shared" si="622"/>
        <v>242.38499999999999</v>
      </c>
      <c r="BN4552" s="4">
        <f t="shared" si="623"/>
        <v>180.11069999999998</v>
      </c>
    </row>
    <row r="4553" spans="1:66" x14ac:dyDescent="0.25">
      <c r="A4553" t="s">
        <v>5629</v>
      </c>
      <c r="D4553">
        <v>301</v>
      </c>
      <c r="E4553">
        <v>134.9</v>
      </c>
      <c r="F4553" t="s">
        <v>7062</v>
      </c>
      <c r="G4553" s="1" t="s">
        <v>7062</v>
      </c>
      <c r="J4553" s="4">
        <f t="shared" si="616"/>
        <v>107.92000000000002</v>
      </c>
      <c r="AF4553" s="4">
        <f t="shared" si="617"/>
        <v>40.47</v>
      </c>
      <c r="AQ4553" s="4">
        <f t="shared" si="618"/>
        <v>121.41000000000001</v>
      </c>
      <c r="AW4553" s="4">
        <f t="shared" si="619"/>
        <v>80.94</v>
      </c>
      <c r="BD4553" s="4">
        <f t="shared" si="620"/>
        <v>107.92000000000002</v>
      </c>
      <c r="BG4553" s="4">
        <f t="shared" si="621"/>
        <v>107.92000000000002</v>
      </c>
      <c r="BH4553" s="4">
        <f t="shared" si="622"/>
        <v>87.685000000000002</v>
      </c>
      <c r="BN4553" s="4">
        <f t="shared" si="623"/>
        <v>65.156700000000001</v>
      </c>
    </row>
    <row r="4554" spans="1:66" x14ac:dyDescent="0.25">
      <c r="A4554" t="s">
        <v>1553</v>
      </c>
      <c r="D4554">
        <v>301</v>
      </c>
      <c r="E4554">
        <v>107.85</v>
      </c>
      <c r="F4554" t="s">
        <v>7062</v>
      </c>
      <c r="G4554" s="1" t="s">
        <v>7062</v>
      </c>
      <c r="J4554" s="4">
        <f t="shared" si="616"/>
        <v>86.28</v>
      </c>
      <c r="AF4554" s="4">
        <f t="shared" si="617"/>
        <v>32.354999999999997</v>
      </c>
      <c r="AQ4554" s="4">
        <f t="shared" si="618"/>
        <v>97.064999999999998</v>
      </c>
      <c r="AW4554" s="4">
        <f t="shared" si="619"/>
        <v>64.709999999999994</v>
      </c>
      <c r="BD4554" s="4">
        <f t="shared" si="620"/>
        <v>86.28</v>
      </c>
      <c r="BG4554" s="4">
        <f t="shared" si="621"/>
        <v>86.28</v>
      </c>
      <c r="BH4554" s="4">
        <f t="shared" si="622"/>
        <v>70.102499999999992</v>
      </c>
      <c r="BN4554" s="4">
        <f t="shared" si="623"/>
        <v>52.091549999999998</v>
      </c>
    </row>
    <row r="4555" spans="1:66" x14ac:dyDescent="0.25">
      <c r="A4555" t="s">
        <v>5630</v>
      </c>
      <c r="D4555">
        <v>301</v>
      </c>
      <c r="E4555">
        <v>133.30000000000001</v>
      </c>
      <c r="F4555" t="s">
        <v>7062</v>
      </c>
      <c r="G4555" s="1" t="s">
        <v>7062</v>
      </c>
      <c r="J4555" s="4">
        <f t="shared" si="616"/>
        <v>106.64000000000001</v>
      </c>
      <c r="AF4555" s="4">
        <f t="shared" si="617"/>
        <v>39.99</v>
      </c>
      <c r="AQ4555" s="4">
        <f t="shared" si="618"/>
        <v>119.97000000000001</v>
      </c>
      <c r="AW4555" s="4">
        <f t="shared" si="619"/>
        <v>79.98</v>
      </c>
      <c r="BD4555" s="4">
        <f t="shared" si="620"/>
        <v>106.64000000000001</v>
      </c>
      <c r="BG4555" s="4">
        <f t="shared" si="621"/>
        <v>106.64000000000001</v>
      </c>
      <c r="BH4555" s="4">
        <f t="shared" si="622"/>
        <v>86.64500000000001</v>
      </c>
      <c r="BN4555" s="4">
        <f t="shared" si="623"/>
        <v>64.383899999999997</v>
      </c>
    </row>
    <row r="4556" spans="1:66" x14ac:dyDescent="0.25">
      <c r="A4556" t="s">
        <v>5631</v>
      </c>
      <c r="D4556">
        <v>301</v>
      </c>
      <c r="E4556">
        <v>377.7</v>
      </c>
      <c r="F4556" t="s">
        <v>7062</v>
      </c>
      <c r="G4556" s="1" t="s">
        <v>7062</v>
      </c>
      <c r="J4556" s="4">
        <f t="shared" si="616"/>
        <v>302.16000000000003</v>
      </c>
      <c r="AF4556" s="4">
        <f t="shared" si="617"/>
        <v>113.30999999999999</v>
      </c>
      <c r="AQ4556" s="4">
        <f t="shared" si="618"/>
        <v>339.93</v>
      </c>
      <c r="AW4556" s="4">
        <f t="shared" si="619"/>
        <v>226.61999999999998</v>
      </c>
      <c r="BD4556" s="4">
        <f t="shared" si="620"/>
        <v>302.16000000000003</v>
      </c>
      <c r="BG4556" s="4">
        <f t="shared" si="621"/>
        <v>302.16000000000003</v>
      </c>
      <c r="BH4556" s="4">
        <f t="shared" si="622"/>
        <v>245.505</v>
      </c>
      <c r="BN4556" s="4">
        <f t="shared" si="623"/>
        <v>182.42909999999998</v>
      </c>
    </row>
    <row r="4557" spans="1:66" x14ac:dyDescent="0.25">
      <c r="A4557" t="s">
        <v>1555</v>
      </c>
      <c r="D4557">
        <v>301</v>
      </c>
      <c r="E4557">
        <v>219</v>
      </c>
      <c r="F4557" t="s">
        <v>7062</v>
      </c>
      <c r="G4557" s="1" t="s">
        <v>7062</v>
      </c>
      <c r="J4557" s="4">
        <f t="shared" si="616"/>
        <v>175.20000000000002</v>
      </c>
      <c r="AF4557" s="4">
        <f t="shared" si="617"/>
        <v>65.7</v>
      </c>
      <c r="AQ4557" s="4">
        <f t="shared" si="618"/>
        <v>197.1</v>
      </c>
      <c r="AW4557" s="4">
        <f t="shared" si="619"/>
        <v>131.4</v>
      </c>
      <c r="BD4557" s="4">
        <f t="shared" si="620"/>
        <v>175.20000000000002</v>
      </c>
      <c r="BG4557" s="4">
        <f t="shared" si="621"/>
        <v>175.20000000000002</v>
      </c>
      <c r="BH4557" s="4">
        <f t="shared" si="622"/>
        <v>142.35</v>
      </c>
      <c r="BN4557" s="4">
        <f t="shared" si="623"/>
        <v>105.777</v>
      </c>
    </row>
    <row r="4558" spans="1:66" x14ac:dyDescent="0.25">
      <c r="A4558" t="s">
        <v>5632</v>
      </c>
      <c r="D4558">
        <v>301</v>
      </c>
      <c r="E4558">
        <v>198.35</v>
      </c>
      <c r="F4558" t="s">
        <v>7062</v>
      </c>
      <c r="G4558" s="1" t="s">
        <v>7062</v>
      </c>
      <c r="J4558" s="4">
        <f t="shared" si="616"/>
        <v>158.68</v>
      </c>
      <c r="AF4558" s="4">
        <f t="shared" si="617"/>
        <v>59.504999999999995</v>
      </c>
      <c r="AQ4558" s="4">
        <f t="shared" si="618"/>
        <v>178.51499999999999</v>
      </c>
      <c r="AW4558" s="4">
        <f t="shared" si="619"/>
        <v>119.00999999999999</v>
      </c>
      <c r="BD4558" s="4">
        <f t="shared" si="620"/>
        <v>158.68</v>
      </c>
      <c r="BG4558" s="4">
        <f t="shared" si="621"/>
        <v>158.68</v>
      </c>
      <c r="BH4558" s="4">
        <f t="shared" si="622"/>
        <v>128.92750000000001</v>
      </c>
      <c r="BN4558" s="4">
        <f t="shared" si="623"/>
        <v>95.803049999999999</v>
      </c>
    </row>
    <row r="4559" spans="1:66" x14ac:dyDescent="0.25">
      <c r="A4559" t="s">
        <v>33</v>
      </c>
      <c r="D4559">
        <v>301</v>
      </c>
      <c r="E4559">
        <v>355.45</v>
      </c>
      <c r="F4559" t="s">
        <v>7062</v>
      </c>
      <c r="G4559" s="1" t="s">
        <v>7062</v>
      </c>
      <c r="J4559" s="4">
        <f t="shared" si="616"/>
        <v>284.36</v>
      </c>
      <c r="AF4559" s="4">
        <f t="shared" si="617"/>
        <v>106.63499999999999</v>
      </c>
      <c r="AQ4559" s="4">
        <f t="shared" si="618"/>
        <v>319.90499999999997</v>
      </c>
      <c r="AW4559" s="4">
        <f t="shared" si="619"/>
        <v>213.26999999999998</v>
      </c>
      <c r="BD4559" s="4">
        <f t="shared" si="620"/>
        <v>284.36</v>
      </c>
      <c r="BG4559" s="4">
        <f t="shared" si="621"/>
        <v>284.36</v>
      </c>
      <c r="BH4559" s="4">
        <f t="shared" si="622"/>
        <v>231.04249999999999</v>
      </c>
      <c r="BN4559" s="4">
        <f t="shared" si="623"/>
        <v>171.68234999999999</v>
      </c>
    </row>
    <row r="4560" spans="1:66" x14ac:dyDescent="0.25">
      <c r="A4560" t="s">
        <v>5633</v>
      </c>
      <c r="D4560">
        <v>301</v>
      </c>
      <c r="E4560">
        <v>111.05</v>
      </c>
      <c r="F4560" t="s">
        <v>7062</v>
      </c>
      <c r="G4560" s="1" t="s">
        <v>7062</v>
      </c>
      <c r="J4560" s="4">
        <f t="shared" si="616"/>
        <v>88.84</v>
      </c>
      <c r="AF4560" s="4">
        <f t="shared" si="617"/>
        <v>33.314999999999998</v>
      </c>
      <c r="AQ4560" s="4">
        <f t="shared" si="618"/>
        <v>99.944999999999993</v>
      </c>
      <c r="AW4560" s="4">
        <f t="shared" si="619"/>
        <v>66.63</v>
      </c>
      <c r="BD4560" s="4">
        <f t="shared" si="620"/>
        <v>88.84</v>
      </c>
      <c r="BG4560" s="4">
        <f t="shared" si="621"/>
        <v>88.84</v>
      </c>
      <c r="BH4560" s="4">
        <f t="shared" si="622"/>
        <v>72.182500000000005</v>
      </c>
      <c r="BN4560" s="4">
        <f t="shared" si="623"/>
        <v>53.637149999999998</v>
      </c>
    </row>
    <row r="4561" spans="1:66" x14ac:dyDescent="0.25">
      <c r="A4561" t="s">
        <v>5634</v>
      </c>
      <c r="D4561">
        <v>301</v>
      </c>
      <c r="E4561">
        <v>134.9</v>
      </c>
      <c r="F4561" t="s">
        <v>7062</v>
      </c>
      <c r="G4561" s="1" t="s">
        <v>7062</v>
      </c>
      <c r="J4561" s="4">
        <f t="shared" si="616"/>
        <v>107.92000000000002</v>
      </c>
      <c r="AF4561" s="4">
        <f t="shared" si="617"/>
        <v>40.47</v>
      </c>
      <c r="AQ4561" s="4">
        <f t="shared" si="618"/>
        <v>121.41000000000001</v>
      </c>
      <c r="AW4561" s="4">
        <f t="shared" si="619"/>
        <v>80.94</v>
      </c>
      <c r="BD4561" s="4">
        <f t="shared" si="620"/>
        <v>107.92000000000002</v>
      </c>
      <c r="BG4561" s="4">
        <f t="shared" si="621"/>
        <v>107.92000000000002</v>
      </c>
      <c r="BH4561" s="4">
        <f t="shared" si="622"/>
        <v>87.685000000000002</v>
      </c>
      <c r="BN4561" s="4">
        <f t="shared" si="623"/>
        <v>65.156700000000001</v>
      </c>
    </row>
    <row r="4562" spans="1:66" x14ac:dyDescent="0.25">
      <c r="A4562" t="s">
        <v>5635</v>
      </c>
      <c r="D4562">
        <v>301</v>
      </c>
      <c r="E4562">
        <v>139.65</v>
      </c>
      <c r="F4562" t="s">
        <v>7062</v>
      </c>
      <c r="G4562" s="1" t="s">
        <v>7062</v>
      </c>
      <c r="J4562" s="4">
        <f t="shared" si="616"/>
        <v>111.72000000000001</v>
      </c>
      <c r="AF4562" s="4">
        <f t="shared" si="617"/>
        <v>41.895000000000003</v>
      </c>
      <c r="AQ4562" s="4">
        <f t="shared" si="618"/>
        <v>125.685</v>
      </c>
      <c r="AW4562" s="4">
        <f t="shared" si="619"/>
        <v>83.79</v>
      </c>
      <c r="BD4562" s="4">
        <f t="shared" si="620"/>
        <v>111.72000000000001</v>
      </c>
      <c r="BG4562" s="4">
        <f t="shared" si="621"/>
        <v>111.72000000000001</v>
      </c>
      <c r="BH4562" s="4">
        <f t="shared" si="622"/>
        <v>90.772500000000008</v>
      </c>
      <c r="BN4562" s="4">
        <f t="shared" si="623"/>
        <v>67.450950000000006</v>
      </c>
    </row>
    <row r="4563" spans="1:66" x14ac:dyDescent="0.25">
      <c r="A4563" t="s">
        <v>1556</v>
      </c>
      <c r="D4563">
        <v>301</v>
      </c>
      <c r="E4563">
        <v>290.39999999999998</v>
      </c>
      <c r="F4563" t="s">
        <v>7062</v>
      </c>
      <c r="G4563" s="1" t="s">
        <v>7062</v>
      </c>
      <c r="J4563" s="4">
        <f t="shared" si="616"/>
        <v>232.32</v>
      </c>
      <c r="AF4563" s="4">
        <f t="shared" si="617"/>
        <v>87.11999999999999</v>
      </c>
      <c r="AQ4563" s="4">
        <f t="shared" si="618"/>
        <v>261.36</v>
      </c>
      <c r="AW4563" s="4">
        <f t="shared" si="619"/>
        <v>174.23999999999998</v>
      </c>
      <c r="BD4563" s="4">
        <f t="shared" si="620"/>
        <v>232.32</v>
      </c>
      <c r="BG4563" s="4">
        <f t="shared" si="621"/>
        <v>232.32</v>
      </c>
      <c r="BH4563" s="4">
        <f t="shared" si="622"/>
        <v>188.76</v>
      </c>
      <c r="BN4563" s="4">
        <f t="shared" si="623"/>
        <v>140.26319999999998</v>
      </c>
    </row>
    <row r="4564" spans="1:66" x14ac:dyDescent="0.25">
      <c r="A4564" t="s">
        <v>5636</v>
      </c>
      <c r="D4564">
        <v>301</v>
      </c>
      <c r="E4564">
        <v>98.4</v>
      </c>
      <c r="F4564" t="s">
        <v>7062</v>
      </c>
      <c r="G4564" s="1" t="s">
        <v>7062</v>
      </c>
      <c r="J4564" s="4">
        <f t="shared" si="616"/>
        <v>78.720000000000013</v>
      </c>
      <c r="AF4564" s="4">
        <f t="shared" si="617"/>
        <v>29.52</v>
      </c>
      <c r="AQ4564" s="4">
        <f t="shared" si="618"/>
        <v>88.56</v>
      </c>
      <c r="AW4564" s="4">
        <f t="shared" si="619"/>
        <v>59.04</v>
      </c>
      <c r="BD4564" s="4">
        <f t="shared" si="620"/>
        <v>78.720000000000013</v>
      </c>
      <c r="BG4564" s="4">
        <f t="shared" si="621"/>
        <v>78.720000000000013</v>
      </c>
      <c r="BH4564" s="4">
        <f t="shared" si="622"/>
        <v>63.960000000000008</v>
      </c>
      <c r="BN4564" s="4">
        <f t="shared" si="623"/>
        <v>47.527200000000001</v>
      </c>
    </row>
    <row r="4565" spans="1:66" x14ac:dyDescent="0.25">
      <c r="A4565" t="s">
        <v>35</v>
      </c>
      <c r="D4565">
        <v>301</v>
      </c>
      <c r="E4565">
        <v>238.05</v>
      </c>
      <c r="F4565" t="s">
        <v>7062</v>
      </c>
      <c r="G4565" s="1" t="s">
        <v>7062</v>
      </c>
      <c r="J4565" s="4">
        <f t="shared" si="616"/>
        <v>190.44000000000003</v>
      </c>
      <c r="AF4565" s="4">
        <f t="shared" si="617"/>
        <v>71.415000000000006</v>
      </c>
      <c r="AQ4565" s="4">
        <f t="shared" si="618"/>
        <v>214.245</v>
      </c>
      <c r="AW4565" s="4">
        <f t="shared" si="619"/>
        <v>142.83000000000001</v>
      </c>
      <c r="BD4565" s="4">
        <f t="shared" si="620"/>
        <v>190.44000000000003</v>
      </c>
      <c r="BG4565" s="4">
        <f t="shared" si="621"/>
        <v>190.44000000000003</v>
      </c>
      <c r="BH4565" s="4">
        <f t="shared" si="622"/>
        <v>154.73250000000002</v>
      </c>
      <c r="BN4565" s="4">
        <f t="shared" si="623"/>
        <v>114.97815</v>
      </c>
    </row>
    <row r="4566" spans="1:66" x14ac:dyDescent="0.25">
      <c r="A4566" t="s">
        <v>5637</v>
      </c>
      <c r="D4566">
        <v>301</v>
      </c>
      <c r="E4566">
        <v>134.9</v>
      </c>
      <c r="F4566" t="s">
        <v>7062</v>
      </c>
      <c r="G4566" s="1" t="s">
        <v>7062</v>
      </c>
      <c r="J4566" s="4">
        <f t="shared" si="616"/>
        <v>107.92000000000002</v>
      </c>
      <c r="AF4566" s="4">
        <f t="shared" si="617"/>
        <v>40.47</v>
      </c>
      <c r="AQ4566" s="4">
        <f t="shared" si="618"/>
        <v>121.41000000000001</v>
      </c>
      <c r="AW4566" s="4">
        <f t="shared" si="619"/>
        <v>80.94</v>
      </c>
      <c r="BD4566" s="4">
        <f t="shared" si="620"/>
        <v>107.92000000000002</v>
      </c>
      <c r="BG4566" s="4">
        <f t="shared" si="621"/>
        <v>107.92000000000002</v>
      </c>
      <c r="BH4566" s="4">
        <f t="shared" si="622"/>
        <v>87.685000000000002</v>
      </c>
      <c r="BN4566" s="4">
        <f t="shared" si="623"/>
        <v>65.156700000000001</v>
      </c>
    </row>
    <row r="4567" spans="1:66" x14ac:dyDescent="0.25">
      <c r="A4567" t="s">
        <v>5638</v>
      </c>
      <c r="D4567">
        <v>301</v>
      </c>
      <c r="E4567">
        <v>320.55</v>
      </c>
      <c r="F4567" t="s">
        <v>7062</v>
      </c>
      <c r="G4567" s="1" t="s">
        <v>7062</v>
      </c>
      <c r="J4567" s="4">
        <f t="shared" si="616"/>
        <v>256.44</v>
      </c>
      <c r="AF4567" s="4">
        <f t="shared" si="617"/>
        <v>96.165000000000006</v>
      </c>
      <c r="AQ4567" s="4">
        <f t="shared" si="618"/>
        <v>288.495</v>
      </c>
      <c r="AW4567" s="4">
        <f t="shared" si="619"/>
        <v>192.33</v>
      </c>
      <c r="BD4567" s="4">
        <f t="shared" si="620"/>
        <v>256.44</v>
      </c>
      <c r="BG4567" s="4">
        <f t="shared" si="621"/>
        <v>256.44</v>
      </c>
      <c r="BH4567" s="4">
        <f t="shared" si="622"/>
        <v>208.35750000000002</v>
      </c>
      <c r="BN4567" s="4">
        <f t="shared" si="623"/>
        <v>154.82565</v>
      </c>
    </row>
    <row r="4568" spans="1:66" x14ac:dyDescent="0.25">
      <c r="A4568" t="s">
        <v>5639</v>
      </c>
      <c r="D4568">
        <v>301</v>
      </c>
      <c r="E4568">
        <v>212.65</v>
      </c>
      <c r="F4568" t="s">
        <v>7062</v>
      </c>
      <c r="G4568" s="1" t="s">
        <v>7062</v>
      </c>
      <c r="J4568" s="4">
        <f t="shared" si="616"/>
        <v>170.12</v>
      </c>
      <c r="AF4568" s="4">
        <f t="shared" si="617"/>
        <v>63.795000000000002</v>
      </c>
      <c r="AQ4568" s="4">
        <f t="shared" si="618"/>
        <v>191.38500000000002</v>
      </c>
      <c r="AW4568" s="4">
        <f t="shared" si="619"/>
        <v>127.59</v>
      </c>
      <c r="BD4568" s="4">
        <f t="shared" si="620"/>
        <v>170.12</v>
      </c>
      <c r="BG4568" s="4">
        <f t="shared" si="621"/>
        <v>170.12</v>
      </c>
      <c r="BH4568" s="4">
        <f t="shared" si="622"/>
        <v>138.2225</v>
      </c>
      <c r="BN4568" s="4">
        <f t="shared" si="623"/>
        <v>102.70995000000001</v>
      </c>
    </row>
    <row r="4569" spans="1:66" x14ac:dyDescent="0.25">
      <c r="A4569" t="s">
        <v>5640</v>
      </c>
      <c r="D4569">
        <v>301</v>
      </c>
      <c r="E4569">
        <v>439.55</v>
      </c>
      <c r="F4569" t="s">
        <v>7062</v>
      </c>
      <c r="G4569" s="1" t="s">
        <v>7062</v>
      </c>
      <c r="J4569" s="4">
        <f t="shared" si="616"/>
        <v>351.64000000000004</v>
      </c>
      <c r="AF4569" s="4">
        <f t="shared" si="617"/>
        <v>131.86500000000001</v>
      </c>
      <c r="AQ4569" s="4">
        <f t="shared" si="618"/>
        <v>395.59500000000003</v>
      </c>
      <c r="AW4569" s="4">
        <f t="shared" si="619"/>
        <v>263.73</v>
      </c>
      <c r="BD4569" s="4">
        <f t="shared" si="620"/>
        <v>351.64000000000004</v>
      </c>
      <c r="BG4569" s="4">
        <f t="shared" si="621"/>
        <v>351.64000000000004</v>
      </c>
      <c r="BH4569" s="4">
        <f t="shared" si="622"/>
        <v>285.70750000000004</v>
      </c>
      <c r="BN4569" s="4">
        <f t="shared" si="623"/>
        <v>212.30265</v>
      </c>
    </row>
    <row r="4570" spans="1:66" x14ac:dyDescent="0.25">
      <c r="A4570" t="s">
        <v>5641</v>
      </c>
      <c r="D4570">
        <v>301</v>
      </c>
      <c r="E4570">
        <v>179.3</v>
      </c>
      <c r="F4570" t="s">
        <v>7062</v>
      </c>
      <c r="G4570" s="1" t="s">
        <v>7062</v>
      </c>
      <c r="J4570" s="4">
        <f t="shared" si="616"/>
        <v>143.44000000000003</v>
      </c>
      <c r="AF4570" s="4">
        <f t="shared" si="617"/>
        <v>53.79</v>
      </c>
      <c r="AQ4570" s="4">
        <f t="shared" si="618"/>
        <v>161.37</v>
      </c>
      <c r="AW4570" s="4">
        <f t="shared" si="619"/>
        <v>107.58</v>
      </c>
      <c r="BD4570" s="4">
        <f t="shared" si="620"/>
        <v>143.44000000000003</v>
      </c>
      <c r="BG4570" s="4">
        <f t="shared" si="621"/>
        <v>143.44000000000003</v>
      </c>
      <c r="BH4570" s="4">
        <f t="shared" si="622"/>
        <v>116.54500000000002</v>
      </c>
      <c r="BN4570" s="4">
        <f t="shared" si="623"/>
        <v>86.601900000000001</v>
      </c>
    </row>
    <row r="4571" spans="1:66" x14ac:dyDescent="0.25">
      <c r="A4571" t="s">
        <v>5642</v>
      </c>
      <c r="D4571">
        <v>301</v>
      </c>
      <c r="E4571">
        <v>269.7</v>
      </c>
      <c r="F4571" t="s">
        <v>7062</v>
      </c>
      <c r="G4571" s="1" t="s">
        <v>7062</v>
      </c>
      <c r="J4571" s="4">
        <f t="shared" si="616"/>
        <v>215.76</v>
      </c>
      <c r="AF4571" s="4">
        <f t="shared" si="617"/>
        <v>80.91</v>
      </c>
      <c r="AQ4571" s="4">
        <f t="shared" si="618"/>
        <v>242.73</v>
      </c>
      <c r="AW4571" s="4">
        <f t="shared" si="619"/>
        <v>161.82</v>
      </c>
      <c r="BD4571" s="4">
        <f t="shared" si="620"/>
        <v>215.76</v>
      </c>
      <c r="BG4571" s="4">
        <f t="shared" si="621"/>
        <v>215.76</v>
      </c>
      <c r="BH4571" s="4">
        <f t="shared" si="622"/>
        <v>175.30500000000001</v>
      </c>
      <c r="BN4571" s="4">
        <f t="shared" si="623"/>
        <v>130.26509999999999</v>
      </c>
    </row>
    <row r="4572" spans="1:66" x14ac:dyDescent="0.25">
      <c r="A4572" t="s">
        <v>5643</v>
      </c>
      <c r="D4572">
        <v>301</v>
      </c>
      <c r="E4572">
        <v>20.6</v>
      </c>
      <c r="F4572" t="s">
        <v>7062</v>
      </c>
      <c r="G4572" s="1" t="s">
        <v>7062</v>
      </c>
      <c r="J4572" s="4">
        <f t="shared" si="616"/>
        <v>16.48</v>
      </c>
      <c r="AF4572" s="4">
        <f t="shared" si="617"/>
        <v>6.1800000000000006</v>
      </c>
      <c r="AQ4572" s="4">
        <f t="shared" si="618"/>
        <v>18.540000000000003</v>
      </c>
      <c r="AW4572" s="4">
        <f t="shared" si="619"/>
        <v>12.360000000000001</v>
      </c>
      <c r="BD4572" s="4">
        <f t="shared" si="620"/>
        <v>16.48</v>
      </c>
      <c r="BG4572" s="4">
        <f t="shared" si="621"/>
        <v>16.48</v>
      </c>
      <c r="BH4572" s="4">
        <f t="shared" si="622"/>
        <v>13.39</v>
      </c>
      <c r="BN4572" s="4">
        <f t="shared" si="623"/>
        <v>9.9497999999999998</v>
      </c>
    </row>
    <row r="4573" spans="1:66" x14ac:dyDescent="0.25">
      <c r="A4573" t="s">
        <v>5644</v>
      </c>
      <c r="D4573">
        <v>301</v>
      </c>
      <c r="E4573">
        <v>320.55</v>
      </c>
      <c r="F4573" t="s">
        <v>7062</v>
      </c>
      <c r="G4573" s="1" t="s">
        <v>7062</v>
      </c>
      <c r="J4573" s="4">
        <f t="shared" si="616"/>
        <v>256.44</v>
      </c>
      <c r="AF4573" s="4">
        <f t="shared" si="617"/>
        <v>96.165000000000006</v>
      </c>
      <c r="AQ4573" s="4">
        <f t="shared" si="618"/>
        <v>288.495</v>
      </c>
      <c r="AW4573" s="4">
        <f t="shared" si="619"/>
        <v>192.33</v>
      </c>
      <c r="BD4573" s="4">
        <f t="shared" si="620"/>
        <v>256.44</v>
      </c>
      <c r="BG4573" s="4">
        <f t="shared" si="621"/>
        <v>256.44</v>
      </c>
      <c r="BH4573" s="4">
        <f t="shared" si="622"/>
        <v>208.35750000000002</v>
      </c>
      <c r="BN4573" s="4">
        <f t="shared" si="623"/>
        <v>154.82565</v>
      </c>
    </row>
    <row r="4574" spans="1:66" x14ac:dyDescent="0.25">
      <c r="A4574" t="s">
        <v>36</v>
      </c>
      <c r="D4574">
        <v>301</v>
      </c>
      <c r="E4574">
        <v>225.35</v>
      </c>
      <c r="F4574" t="s">
        <v>7062</v>
      </c>
      <c r="G4574" s="1" t="s">
        <v>7062</v>
      </c>
      <c r="J4574" s="4">
        <f t="shared" si="616"/>
        <v>180.28</v>
      </c>
      <c r="AF4574" s="4">
        <f t="shared" si="617"/>
        <v>67.60499999999999</v>
      </c>
      <c r="AQ4574" s="4">
        <f t="shared" si="618"/>
        <v>202.815</v>
      </c>
      <c r="AW4574" s="4">
        <f t="shared" si="619"/>
        <v>135.20999999999998</v>
      </c>
      <c r="BD4574" s="4">
        <f t="shared" si="620"/>
        <v>180.28</v>
      </c>
      <c r="BG4574" s="4">
        <f t="shared" si="621"/>
        <v>180.28</v>
      </c>
      <c r="BH4574" s="4">
        <f t="shared" si="622"/>
        <v>146.47749999999999</v>
      </c>
      <c r="BN4574" s="4">
        <f t="shared" si="623"/>
        <v>108.84405</v>
      </c>
    </row>
    <row r="4575" spans="1:66" x14ac:dyDescent="0.25">
      <c r="A4575" t="s">
        <v>5645</v>
      </c>
      <c r="D4575">
        <v>301</v>
      </c>
      <c r="E4575">
        <v>244.35</v>
      </c>
      <c r="F4575" t="s">
        <v>7062</v>
      </c>
      <c r="G4575" s="1" t="s">
        <v>7062</v>
      </c>
      <c r="J4575" s="4">
        <f t="shared" si="616"/>
        <v>195.48000000000002</v>
      </c>
      <c r="AF4575" s="4">
        <f t="shared" si="617"/>
        <v>73.304999999999993</v>
      </c>
      <c r="AQ4575" s="4">
        <f t="shared" si="618"/>
        <v>219.91499999999999</v>
      </c>
      <c r="AW4575" s="4">
        <f t="shared" si="619"/>
        <v>146.60999999999999</v>
      </c>
      <c r="BD4575" s="4">
        <f t="shared" si="620"/>
        <v>195.48000000000002</v>
      </c>
      <c r="BG4575" s="4">
        <f t="shared" si="621"/>
        <v>195.48000000000002</v>
      </c>
      <c r="BH4575" s="4">
        <f t="shared" si="622"/>
        <v>158.82750000000001</v>
      </c>
      <c r="BN4575" s="4">
        <f t="shared" si="623"/>
        <v>118.02104999999999</v>
      </c>
    </row>
    <row r="4576" spans="1:66" x14ac:dyDescent="0.25">
      <c r="A4576" t="s">
        <v>5646</v>
      </c>
      <c r="D4576">
        <v>301</v>
      </c>
      <c r="E4576">
        <v>333.25</v>
      </c>
      <c r="F4576" t="s">
        <v>7062</v>
      </c>
      <c r="G4576" s="1" t="s">
        <v>7062</v>
      </c>
      <c r="J4576" s="4">
        <f t="shared" si="616"/>
        <v>266.60000000000002</v>
      </c>
      <c r="AF4576" s="4">
        <f t="shared" si="617"/>
        <v>99.974999999999994</v>
      </c>
      <c r="AQ4576" s="4">
        <f t="shared" si="618"/>
        <v>299.92500000000001</v>
      </c>
      <c r="AW4576" s="4">
        <f t="shared" si="619"/>
        <v>199.95</v>
      </c>
      <c r="BD4576" s="4">
        <f t="shared" si="620"/>
        <v>266.60000000000002</v>
      </c>
      <c r="BG4576" s="4">
        <f t="shared" si="621"/>
        <v>266.60000000000002</v>
      </c>
      <c r="BH4576" s="4">
        <f t="shared" si="622"/>
        <v>216.61250000000001</v>
      </c>
      <c r="BN4576" s="4">
        <f t="shared" si="623"/>
        <v>160.95974999999999</v>
      </c>
    </row>
    <row r="4577" spans="1:66" x14ac:dyDescent="0.25">
      <c r="A4577" t="s">
        <v>5647</v>
      </c>
      <c r="D4577">
        <v>301</v>
      </c>
      <c r="E4577">
        <v>161.85</v>
      </c>
      <c r="F4577" t="s">
        <v>7062</v>
      </c>
      <c r="G4577" s="1" t="s">
        <v>7062</v>
      </c>
      <c r="J4577" s="4">
        <f t="shared" si="616"/>
        <v>129.47999999999999</v>
      </c>
      <c r="AF4577" s="4">
        <f t="shared" si="617"/>
        <v>48.555</v>
      </c>
      <c r="AQ4577" s="4">
        <f t="shared" si="618"/>
        <v>145.66499999999999</v>
      </c>
      <c r="AW4577" s="4">
        <f t="shared" si="619"/>
        <v>97.11</v>
      </c>
      <c r="BD4577" s="4">
        <f t="shared" si="620"/>
        <v>129.47999999999999</v>
      </c>
      <c r="BG4577" s="4">
        <f t="shared" si="621"/>
        <v>129.47999999999999</v>
      </c>
      <c r="BH4577" s="4">
        <f t="shared" si="622"/>
        <v>105.2025</v>
      </c>
      <c r="BN4577" s="4">
        <f t="shared" si="623"/>
        <v>78.173549999999992</v>
      </c>
    </row>
    <row r="4578" spans="1:66" x14ac:dyDescent="0.25">
      <c r="A4578" t="s">
        <v>5648</v>
      </c>
      <c r="D4578">
        <v>301</v>
      </c>
      <c r="E4578">
        <v>171.4</v>
      </c>
      <c r="F4578" t="s">
        <v>7062</v>
      </c>
      <c r="G4578" s="1" t="s">
        <v>7062</v>
      </c>
      <c r="J4578" s="4">
        <f t="shared" si="616"/>
        <v>137.12</v>
      </c>
      <c r="AF4578" s="4">
        <f t="shared" si="617"/>
        <v>51.42</v>
      </c>
      <c r="AQ4578" s="4">
        <f t="shared" si="618"/>
        <v>154.26000000000002</v>
      </c>
      <c r="AW4578" s="4">
        <f t="shared" si="619"/>
        <v>102.84</v>
      </c>
      <c r="BD4578" s="4">
        <f t="shared" si="620"/>
        <v>137.12</v>
      </c>
      <c r="BG4578" s="4">
        <f t="shared" si="621"/>
        <v>137.12</v>
      </c>
      <c r="BH4578" s="4">
        <f t="shared" si="622"/>
        <v>111.41000000000001</v>
      </c>
      <c r="BN4578" s="4">
        <f t="shared" si="623"/>
        <v>82.786199999999994</v>
      </c>
    </row>
    <row r="4579" spans="1:66" x14ac:dyDescent="0.25">
      <c r="A4579" t="s">
        <v>5649</v>
      </c>
      <c r="D4579">
        <v>301</v>
      </c>
      <c r="E4579">
        <v>279.25</v>
      </c>
      <c r="F4579" t="s">
        <v>7062</v>
      </c>
      <c r="G4579" s="1" t="s">
        <v>7062</v>
      </c>
      <c r="J4579" s="4">
        <f t="shared" si="616"/>
        <v>223.4</v>
      </c>
      <c r="AF4579" s="4">
        <f t="shared" si="617"/>
        <v>83.774999999999991</v>
      </c>
      <c r="AQ4579" s="4">
        <f t="shared" si="618"/>
        <v>251.32500000000002</v>
      </c>
      <c r="AW4579" s="4">
        <f t="shared" si="619"/>
        <v>167.54999999999998</v>
      </c>
      <c r="BD4579" s="4">
        <f t="shared" si="620"/>
        <v>223.4</v>
      </c>
      <c r="BG4579" s="4">
        <f t="shared" si="621"/>
        <v>223.4</v>
      </c>
      <c r="BH4579" s="4">
        <f t="shared" si="622"/>
        <v>181.51250000000002</v>
      </c>
      <c r="BN4579" s="4">
        <f t="shared" si="623"/>
        <v>134.87774999999999</v>
      </c>
    </row>
    <row r="4580" spans="1:66" x14ac:dyDescent="0.25">
      <c r="A4580" t="s">
        <v>5650</v>
      </c>
      <c r="D4580">
        <v>301</v>
      </c>
      <c r="E4580">
        <v>206.3</v>
      </c>
      <c r="F4580" t="s">
        <v>7062</v>
      </c>
      <c r="G4580" s="1" t="s">
        <v>7062</v>
      </c>
      <c r="J4580" s="4">
        <f t="shared" si="616"/>
        <v>165.04000000000002</v>
      </c>
      <c r="AF4580" s="4">
        <f t="shared" si="617"/>
        <v>61.89</v>
      </c>
      <c r="AQ4580" s="4">
        <f t="shared" si="618"/>
        <v>185.67000000000002</v>
      </c>
      <c r="AW4580" s="4">
        <f t="shared" si="619"/>
        <v>123.78</v>
      </c>
      <c r="BD4580" s="4">
        <f t="shared" si="620"/>
        <v>165.04000000000002</v>
      </c>
      <c r="BG4580" s="4">
        <f t="shared" si="621"/>
        <v>165.04000000000002</v>
      </c>
      <c r="BH4580" s="4">
        <f t="shared" si="622"/>
        <v>134.095</v>
      </c>
      <c r="BN4580" s="4">
        <f t="shared" si="623"/>
        <v>99.642899999999997</v>
      </c>
    </row>
    <row r="4581" spans="1:66" x14ac:dyDescent="0.25">
      <c r="A4581" t="s">
        <v>5651</v>
      </c>
      <c r="D4581">
        <v>301</v>
      </c>
      <c r="E4581">
        <v>172.95</v>
      </c>
      <c r="F4581" t="s">
        <v>7062</v>
      </c>
      <c r="G4581" s="1" t="s">
        <v>7062</v>
      </c>
      <c r="J4581" s="4">
        <f t="shared" si="616"/>
        <v>138.35999999999999</v>
      </c>
      <c r="AF4581" s="4">
        <f t="shared" si="617"/>
        <v>51.884999999999998</v>
      </c>
      <c r="AQ4581" s="4">
        <f t="shared" si="618"/>
        <v>155.655</v>
      </c>
      <c r="AW4581" s="4">
        <f t="shared" si="619"/>
        <v>103.77</v>
      </c>
      <c r="BD4581" s="4">
        <f t="shared" si="620"/>
        <v>138.35999999999999</v>
      </c>
      <c r="BG4581" s="4">
        <f t="shared" si="621"/>
        <v>138.35999999999999</v>
      </c>
      <c r="BH4581" s="4">
        <f t="shared" si="622"/>
        <v>112.41749999999999</v>
      </c>
      <c r="BN4581" s="4">
        <f t="shared" si="623"/>
        <v>83.534849999999992</v>
      </c>
    </row>
    <row r="4582" spans="1:66" x14ac:dyDescent="0.25">
      <c r="A4582" t="s">
        <v>1557</v>
      </c>
      <c r="D4582">
        <v>301</v>
      </c>
      <c r="E4582">
        <v>253.95</v>
      </c>
      <c r="F4582" t="s">
        <v>7062</v>
      </c>
      <c r="G4582" s="1" t="s">
        <v>7062</v>
      </c>
      <c r="J4582" s="4">
        <f t="shared" si="616"/>
        <v>203.16</v>
      </c>
      <c r="AF4582" s="4">
        <f t="shared" si="617"/>
        <v>76.184999999999988</v>
      </c>
      <c r="AQ4582" s="4">
        <f t="shared" si="618"/>
        <v>228.55500000000001</v>
      </c>
      <c r="AW4582" s="4">
        <f t="shared" si="619"/>
        <v>152.36999999999998</v>
      </c>
      <c r="BD4582" s="4">
        <f t="shared" si="620"/>
        <v>203.16</v>
      </c>
      <c r="BG4582" s="4">
        <f t="shared" si="621"/>
        <v>203.16</v>
      </c>
      <c r="BH4582" s="4">
        <f t="shared" si="622"/>
        <v>165.0675</v>
      </c>
      <c r="BN4582" s="4">
        <f t="shared" si="623"/>
        <v>122.65785</v>
      </c>
    </row>
    <row r="4583" spans="1:66" x14ac:dyDescent="0.25">
      <c r="A4583" t="s">
        <v>5652</v>
      </c>
      <c r="D4583">
        <v>301</v>
      </c>
      <c r="E4583">
        <v>117.5</v>
      </c>
      <c r="F4583" t="s">
        <v>7062</v>
      </c>
      <c r="G4583" s="1" t="s">
        <v>7062</v>
      </c>
      <c r="J4583" s="4">
        <f t="shared" si="616"/>
        <v>94</v>
      </c>
      <c r="AF4583" s="4">
        <f t="shared" si="617"/>
        <v>35.25</v>
      </c>
      <c r="AQ4583" s="4">
        <f t="shared" si="618"/>
        <v>105.75</v>
      </c>
      <c r="AW4583" s="4">
        <f t="shared" si="619"/>
        <v>70.5</v>
      </c>
      <c r="BD4583" s="4">
        <f t="shared" si="620"/>
        <v>94</v>
      </c>
      <c r="BG4583" s="4">
        <f t="shared" si="621"/>
        <v>94</v>
      </c>
      <c r="BH4583" s="4">
        <f t="shared" si="622"/>
        <v>76.375</v>
      </c>
      <c r="BN4583" s="4">
        <f t="shared" si="623"/>
        <v>56.752499999999998</v>
      </c>
    </row>
    <row r="4584" spans="1:66" x14ac:dyDescent="0.25">
      <c r="A4584" t="s">
        <v>1558</v>
      </c>
      <c r="D4584">
        <v>301</v>
      </c>
      <c r="E4584">
        <v>153.94999999999999</v>
      </c>
      <c r="F4584" t="s">
        <v>7062</v>
      </c>
      <c r="G4584" s="1" t="s">
        <v>7062</v>
      </c>
      <c r="J4584" s="4">
        <f t="shared" si="616"/>
        <v>123.16</v>
      </c>
      <c r="AF4584" s="4">
        <f t="shared" si="617"/>
        <v>46.184999999999995</v>
      </c>
      <c r="AQ4584" s="4">
        <f t="shared" si="618"/>
        <v>138.55500000000001</v>
      </c>
      <c r="AW4584" s="4">
        <f t="shared" si="619"/>
        <v>92.36999999999999</v>
      </c>
      <c r="BD4584" s="4">
        <f t="shared" si="620"/>
        <v>123.16</v>
      </c>
      <c r="BG4584" s="4">
        <f t="shared" si="621"/>
        <v>123.16</v>
      </c>
      <c r="BH4584" s="4">
        <f t="shared" si="622"/>
        <v>100.0675</v>
      </c>
      <c r="BN4584" s="4">
        <f t="shared" si="623"/>
        <v>74.357849999999999</v>
      </c>
    </row>
    <row r="4585" spans="1:66" x14ac:dyDescent="0.25">
      <c r="A4585" t="s">
        <v>1559</v>
      </c>
      <c r="D4585">
        <v>301</v>
      </c>
      <c r="E4585">
        <v>242.75</v>
      </c>
      <c r="F4585" t="s">
        <v>7062</v>
      </c>
      <c r="G4585" s="1" t="s">
        <v>7062</v>
      </c>
      <c r="J4585" s="4">
        <f t="shared" si="616"/>
        <v>194.20000000000002</v>
      </c>
      <c r="AF4585" s="4">
        <f t="shared" si="617"/>
        <v>72.825000000000003</v>
      </c>
      <c r="AQ4585" s="4">
        <f t="shared" si="618"/>
        <v>218.47499999999999</v>
      </c>
      <c r="AW4585" s="4">
        <f t="shared" si="619"/>
        <v>145.65</v>
      </c>
      <c r="BD4585" s="4">
        <f t="shared" si="620"/>
        <v>194.20000000000002</v>
      </c>
      <c r="BG4585" s="4">
        <f t="shared" si="621"/>
        <v>194.20000000000002</v>
      </c>
      <c r="BH4585" s="4">
        <f t="shared" si="622"/>
        <v>157.78749999999999</v>
      </c>
      <c r="BN4585" s="4">
        <f t="shared" si="623"/>
        <v>117.24825</v>
      </c>
    </row>
    <row r="4586" spans="1:66" x14ac:dyDescent="0.25">
      <c r="A4586" t="s">
        <v>5653</v>
      </c>
      <c r="D4586">
        <v>301</v>
      </c>
      <c r="E4586">
        <v>114.3</v>
      </c>
      <c r="F4586" t="s">
        <v>7062</v>
      </c>
      <c r="G4586" s="1" t="s">
        <v>7062</v>
      </c>
      <c r="J4586" s="4">
        <f t="shared" si="616"/>
        <v>91.44</v>
      </c>
      <c r="AF4586" s="4">
        <f t="shared" si="617"/>
        <v>34.29</v>
      </c>
      <c r="AQ4586" s="4">
        <f t="shared" si="618"/>
        <v>102.87</v>
      </c>
      <c r="AW4586" s="4">
        <f t="shared" si="619"/>
        <v>68.58</v>
      </c>
      <c r="BD4586" s="4">
        <f t="shared" si="620"/>
        <v>91.44</v>
      </c>
      <c r="BG4586" s="4">
        <f t="shared" si="621"/>
        <v>91.44</v>
      </c>
      <c r="BH4586" s="4">
        <f t="shared" si="622"/>
        <v>74.295000000000002</v>
      </c>
      <c r="BN4586" s="4">
        <f t="shared" si="623"/>
        <v>55.206899999999997</v>
      </c>
    </row>
    <row r="4587" spans="1:66" x14ac:dyDescent="0.25">
      <c r="A4587" t="s">
        <v>5654</v>
      </c>
      <c r="D4587">
        <v>301</v>
      </c>
      <c r="E4587">
        <v>358.55</v>
      </c>
      <c r="F4587" t="s">
        <v>7062</v>
      </c>
      <c r="G4587" s="1" t="s">
        <v>7062</v>
      </c>
      <c r="J4587" s="4">
        <f t="shared" si="616"/>
        <v>286.84000000000003</v>
      </c>
      <c r="AF4587" s="4">
        <f t="shared" si="617"/>
        <v>107.565</v>
      </c>
      <c r="AQ4587" s="4">
        <f t="shared" si="618"/>
        <v>322.69499999999999</v>
      </c>
      <c r="AW4587" s="4">
        <f t="shared" si="619"/>
        <v>215.13</v>
      </c>
      <c r="BD4587" s="4">
        <f t="shared" si="620"/>
        <v>286.84000000000003</v>
      </c>
      <c r="BG4587" s="4">
        <f t="shared" si="621"/>
        <v>286.84000000000003</v>
      </c>
      <c r="BH4587" s="4">
        <f t="shared" si="622"/>
        <v>233.0575</v>
      </c>
      <c r="BN4587" s="4">
        <f t="shared" si="623"/>
        <v>173.17965000000001</v>
      </c>
    </row>
    <row r="4588" spans="1:66" x14ac:dyDescent="0.25">
      <c r="A4588" t="s">
        <v>1650</v>
      </c>
      <c r="D4588">
        <v>301</v>
      </c>
      <c r="E4588">
        <v>72.95</v>
      </c>
      <c r="F4588" t="s">
        <v>7062</v>
      </c>
      <c r="G4588" s="1" t="s">
        <v>7062</v>
      </c>
      <c r="J4588" s="4">
        <f t="shared" si="616"/>
        <v>58.360000000000007</v>
      </c>
      <c r="AF4588" s="4">
        <f t="shared" si="617"/>
        <v>21.885000000000002</v>
      </c>
      <c r="AQ4588" s="4">
        <f t="shared" si="618"/>
        <v>65.655000000000001</v>
      </c>
      <c r="AW4588" s="4">
        <f t="shared" si="619"/>
        <v>43.77</v>
      </c>
      <c r="BD4588" s="4">
        <f t="shared" si="620"/>
        <v>58.360000000000007</v>
      </c>
      <c r="BG4588" s="4">
        <f t="shared" si="621"/>
        <v>58.360000000000007</v>
      </c>
      <c r="BH4588" s="4">
        <f t="shared" si="622"/>
        <v>47.417500000000004</v>
      </c>
      <c r="BN4588" s="4">
        <f t="shared" si="623"/>
        <v>35.234850000000002</v>
      </c>
    </row>
    <row r="4589" spans="1:66" x14ac:dyDescent="0.25">
      <c r="A4589" t="s">
        <v>5655</v>
      </c>
      <c r="D4589">
        <v>301</v>
      </c>
      <c r="E4589">
        <v>171.4</v>
      </c>
      <c r="F4589" t="s">
        <v>7062</v>
      </c>
      <c r="G4589" s="1" t="s">
        <v>7062</v>
      </c>
      <c r="J4589" s="4">
        <f t="shared" si="616"/>
        <v>137.12</v>
      </c>
      <c r="AF4589" s="4">
        <f t="shared" si="617"/>
        <v>51.42</v>
      </c>
      <c r="AQ4589" s="4">
        <f t="shared" si="618"/>
        <v>154.26000000000002</v>
      </c>
      <c r="AW4589" s="4">
        <f t="shared" si="619"/>
        <v>102.84</v>
      </c>
      <c r="BD4589" s="4">
        <f t="shared" si="620"/>
        <v>137.12</v>
      </c>
      <c r="BG4589" s="4">
        <f t="shared" si="621"/>
        <v>137.12</v>
      </c>
      <c r="BH4589" s="4">
        <f t="shared" si="622"/>
        <v>111.41000000000001</v>
      </c>
      <c r="BN4589" s="4">
        <f t="shared" si="623"/>
        <v>82.786199999999994</v>
      </c>
    </row>
    <row r="4590" spans="1:66" x14ac:dyDescent="0.25">
      <c r="A4590" t="s">
        <v>38</v>
      </c>
      <c r="D4590">
        <v>301</v>
      </c>
      <c r="E4590">
        <v>258.64999999999998</v>
      </c>
      <c r="F4590" t="s">
        <v>7062</v>
      </c>
      <c r="G4590" s="1" t="s">
        <v>7062</v>
      </c>
      <c r="J4590" s="4">
        <f t="shared" si="616"/>
        <v>206.92</v>
      </c>
      <c r="AF4590" s="4">
        <f t="shared" si="617"/>
        <v>77.594999999999985</v>
      </c>
      <c r="AQ4590" s="4">
        <f t="shared" si="618"/>
        <v>232.785</v>
      </c>
      <c r="AW4590" s="4">
        <f t="shared" si="619"/>
        <v>155.18999999999997</v>
      </c>
      <c r="BD4590" s="4">
        <f t="shared" si="620"/>
        <v>206.92</v>
      </c>
      <c r="BG4590" s="4">
        <f t="shared" si="621"/>
        <v>206.92</v>
      </c>
      <c r="BH4590" s="4">
        <f t="shared" si="622"/>
        <v>168.1225</v>
      </c>
      <c r="BN4590" s="4">
        <f t="shared" si="623"/>
        <v>124.92794999999998</v>
      </c>
    </row>
    <row r="4591" spans="1:66" x14ac:dyDescent="0.25">
      <c r="A4591" t="s">
        <v>5656</v>
      </c>
      <c r="D4591">
        <v>301</v>
      </c>
      <c r="E4591">
        <v>279.25</v>
      </c>
      <c r="F4591" t="s">
        <v>7062</v>
      </c>
      <c r="G4591" s="1" t="s">
        <v>7062</v>
      </c>
      <c r="J4591" s="4">
        <f t="shared" si="616"/>
        <v>223.4</v>
      </c>
      <c r="AF4591" s="4">
        <f t="shared" si="617"/>
        <v>83.774999999999991</v>
      </c>
      <c r="AQ4591" s="4">
        <f t="shared" si="618"/>
        <v>251.32500000000002</v>
      </c>
      <c r="AW4591" s="4">
        <f t="shared" si="619"/>
        <v>167.54999999999998</v>
      </c>
      <c r="BD4591" s="4">
        <f t="shared" si="620"/>
        <v>223.4</v>
      </c>
      <c r="BG4591" s="4">
        <f t="shared" si="621"/>
        <v>223.4</v>
      </c>
      <c r="BH4591" s="4">
        <f t="shared" si="622"/>
        <v>181.51250000000002</v>
      </c>
      <c r="BN4591" s="4">
        <f t="shared" si="623"/>
        <v>134.87774999999999</v>
      </c>
    </row>
    <row r="4592" spans="1:66" x14ac:dyDescent="0.25">
      <c r="A4592" t="s">
        <v>5657</v>
      </c>
      <c r="D4592">
        <v>301</v>
      </c>
      <c r="E4592">
        <v>260.25</v>
      </c>
      <c r="F4592" t="s">
        <v>7062</v>
      </c>
      <c r="G4592" s="1" t="s">
        <v>7062</v>
      </c>
      <c r="J4592" s="4">
        <f t="shared" si="616"/>
        <v>208.20000000000002</v>
      </c>
      <c r="AF4592" s="4">
        <f t="shared" si="617"/>
        <v>78.075000000000003</v>
      </c>
      <c r="AQ4592" s="4">
        <f t="shared" si="618"/>
        <v>234.22499999999999</v>
      </c>
      <c r="AW4592" s="4">
        <f t="shared" si="619"/>
        <v>156.15</v>
      </c>
      <c r="BD4592" s="4">
        <f t="shared" si="620"/>
        <v>208.20000000000002</v>
      </c>
      <c r="BG4592" s="4">
        <f t="shared" si="621"/>
        <v>208.20000000000002</v>
      </c>
      <c r="BH4592" s="4">
        <f t="shared" si="622"/>
        <v>169.16249999999999</v>
      </c>
      <c r="BN4592" s="4">
        <f t="shared" si="623"/>
        <v>125.70075</v>
      </c>
    </row>
    <row r="4593" spans="1:66" x14ac:dyDescent="0.25">
      <c r="A4593" t="s">
        <v>1562</v>
      </c>
      <c r="D4593">
        <v>301</v>
      </c>
      <c r="E4593">
        <v>322.10000000000002</v>
      </c>
      <c r="F4593" t="s">
        <v>7062</v>
      </c>
      <c r="G4593" s="1" t="s">
        <v>7062</v>
      </c>
      <c r="J4593" s="4">
        <f t="shared" si="616"/>
        <v>257.68</v>
      </c>
      <c r="AF4593" s="4">
        <f t="shared" si="617"/>
        <v>96.63000000000001</v>
      </c>
      <c r="AQ4593" s="4">
        <f t="shared" si="618"/>
        <v>289.89000000000004</v>
      </c>
      <c r="AW4593" s="4">
        <f t="shared" si="619"/>
        <v>193.26000000000002</v>
      </c>
      <c r="BD4593" s="4">
        <f t="shared" si="620"/>
        <v>257.68</v>
      </c>
      <c r="BG4593" s="4">
        <f t="shared" si="621"/>
        <v>257.68</v>
      </c>
      <c r="BH4593" s="4">
        <f t="shared" si="622"/>
        <v>209.36500000000001</v>
      </c>
      <c r="BN4593" s="4">
        <f t="shared" si="623"/>
        <v>155.57429999999999</v>
      </c>
    </row>
    <row r="4594" spans="1:66" x14ac:dyDescent="0.25">
      <c r="A4594" t="s">
        <v>5658</v>
      </c>
      <c r="D4594">
        <v>301</v>
      </c>
      <c r="E4594">
        <v>209.45</v>
      </c>
      <c r="F4594" t="s">
        <v>7062</v>
      </c>
      <c r="G4594" s="1" t="s">
        <v>7062</v>
      </c>
      <c r="J4594" s="4">
        <f t="shared" si="616"/>
        <v>167.56</v>
      </c>
      <c r="AF4594" s="4">
        <f t="shared" si="617"/>
        <v>62.834999999999994</v>
      </c>
      <c r="AQ4594" s="4">
        <f t="shared" si="618"/>
        <v>188.505</v>
      </c>
      <c r="AW4594" s="4">
        <f t="shared" si="619"/>
        <v>125.66999999999999</v>
      </c>
      <c r="BD4594" s="4">
        <f t="shared" si="620"/>
        <v>167.56</v>
      </c>
      <c r="BG4594" s="4">
        <f t="shared" si="621"/>
        <v>167.56</v>
      </c>
      <c r="BH4594" s="4">
        <f t="shared" si="622"/>
        <v>136.14249999999998</v>
      </c>
      <c r="BN4594" s="4">
        <f t="shared" si="623"/>
        <v>101.16434999999998</v>
      </c>
    </row>
    <row r="4595" spans="1:66" x14ac:dyDescent="0.25">
      <c r="A4595" t="s">
        <v>5659</v>
      </c>
      <c r="D4595">
        <v>301</v>
      </c>
      <c r="E4595">
        <v>203.1</v>
      </c>
      <c r="F4595" t="s">
        <v>7062</v>
      </c>
      <c r="G4595" s="1" t="s">
        <v>7062</v>
      </c>
      <c r="J4595" s="4">
        <f t="shared" si="616"/>
        <v>162.48000000000002</v>
      </c>
      <c r="AF4595" s="4">
        <f t="shared" si="617"/>
        <v>60.929999999999993</v>
      </c>
      <c r="AQ4595" s="4">
        <f t="shared" si="618"/>
        <v>182.79</v>
      </c>
      <c r="AW4595" s="4">
        <f t="shared" si="619"/>
        <v>121.85999999999999</v>
      </c>
      <c r="BD4595" s="4">
        <f t="shared" si="620"/>
        <v>162.48000000000002</v>
      </c>
      <c r="BG4595" s="4">
        <f t="shared" si="621"/>
        <v>162.48000000000002</v>
      </c>
      <c r="BH4595" s="4">
        <f t="shared" si="622"/>
        <v>132.01500000000001</v>
      </c>
      <c r="BN4595" s="4">
        <f t="shared" si="623"/>
        <v>98.09729999999999</v>
      </c>
    </row>
    <row r="4596" spans="1:66" x14ac:dyDescent="0.25">
      <c r="A4596" t="s">
        <v>5660</v>
      </c>
      <c r="D4596">
        <v>301</v>
      </c>
      <c r="E4596">
        <v>157.15</v>
      </c>
      <c r="F4596" t="s">
        <v>7062</v>
      </c>
      <c r="G4596" s="1" t="s">
        <v>7062</v>
      </c>
      <c r="J4596" s="4">
        <f t="shared" si="616"/>
        <v>125.72000000000001</v>
      </c>
      <c r="AF4596" s="4">
        <f t="shared" si="617"/>
        <v>47.145000000000003</v>
      </c>
      <c r="AQ4596" s="4">
        <f t="shared" si="618"/>
        <v>141.435</v>
      </c>
      <c r="AW4596" s="4">
        <f t="shared" si="619"/>
        <v>94.29</v>
      </c>
      <c r="BD4596" s="4">
        <f t="shared" si="620"/>
        <v>125.72000000000001</v>
      </c>
      <c r="BG4596" s="4">
        <f t="shared" si="621"/>
        <v>125.72000000000001</v>
      </c>
      <c r="BH4596" s="4">
        <f t="shared" si="622"/>
        <v>102.14750000000001</v>
      </c>
      <c r="BN4596" s="4">
        <f t="shared" si="623"/>
        <v>75.903450000000007</v>
      </c>
    </row>
    <row r="4597" spans="1:66" x14ac:dyDescent="0.25">
      <c r="A4597" t="s">
        <v>5661</v>
      </c>
      <c r="D4597">
        <v>301</v>
      </c>
      <c r="E4597">
        <v>107.85</v>
      </c>
      <c r="F4597" t="s">
        <v>7062</v>
      </c>
      <c r="G4597" s="1" t="s">
        <v>7062</v>
      </c>
      <c r="J4597" s="4">
        <f t="shared" si="616"/>
        <v>86.28</v>
      </c>
      <c r="AF4597" s="4">
        <f t="shared" si="617"/>
        <v>32.354999999999997</v>
      </c>
      <c r="AQ4597" s="4">
        <f t="shared" si="618"/>
        <v>97.064999999999998</v>
      </c>
      <c r="AW4597" s="4">
        <f t="shared" si="619"/>
        <v>64.709999999999994</v>
      </c>
      <c r="BD4597" s="4">
        <f t="shared" si="620"/>
        <v>86.28</v>
      </c>
      <c r="BG4597" s="4">
        <f t="shared" si="621"/>
        <v>86.28</v>
      </c>
      <c r="BH4597" s="4">
        <f t="shared" si="622"/>
        <v>70.102499999999992</v>
      </c>
      <c r="BN4597" s="4">
        <f t="shared" si="623"/>
        <v>52.091549999999998</v>
      </c>
    </row>
    <row r="4598" spans="1:66" x14ac:dyDescent="0.25">
      <c r="A4598" t="s">
        <v>5662</v>
      </c>
      <c r="D4598">
        <v>301</v>
      </c>
      <c r="E4598">
        <v>88.8</v>
      </c>
      <c r="F4598" t="s">
        <v>7062</v>
      </c>
      <c r="G4598" s="1" t="s">
        <v>7062</v>
      </c>
      <c r="J4598" s="4">
        <f t="shared" si="616"/>
        <v>71.040000000000006</v>
      </c>
      <c r="AF4598" s="4">
        <f t="shared" si="617"/>
        <v>26.639999999999997</v>
      </c>
      <c r="AQ4598" s="4">
        <f t="shared" si="618"/>
        <v>79.92</v>
      </c>
      <c r="AW4598" s="4">
        <f t="shared" si="619"/>
        <v>53.279999999999994</v>
      </c>
      <c r="BD4598" s="4">
        <f t="shared" si="620"/>
        <v>71.040000000000006</v>
      </c>
      <c r="BG4598" s="4">
        <f t="shared" si="621"/>
        <v>71.040000000000006</v>
      </c>
      <c r="BH4598" s="4">
        <f t="shared" si="622"/>
        <v>57.72</v>
      </c>
      <c r="BN4598" s="4">
        <f t="shared" si="623"/>
        <v>42.8904</v>
      </c>
    </row>
    <row r="4599" spans="1:66" x14ac:dyDescent="0.25">
      <c r="A4599" t="s">
        <v>5663</v>
      </c>
      <c r="D4599">
        <v>301</v>
      </c>
      <c r="E4599">
        <v>134.9</v>
      </c>
      <c r="F4599" t="s">
        <v>7062</v>
      </c>
      <c r="G4599" s="1" t="s">
        <v>7062</v>
      </c>
      <c r="J4599" s="4">
        <f t="shared" si="616"/>
        <v>107.92000000000002</v>
      </c>
      <c r="AF4599" s="4">
        <f t="shared" si="617"/>
        <v>40.47</v>
      </c>
      <c r="AQ4599" s="4">
        <f t="shared" si="618"/>
        <v>121.41000000000001</v>
      </c>
      <c r="AW4599" s="4">
        <f t="shared" si="619"/>
        <v>80.94</v>
      </c>
      <c r="BD4599" s="4">
        <f t="shared" si="620"/>
        <v>107.92000000000002</v>
      </c>
      <c r="BG4599" s="4">
        <f t="shared" si="621"/>
        <v>107.92000000000002</v>
      </c>
      <c r="BH4599" s="4">
        <f t="shared" si="622"/>
        <v>87.685000000000002</v>
      </c>
      <c r="BN4599" s="4">
        <f t="shared" si="623"/>
        <v>65.156700000000001</v>
      </c>
    </row>
    <row r="4600" spans="1:66" x14ac:dyDescent="0.25">
      <c r="A4600" t="s">
        <v>1563</v>
      </c>
      <c r="D4600">
        <v>301</v>
      </c>
      <c r="E4600">
        <v>171.4</v>
      </c>
      <c r="F4600" t="s">
        <v>7062</v>
      </c>
      <c r="G4600" s="1" t="s">
        <v>7062</v>
      </c>
      <c r="J4600" s="4">
        <f t="shared" si="616"/>
        <v>137.12</v>
      </c>
      <c r="AF4600" s="4">
        <f t="shared" si="617"/>
        <v>51.42</v>
      </c>
      <c r="AQ4600" s="4">
        <f t="shared" si="618"/>
        <v>154.26000000000002</v>
      </c>
      <c r="AW4600" s="4">
        <f t="shared" si="619"/>
        <v>102.84</v>
      </c>
      <c r="BD4600" s="4">
        <f t="shared" si="620"/>
        <v>137.12</v>
      </c>
      <c r="BG4600" s="4">
        <f t="shared" si="621"/>
        <v>137.12</v>
      </c>
      <c r="BH4600" s="4">
        <f t="shared" si="622"/>
        <v>111.41000000000001</v>
      </c>
      <c r="BN4600" s="4">
        <f t="shared" si="623"/>
        <v>82.786199999999994</v>
      </c>
    </row>
    <row r="4601" spans="1:66" x14ac:dyDescent="0.25">
      <c r="A4601" t="s">
        <v>5664</v>
      </c>
      <c r="D4601">
        <v>301</v>
      </c>
      <c r="E4601">
        <v>107.85</v>
      </c>
      <c r="F4601" t="s">
        <v>7062</v>
      </c>
      <c r="G4601" s="1" t="s">
        <v>7062</v>
      </c>
      <c r="J4601" s="4">
        <f t="shared" si="616"/>
        <v>86.28</v>
      </c>
      <c r="AF4601" s="4">
        <f t="shared" si="617"/>
        <v>32.354999999999997</v>
      </c>
      <c r="AQ4601" s="4">
        <f t="shared" si="618"/>
        <v>97.064999999999998</v>
      </c>
      <c r="AW4601" s="4">
        <f t="shared" si="619"/>
        <v>64.709999999999994</v>
      </c>
      <c r="BD4601" s="4">
        <f t="shared" si="620"/>
        <v>86.28</v>
      </c>
      <c r="BG4601" s="4">
        <f t="shared" si="621"/>
        <v>86.28</v>
      </c>
      <c r="BH4601" s="4">
        <f t="shared" si="622"/>
        <v>70.102499999999992</v>
      </c>
      <c r="BN4601" s="4">
        <f t="shared" si="623"/>
        <v>52.091549999999998</v>
      </c>
    </row>
    <row r="4602" spans="1:66" x14ac:dyDescent="0.25">
      <c r="A4602" t="s">
        <v>5665</v>
      </c>
      <c r="D4602">
        <v>301</v>
      </c>
      <c r="E4602">
        <v>126.95</v>
      </c>
      <c r="F4602" t="s">
        <v>7062</v>
      </c>
      <c r="G4602" s="1" t="s">
        <v>7062</v>
      </c>
      <c r="J4602" s="4">
        <f t="shared" si="616"/>
        <v>101.56</v>
      </c>
      <c r="AF4602" s="4">
        <f t="shared" si="617"/>
        <v>38.085000000000001</v>
      </c>
      <c r="AQ4602" s="4">
        <f t="shared" si="618"/>
        <v>114.25500000000001</v>
      </c>
      <c r="AW4602" s="4">
        <f t="shared" si="619"/>
        <v>76.17</v>
      </c>
      <c r="BD4602" s="4">
        <f t="shared" si="620"/>
        <v>101.56</v>
      </c>
      <c r="BG4602" s="4">
        <f t="shared" si="621"/>
        <v>101.56</v>
      </c>
      <c r="BH4602" s="4">
        <f t="shared" si="622"/>
        <v>82.517499999999998</v>
      </c>
      <c r="BN4602" s="4">
        <f t="shared" si="623"/>
        <v>61.316850000000002</v>
      </c>
    </row>
    <row r="4603" spans="1:66" x14ac:dyDescent="0.25">
      <c r="A4603" t="s">
        <v>5666</v>
      </c>
      <c r="D4603">
        <v>301</v>
      </c>
      <c r="E4603">
        <v>268.2</v>
      </c>
      <c r="F4603" t="s">
        <v>7062</v>
      </c>
      <c r="G4603" s="1" t="s">
        <v>7062</v>
      </c>
      <c r="J4603" s="4">
        <f t="shared" si="616"/>
        <v>214.56</v>
      </c>
      <c r="AF4603" s="4">
        <f t="shared" si="617"/>
        <v>80.459999999999994</v>
      </c>
      <c r="AQ4603" s="4">
        <f t="shared" si="618"/>
        <v>241.38</v>
      </c>
      <c r="AW4603" s="4">
        <f t="shared" si="619"/>
        <v>160.91999999999999</v>
      </c>
      <c r="BD4603" s="4">
        <f t="shared" si="620"/>
        <v>214.56</v>
      </c>
      <c r="BG4603" s="4">
        <f t="shared" si="621"/>
        <v>214.56</v>
      </c>
      <c r="BH4603" s="4">
        <f t="shared" si="622"/>
        <v>174.33</v>
      </c>
      <c r="BN4603" s="4">
        <f t="shared" si="623"/>
        <v>129.54059999999998</v>
      </c>
    </row>
    <row r="4604" spans="1:66" x14ac:dyDescent="0.25">
      <c r="A4604" t="s">
        <v>1564</v>
      </c>
      <c r="D4604">
        <v>301</v>
      </c>
      <c r="E4604">
        <v>158.65</v>
      </c>
      <c r="F4604" t="s">
        <v>7062</v>
      </c>
      <c r="G4604" s="1" t="s">
        <v>7062</v>
      </c>
      <c r="J4604" s="4">
        <f t="shared" si="616"/>
        <v>126.92000000000002</v>
      </c>
      <c r="AF4604" s="4">
        <f t="shared" si="617"/>
        <v>47.594999999999999</v>
      </c>
      <c r="AQ4604" s="4">
        <f t="shared" si="618"/>
        <v>142.785</v>
      </c>
      <c r="AW4604" s="4">
        <f t="shared" si="619"/>
        <v>95.19</v>
      </c>
      <c r="BD4604" s="4">
        <f t="shared" si="620"/>
        <v>126.92000000000002</v>
      </c>
      <c r="BG4604" s="4">
        <f t="shared" si="621"/>
        <v>126.92000000000002</v>
      </c>
      <c r="BH4604" s="4">
        <f t="shared" si="622"/>
        <v>103.1225</v>
      </c>
      <c r="BN4604" s="4">
        <f t="shared" si="623"/>
        <v>76.627949999999998</v>
      </c>
    </row>
    <row r="4605" spans="1:66" x14ac:dyDescent="0.25">
      <c r="A4605" t="s">
        <v>5667</v>
      </c>
      <c r="D4605">
        <v>301</v>
      </c>
      <c r="E4605">
        <v>228.5</v>
      </c>
      <c r="F4605" t="s">
        <v>7062</v>
      </c>
      <c r="G4605" s="1" t="s">
        <v>7062</v>
      </c>
      <c r="J4605" s="4">
        <f t="shared" si="616"/>
        <v>182.8</v>
      </c>
      <c r="AF4605" s="4">
        <f t="shared" si="617"/>
        <v>68.55</v>
      </c>
      <c r="AQ4605" s="4">
        <f t="shared" si="618"/>
        <v>205.65</v>
      </c>
      <c r="AW4605" s="4">
        <f t="shared" si="619"/>
        <v>137.1</v>
      </c>
      <c r="BD4605" s="4">
        <f t="shared" si="620"/>
        <v>182.8</v>
      </c>
      <c r="BG4605" s="4">
        <f t="shared" si="621"/>
        <v>182.8</v>
      </c>
      <c r="BH4605" s="4">
        <f t="shared" si="622"/>
        <v>148.52500000000001</v>
      </c>
      <c r="BN4605" s="4">
        <f t="shared" si="623"/>
        <v>110.3655</v>
      </c>
    </row>
    <row r="4606" spans="1:66" x14ac:dyDescent="0.25">
      <c r="A4606" t="s">
        <v>5668</v>
      </c>
      <c r="D4606">
        <v>301</v>
      </c>
      <c r="E4606">
        <v>101.6</v>
      </c>
      <c r="F4606" t="s">
        <v>7062</v>
      </c>
      <c r="G4606" s="1" t="s">
        <v>7062</v>
      </c>
      <c r="J4606" s="4">
        <f t="shared" si="616"/>
        <v>81.28</v>
      </c>
      <c r="AF4606" s="4">
        <f t="shared" si="617"/>
        <v>30.479999999999997</v>
      </c>
      <c r="AQ4606" s="4">
        <f t="shared" si="618"/>
        <v>91.44</v>
      </c>
      <c r="AW4606" s="4">
        <f t="shared" si="619"/>
        <v>60.959999999999994</v>
      </c>
      <c r="BD4606" s="4">
        <f t="shared" si="620"/>
        <v>81.28</v>
      </c>
      <c r="BG4606" s="4">
        <f t="shared" si="621"/>
        <v>81.28</v>
      </c>
      <c r="BH4606" s="4">
        <f t="shared" si="622"/>
        <v>66.039999999999992</v>
      </c>
      <c r="BN4606" s="4">
        <f t="shared" si="623"/>
        <v>49.072799999999994</v>
      </c>
    </row>
    <row r="4607" spans="1:66" x14ac:dyDescent="0.25">
      <c r="A4607" t="s">
        <v>5669</v>
      </c>
      <c r="D4607">
        <v>301</v>
      </c>
      <c r="E4607">
        <v>358.55</v>
      </c>
      <c r="F4607" t="s">
        <v>7062</v>
      </c>
      <c r="G4607" s="1" t="s">
        <v>7062</v>
      </c>
      <c r="J4607" s="4">
        <f t="shared" si="616"/>
        <v>286.84000000000003</v>
      </c>
      <c r="AF4607" s="4">
        <f t="shared" si="617"/>
        <v>107.565</v>
      </c>
      <c r="AQ4607" s="4">
        <f t="shared" si="618"/>
        <v>322.69499999999999</v>
      </c>
      <c r="AW4607" s="4">
        <f t="shared" si="619"/>
        <v>215.13</v>
      </c>
      <c r="BD4607" s="4">
        <f t="shared" si="620"/>
        <v>286.84000000000003</v>
      </c>
      <c r="BG4607" s="4">
        <f t="shared" si="621"/>
        <v>286.84000000000003</v>
      </c>
      <c r="BH4607" s="4">
        <f t="shared" si="622"/>
        <v>233.0575</v>
      </c>
      <c r="BN4607" s="4">
        <f t="shared" si="623"/>
        <v>173.17965000000001</v>
      </c>
    </row>
    <row r="4608" spans="1:66" x14ac:dyDescent="0.25">
      <c r="A4608" t="s">
        <v>5670</v>
      </c>
      <c r="D4608">
        <v>301</v>
      </c>
      <c r="E4608">
        <v>504.55</v>
      </c>
      <c r="F4608" t="s">
        <v>7062</v>
      </c>
      <c r="G4608" s="1" t="s">
        <v>7062</v>
      </c>
      <c r="J4608" s="4">
        <f t="shared" si="616"/>
        <v>403.64000000000004</v>
      </c>
      <c r="AF4608" s="4">
        <f t="shared" si="617"/>
        <v>151.36500000000001</v>
      </c>
      <c r="AQ4608" s="4">
        <f t="shared" si="618"/>
        <v>454.09500000000003</v>
      </c>
      <c r="AW4608" s="4">
        <f t="shared" si="619"/>
        <v>302.73</v>
      </c>
      <c r="BD4608" s="4">
        <f t="shared" si="620"/>
        <v>403.64000000000004</v>
      </c>
      <c r="BG4608" s="4">
        <f t="shared" si="621"/>
        <v>403.64000000000004</v>
      </c>
      <c r="BH4608" s="4">
        <f t="shared" si="622"/>
        <v>327.95750000000004</v>
      </c>
      <c r="BN4608" s="4">
        <f t="shared" si="623"/>
        <v>243.69765000000001</v>
      </c>
    </row>
    <row r="4609" spans="1:66" x14ac:dyDescent="0.25">
      <c r="A4609" t="s">
        <v>5671</v>
      </c>
      <c r="D4609">
        <v>301</v>
      </c>
      <c r="E4609">
        <v>131.65</v>
      </c>
      <c r="F4609" t="s">
        <v>7062</v>
      </c>
      <c r="G4609" s="1" t="s">
        <v>7062</v>
      </c>
      <c r="J4609" s="4">
        <f t="shared" si="616"/>
        <v>105.32000000000001</v>
      </c>
      <c r="AF4609" s="4">
        <f t="shared" si="617"/>
        <v>39.494999999999997</v>
      </c>
      <c r="AQ4609" s="4">
        <f t="shared" si="618"/>
        <v>118.48500000000001</v>
      </c>
      <c r="AW4609" s="4">
        <f t="shared" si="619"/>
        <v>78.989999999999995</v>
      </c>
      <c r="BD4609" s="4">
        <f t="shared" si="620"/>
        <v>105.32000000000001</v>
      </c>
      <c r="BG4609" s="4">
        <f t="shared" si="621"/>
        <v>105.32000000000001</v>
      </c>
      <c r="BH4609" s="4">
        <f t="shared" si="622"/>
        <v>85.572500000000005</v>
      </c>
      <c r="BN4609" s="4">
        <f t="shared" si="623"/>
        <v>63.586950000000002</v>
      </c>
    </row>
    <row r="4610" spans="1:66" x14ac:dyDescent="0.25">
      <c r="A4610" t="s">
        <v>5672</v>
      </c>
      <c r="D4610">
        <v>301</v>
      </c>
      <c r="E4610">
        <v>114.3</v>
      </c>
      <c r="F4610" t="s">
        <v>7062</v>
      </c>
      <c r="G4610" s="1" t="s">
        <v>7062</v>
      </c>
      <c r="J4610" s="4">
        <f t="shared" si="616"/>
        <v>91.44</v>
      </c>
      <c r="AF4610" s="4">
        <f t="shared" si="617"/>
        <v>34.29</v>
      </c>
      <c r="AQ4610" s="4">
        <f t="shared" si="618"/>
        <v>102.87</v>
      </c>
      <c r="AW4610" s="4">
        <f t="shared" si="619"/>
        <v>68.58</v>
      </c>
      <c r="BD4610" s="4">
        <f t="shared" si="620"/>
        <v>91.44</v>
      </c>
      <c r="BG4610" s="4">
        <f t="shared" si="621"/>
        <v>91.44</v>
      </c>
      <c r="BH4610" s="4">
        <f t="shared" si="622"/>
        <v>74.295000000000002</v>
      </c>
      <c r="BN4610" s="4">
        <f t="shared" si="623"/>
        <v>55.206899999999997</v>
      </c>
    </row>
    <row r="4611" spans="1:66" x14ac:dyDescent="0.25">
      <c r="A4611" t="s">
        <v>1565</v>
      </c>
      <c r="D4611">
        <v>301</v>
      </c>
      <c r="E4611">
        <v>352.25</v>
      </c>
      <c r="F4611" t="s">
        <v>7062</v>
      </c>
      <c r="G4611" s="1" t="s">
        <v>7062</v>
      </c>
      <c r="J4611" s="4">
        <f t="shared" si="616"/>
        <v>281.8</v>
      </c>
      <c r="AF4611" s="4">
        <f t="shared" si="617"/>
        <v>105.675</v>
      </c>
      <c r="AQ4611" s="4">
        <f t="shared" si="618"/>
        <v>317.02500000000003</v>
      </c>
      <c r="AW4611" s="4">
        <f t="shared" si="619"/>
        <v>211.35</v>
      </c>
      <c r="BD4611" s="4">
        <f t="shared" si="620"/>
        <v>281.8</v>
      </c>
      <c r="BG4611" s="4">
        <f t="shared" si="621"/>
        <v>281.8</v>
      </c>
      <c r="BH4611" s="4">
        <f t="shared" si="622"/>
        <v>228.96250000000001</v>
      </c>
      <c r="BN4611" s="4">
        <f t="shared" si="623"/>
        <v>170.13675000000001</v>
      </c>
    </row>
    <row r="4612" spans="1:66" x14ac:dyDescent="0.25">
      <c r="A4612" t="s">
        <v>5673</v>
      </c>
      <c r="D4612">
        <v>301</v>
      </c>
      <c r="E4612">
        <v>206.3</v>
      </c>
      <c r="F4612" t="s">
        <v>7062</v>
      </c>
      <c r="G4612" s="1" t="s">
        <v>7062</v>
      </c>
      <c r="J4612" s="4">
        <f t="shared" si="616"/>
        <v>165.04000000000002</v>
      </c>
      <c r="AF4612" s="4">
        <f t="shared" si="617"/>
        <v>61.89</v>
      </c>
      <c r="AQ4612" s="4">
        <f t="shared" si="618"/>
        <v>185.67000000000002</v>
      </c>
      <c r="AW4612" s="4">
        <f t="shared" si="619"/>
        <v>123.78</v>
      </c>
      <c r="BD4612" s="4">
        <f t="shared" si="620"/>
        <v>165.04000000000002</v>
      </c>
      <c r="BG4612" s="4">
        <f t="shared" si="621"/>
        <v>165.04000000000002</v>
      </c>
      <c r="BH4612" s="4">
        <f t="shared" si="622"/>
        <v>134.095</v>
      </c>
      <c r="BN4612" s="4">
        <f t="shared" si="623"/>
        <v>99.642899999999997</v>
      </c>
    </row>
    <row r="4613" spans="1:66" x14ac:dyDescent="0.25">
      <c r="A4613" t="s">
        <v>5674</v>
      </c>
      <c r="D4613">
        <v>301</v>
      </c>
      <c r="E4613">
        <v>90.4</v>
      </c>
      <c r="F4613" t="s">
        <v>7062</v>
      </c>
      <c r="G4613" s="1" t="s">
        <v>7062</v>
      </c>
      <c r="J4613" s="4">
        <f t="shared" si="616"/>
        <v>72.320000000000007</v>
      </c>
      <c r="AF4613" s="4">
        <f t="shared" si="617"/>
        <v>27.12</v>
      </c>
      <c r="AQ4613" s="4">
        <f t="shared" si="618"/>
        <v>81.360000000000014</v>
      </c>
      <c r="AW4613" s="4">
        <f t="shared" si="619"/>
        <v>54.24</v>
      </c>
      <c r="BD4613" s="4">
        <f t="shared" si="620"/>
        <v>72.320000000000007</v>
      </c>
      <c r="BG4613" s="4">
        <f t="shared" si="621"/>
        <v>72.320000000000007</v>
      </c>
      <c r="BH4613" s="4">
        <f t="shared" si="622"/>
        <v>58.760000000000005</v>
      </c>
      <c r="BN4613" s="4">
        <f t="shared" si="623"/>
        <v>43.663200000000003</v>
      </c>
    </row>
    <row r="4614" spans="1:66" x14ac:dyDescent="0.25">
      <c r="A4614" t="s">
        <v>1567</v>
      </c>
      <c r="D4614">
        <v>301</v>
      </c>
      <c r="E4614">
        <v>206.3</v>
      </c>
      <c r="F4614" t="s">
        <v>7062</v>
      </c>
      <c r="G4614" s="1" t="s">
        <v>7062</v>
      </c>
      <c r="J4614" s="4">
        <f t="shared" si="616"/>
        <v>165.04000000000002</v>
      </c>
      <c r="AF4614" s="4">
        <f t="shared" si="617"/>
        <v>61.89</v>
      </c>
      <c r="AQ4614" s="4">
        <f t="shared" si="618"/>
        <v>185.67000000000002</v>
      </c>
      <c r="AW4614" s="4">
        <f t="shared" si="619"/>
        <v>123.78</v>
      </c>
      <c r="BD4614" s="4">
        <f t="shared" si="620"/>
        <v>165.04000000000002</v>
      </c>
      <c r="BG4614" s="4">
        <f t="shared" si="621"/>
        <v>165.04000000000002</v>
      </c>
      <c r="BH4614" s="4">
        <f t="shared" si="622"/>
        <v>134.095</v>
      </c>
      <c r="BN4614" s="4">
        <f t="shared" si="623"/>
        <v>99.642899999999997</v>
      </c>
    </row>
    <row r="4615" spans="1:66" x14ac:dyDescent="0.25">
      <c r="A4615" t="s">
        <v>1549</v>
      </c>
      <c r="D4615">
        <v>301</v>
      </c>
      <c r="E4615">
        <v>250.7</v>
      </c>
      <c r="F4615" t="s">
        <v>7062</v>
      </c>
      <c r="G4615" s="1" t="s">
        <v>7062</v>
      </c>
      <c r="J4615" s="4">
        <f t="shared" ref="J4615:J4678" si="624">+E4615*0.8</f>
        <v>200.56</v>
      </c>
      <c r="AF4615" s="4">
        <f t="shared" ref="AF4615:AF4678" si="625">+E4615*0.3</f>
        <v>75.209999999999994</v>
      </c>
      <c r="AQ4615" s="4">
        <f t="shared" ref="AQ4615:AQ4678" si="626">+E4615*0.9</f>
        <v>225.63</v>
      </c>
      <c r="AW4615" s="4">
        <f t="shared" ref="AW4615:AW4678" si="627">+E4615*0.6</f>
        <v>150.41999999999999</v>
      </c>
      <c r="BD4615" s="4">
        <f t="shared" ref="BD4615:BD4678" si="628">+E4615*0.8</f>
        <v>200.56</v>
      </c>
      <c r="BG4615" s="4">
        <f t="shared" ref="BG4615:BG4678" si="629">+E4615*0.8</f>
        <v>200.56</v>
      </c>
      <c r="BH4615" s="4">
        <f t="shared" ref="BH4615:BH4678" si="630">+E4615*0.65</f>
        <v>162.95499999999998</v>
      </c>
      <c r="BN4615" s="4">
        <f t="shared" ref="BN4615:BN4678" si="631">+E4615*0.483</f>
        <v>121.0881</v>
      </c>
    </row>
    <row r="4616" spans="1:66" x14ac:dyDescent="0.25">
      <c r="A4616" t="s">
        <v>1568</v>
      </c>
      <c r="D4616">
        <v>301</v>
      </c>
      <c r="E4616">
        <v>331.65</v>
      </c>
      <c r="F4616" t="s">
        <v>7062</v>
      </c>
      <c r="G4616" s="1" t="s">
        <v>7062</v>
      </c>
      <c r="J4616" s="4">
        <f t="shared" si="624"/>
        <v>265.32</v>
      </c>
      <c r="AF4616" s="4">
        <f t="shared" si="625"/>
        <v>99.49499999999999</v>
      </c>
      <c r="AQ4616" s="4">
        <f t="shared" si="626"/>
        <v>298.48500000000001</v>
      </c>
      <c r="AW4616" s="4">
        <f t="shared" si="627"/>
        <v>198.98999999999998</v>
      </c>
      <c r="BD4616" s="4">
        <f t="shared" si="628"/>
        <v>265.32</v>
      </c>
      <c r="BG4616" s="4">
        <f t="shared" si="629"/>
        <v>265.32</v>
      </c>
      <c r="BH4616" s="4">
        <f t="shared" si="630"/>
        <v>215.57249999999999</v>
      </c>
      <c r="BN4616" s="4">
        <f t="shared" si="631"/>
        <v>160.18695</v>
      </c>
    </row>
    <row r="4617" spans="1:66" x14ac:dyDescent="0.25">
      <c r="A4617" t="s">
        <v>5675</v>
      </c>
      <c r="D4617">
        <v>301</v>
      </c>
      <c r="E4617">
        <v>217.35</v>
      </c>
      <c r="F4617" t="s">
        <v>7062</v>
      </c>
      <c r="G4617" s="1" t="s">
        <v>7062</v>
      </c>
      <c r="J4617" s="4">
        <f t="shared" si="624"/>
        <v>173.88</v>
      </c>
      <c r="AF4617" s="4">
        <f t="shared" si="625"/>
        <v>65.204999999999998</v>
      </c>
      <c r="AQ4617" s="4">
        <f t="shared" si="626"/>
        <v>195.61500000000001</v>
      </c>
      <c r="AW4617" s="4">
        <f t="shared" si="627"/>
        <v>130.41</v>
      </c>
      <c r="BD4617" s="4">
        <f t="shared" si="628"/>
        <v>173.88</v>
      </c>
      <c r="BG4617" s="4">
        <f t="shared" si="629"/>
        <v>173.88</v>
      </c>
      <c r="BH4617" s="4">
        <f t="shared" si="630"/>
        <v>141.2775</v>
      </c>
      <c r="BN4617" s="4">
        <f t="shared" si="631"/>
        <v>104.98004999999999</v>
      </c>
    </row>
    <row r="4618" spans="1:66" x14ac:dyDescent="0.25">
      <c r="A4618" t="s">
        <v>5676</v>
      </c>
      <c r="D4618">
        <v>301</v>
      </c>
      <c r="E4618">
        <v>180.9</v>
      </c>
      <c r="F4618" t="s">
        <v>7062</v>
      </c>
      <c r="G4618" s="1" t="s">
        <v>7062</v>
      </c>
      <c r="J4618" s="4">
        <f t="shared" si="624"/>
        <v>144.72</v>
      </c>
      <c r="AF4618" s="4">
        <f t="shared" si="625"/>
        <v>54.27</v>
      </c>
      <c r="AQ4618" s="4">
        <f t="shared" si="626"/>
        <v>162.81</v>
      </c>
      <c r="AW4618" s="4">
        <f t="shared" si="627"/>
        <v>108.54</v>
      </c>
      <c r="BD4618" s="4">
        <f t="shared" si="628"/>
        <v>144.72</v>
      </c>
      <c r="BG4618" s="4">
        <f t="shared" si="629"/>
        <v>144.72</v>
      </c>
      <c r="BH4618" s="4">
        <f t="shared" si="630"/>
        <v>117.58500000000001</v>
      </c>
      <c r="BN4618" s="4">
        <f t="shared" si="631"/>
        <v>87.374700000000004</v>
      </c>
    </row>
    <row r="4619" spans="1:66" x14ac:dyDescent="0.25">
      <c r="A4619" t="s">
        <v>5677</v>
      </c>
      <c r="D4619">
        <v>301</v>
      </c>
      <c r="E4619">
        <v>80.849999999999994</v>
      </c>
      <c r="F4619" t="s">
        <v>7062</v>
      </c>
      <c r="G4619" s="1" t="s">
        <v>7062</v>
      </c>
      <c r="J4619" s="4">
        <f t="shared" si="624"/>
        <v>64.679999999999993</v>
      </c>
      <c r="AF4619" s="4">
        <f t="shared" si="625"/>
        <v>24.254999999999999</v>
      </c>
      <c r="AQ4619" s="4">
        <f t="shared" si="626"/>
        <v>72.765000000000001</v>
      </c>
      <c r="AW4619" s="4">
        <f t="shared" si="627"/>
        <v>48.51</v>
      </c>
      <c r="BD4619" s="4">
        <f t="shared" si="628"/>
        <v>64.679999999999993</v>
      </c>
      <c r="BG4619" s="4">
        <f t="shared" si="629"/>
        <v>64.679999999999993</v>
      </c>
      <c r="BH4619" s="4">
        <f t="shared" si="630"/>
        <v>52.552499999999995</v>
      </c>
      <c r="BN4619" s="4">
        <f t="shared" si="631"/>
        <v>39.050549999999994</v>
      </c>
    </row>
    <row r="4620" spans="1:66" x14ac:dyDescent="0.25">
      <c r="A4620" t="s">
        <v>5678</v>
      </c>
      <c r="D4620">
        <v>301</v>
      </c>
      <c r="E4620">
        <v>107.85</v>
      </c>
      <c r="F4620" t="s">
        <v>7062</v>
      </c>
      <c r="G4620" s="1" t="s">
        <v>7062</v>
      </c>
      <c r="J4620" s="4">
        <f t="shared" si="624"/>
        <v>86.28</v>
      </c>
      <c r="AF4620" s="4">
        <f t="shared" si="625"/>
        <v>32.354999999999997</v>
      </c>
      <c r="AQ4620" s="4">
        <f t="shared" si="626"/>
        <v>97.064999999999998</v>
      </c>
      <c r="AW4620" s="4">
        <f t="shared" si="627"/>
        <v>64.709999999999994</v>
      </c>
      <c r="BD4620" s="4">
        <f t="shared" si="628"/>
        <v>86.28</v>
      </c>
      <c r="BG4620" s="4">
        <f t="shared" si="629"/>
        <v>86.28</v>
      </c>
      <c r="BH4620" s="4">
        <f t="shared" si="630"/>
        <v>70.102499999999992</v>
      </c>
      <c r="BN4620" s="4">
        <f t="shared" si="631"/>
        <v>52.091549999999998</v>
      </c>
    </row>
    <row r="4621" spans="1:66" x14ac:dyDescent="0.25">
      <c r="A4621" t="s">
        <v>1570</v>
      </c>
      <c r="D4621">
        <v>301</v>
      </c>
      <c r="E4621">
        <v>306.2</v>
      </c>
      <c r="F4621" t="s">
        <v>7062</v>
      </c>
      <c r="G4621" s="1" t="s">
        <v>7062</v>
      </c>
      <c r="J4621" s="4">
        <f t="shared" si="624"/>
        <v>244.96</v>
      </c>
      <c r="AF4621" s="4">
        <f t="shared" si="625"/>
        <v>91.86</v>
      </c>
      <c r="AQ4621" s="4">
        <f t="shared" si="626"/>
        <v>275.58</v>
      </c>
      <c r="AW4621" s="4">
        <f t="shared" si="627"/>
        <v>183.72</v>
      </c>
      <c r="BD4621" s="4">
        <f t="shared" si="628"/>
        <v>244.96</v>
      </c>
      <c r="BG4621" s="4">
        <f t="shared" si="629"/>
        <v>244.96</v>
      </c>
      <c r="BH4621" s="4">
        <f t="shared" si="630"/>
        <v>199.03</v>
      </c>
      <c r="BN4621" s="4">
        <f t="shared" si="631"/>
        <v>147.8946</v>
      </c>
    </row>
    <row r="4622" spans="1:66" x14ac:dyDescent="0.25">
      <c r="A4622" t="s">
        <v>40</v>
      </c>
      <c r="D4622">
        <v>301</v>
      </c>
      <c r="E4622">
        <v>284</v>
      </c>
      <c r="F4622" t="s">
        <v>7062</v>
      </c>
      <c r="G4622" s="1" t="s">
        <v>7062</v>
      </c>
      <c r="J4622" s="4">
        <f t="shared" si="624"/>
        <v>227.20000000000002</v>
      </c>
      <c r="AF4622" s="4">
        <f t="shared" si="625"/>
        <v>85.2</v>
      </c>
      <c r="AQ4622" s="4">
        <f t="shared" si="626"/>
        <v>255.6</v>
      </c>
      <c r="AW4622" s="4">
        <f t="shared" si="627"/>
        <v>170.4</v>
      </c>
      <c r="BD4622" s="4">
        <f t="shared" si="628"/>
        <v>227.20000000000002</v>
      </c>
      <c r="BG4622" s="4">
        <f t="shared" si="629"/>
        <v>227.20000000000002</v>
      </c>
      <c r="BH4622" s="4">
        <f t="shared" si="630"/>
        <v>184.6</v>
      </c>
      <c r="BN4622" s="4">
        <f t="shared" si="631"/>
        <v>137.172</v>
      </c>
    </row>
    <row r="4623" spans="1:66" x14ac:dyDescent="0.25">
      <c r="A4623" t="s">
        <v>5679</v>
      </c>
      <c r="D4623">
        <v>301</v>
      </c>
      <c r="E4623">
        <v>244.35</v>
      </c>
      <c r="F4623" t="s">
        <v>7062</v>
      </c>
      <c r="G4623" s="1" t="s">
        <v>7062</v>
      </c>
      <c r="J4623" s="4">
        <f t="shared" si="624"/>
        <v>195.48000000000002</v>
      </c>
      <c r="AF4623" s="4">
        <f t="shared" si="625"/>
        <v>73.304999999999993</v>
      </c>
      <c r="AQ4623" s="4">
        <f t="shared" si="626"/>
        <v>219.91499999999999</v>
      </c>
      <c r="AW4623" s="4">
        <f t="shared" si="627"/>
        <v>146.60999999999999</v>
      </c>
      <c r="BD4623" s="4">
        <f t="shared" si="628"/>
        <v>195.48000000000002</v>
      </c>
      <c r="BG4623" s="4">
        <f t="shared" si="629"/>
        <v>195.48000000000002</v>
      </c>
      <c r="BH4623" s="4">
        <f t="shared" si="630"/>
        <v>158.82750000000001</v>
      </c>
      <c r="BN4623" s="4">
        <f t="shared" si="631"/>
        <v>118.02104999999999</v>
      </c>
    </row>
    <row r="4624" spans="1:66" x14ac:dyDescent="0.25">
      <c r="A4624" t="s">
        <v>1571</v>
      </c>
      <c r="D4624">
        <v>301</v>
      </c>
      <c r="E4624">
        <v>231.6</v>
      </c>
      <c r="F4624" t="s">
        <v>7062</v>
      </c>
      <c r="G4624" s="1" t="s">
        <v>7062</v>
      </c>
      <c r="J4624" s="4">
        <f t="shared" si="624"/>
        <v>185.28</v>
      </c>
      <c r="AF4624" s="4">
        <f t="shared" si="625"/>
        <v>69.47999999999999</v>
      </c>
      <c r="AQ4624" s="4">
        <f t="shared" si="626"/>
        <v>208.44</v>
      </c>
      <c r="AW4624" s="4">
        <f t="shared" si="627"/>
        <v>138.95999999999998</v>
      </c>
      <c r="BD4624" s="4">
        <f t="shared" si="628"/>
        <v>185.28</v>
      </c>
      <c r="BG4624" s="4">
        <f t="shared" si="629"/>
        <v>185.28</v>
      </c>
      <c r="BH4624" s="4">
        <f t="shared" si="630"/>
        <v>150.54</v>
      </c>
      <c r="BN4624" s="4">
        <f t="shared" si="631"/>
        <v>111.86279999999999</v>
      </c>
    </row>
    <row r="4625" spans="1:66" x14ac:dyDescent="0.25">
      <c r="A4625" t="s">
        <v>5680</v>
      </c>
      <c r="D4625">
        <v>301</v>
      </c>
      <c r="E4625">
        <v>271.25</v>
      </c>
      <c r="F4625" t="s">
        <v>7062</v>
      </c>
      <c r="G4625" s="1" t="s">
        <v>7062</v>
      </c>
      <c r="J4625" s="4">
        <f t="shared" si="624"/>
        <v>217</v>
      </c>
      <c r="AF4625" s="4">
        <f t="shared" si="625"/>
        <v>81.375</v>
      </c>
      <c r="AQ4625" s="4">
        <f t="shared" si="626"/>
        <v>244.125</v>
      </c>
      <c r="AW4625" s="4">
        <f t="shared" si="627"/>
        <v>162.75</v>
      </c>
      <c r="BD4625" s="4">
        <f t="shared" si="628"/>
        <v>217</v>
      </c>
      <c r="BG4625" s="4">
        <f t="shared" si="629"/>
        <v>217</v>
      </c>
      <c r="BH4625" s="4">
        <f t="shared" si="630"/>
        <v>176.3125</v>
      </c>
      <c r="BN4625" s="4">
        <f t="shared" si="631"/>
        <v>131.01374999999999</v>
      </c>
    </row>
    <row r="4626" spans="1:66" x14ac:dyDescent="0.25">
      <c r="A4626" t="s">
        <v>5681</v>
      </c>
      <c r="D4626">
        <v>301</v>
      </c>
      <c r="E4626">
        <v>90.4</v>
      </c>
      <c r="F4626" t="s">
        <v>7062</v>
      </c>
      <c r="G4626" s="1" t="s">
        <v>7062</v>
      </c>
      <c r="J4626" s="4">
        <f t="shared" si="624"/>
        <v>72.320000000000007</v>
      </c>
      <c r="AF4626" s="4">
        <f t="shared" si="625"/>
        <v>27.12</v>
      </c>
      <c r="AQ4626" s="4">
        <f t="shared" si="626"/>
        <v>81.360000000000014</v>
      </c>
      <c r="AW4626" s="4">
        <f t="shared" si="627"/>
        <v>54.24</v>
      </c>
      <c r="BD4626" s="4">
        <f t="shared" si="628"/>
        <v>72.320000000000007</v>
      </c>
      <c r="BG4626" s="4">
        <f t="shared" si="629"/>
        <v>72.320000000000007</v>
      </c>
      <c r="BH4626" s="4">
        <f t="shared" si="630"/>
        <v>58.760000000000005</v>
      </c>
      <c r="BN4626" s="4">
        <f t="shared" si="631"/>
        <v>43.663200000000003</v>
      </c>
    </row>
    <row r="4627" spans="1:66" x14ac:dyDescent="0.25">
      <c r="A4627" t="s">
        <v>5682</v>
      </c>
      <c r="D4627">
        <v>301</v>
      </c>
      <c r="E4627">
        <v>101.6</v>
      </c>
      <c r="F4627" t="s">
        <v>7062</v>
      </c>
      <c r="G4627" s="1" t="s">
        <v>7062</v>
      </c>
      <c r="J4627" s="4">
        <f t="shared" si="624"/>
        <v>81.28</v>
      </c>
      <c r="AF4627" s="4">
        <f t="shared" si="625"/>
        <v>30.479999999999997</v>
      </c>
      <c r="AQ4627" s="4">
        <f t="shared" si="626"/>
        <v>91.44</v>
      </c>
      <c r="AW4627" s="4">
        <f t="shared" si="627"/>
        <v>60.959999999999994</v>
      </c>
      <c r="BD4627" s="4">
        <f t="shared" si="628"/>
        <v>81.28</v>
      </c>
      <c r="BG4627" s="4">
        <f t="shared" si="629"/>
        <v>81.28</v>
      </c>
      <c r="BH4627" s="4">
        <f t="shared" si="630"/>
        <v>66.039999999999992</v>
      </c>
      <c r="BN4627" s="4">
        <f t="shared" si="631"/>
        <v>49.072799999999994</v>
      </c>
    </row>
    <row r="4628" spans="1:66" x14ac:dyDescent="0.25">
      <c r="A4628" t="s">
        <v>1572</v>
      </c>
      <c r="D4628">
        <v>301</v>
      </c>
      <c r="E4628">
        <v>98.4</v>
      </c>
      <c r="F4628" t="s">
        <v>7062</v>
      </c>
      <c r="G4628" s="1" t="s">
        <v>7062</v>
      </c>
      <c r="J4628" s="4">
        <f t="shared" si="624"/>
        <v>78.720000000000013</v>
      </c>
      <c r="AF4628" s="4">
        <f t="shared" si="625"/>
        <v>29.52</v>
      </c>
      <c r="AQ4628" s="4">
        <f t="shared" si="626"/>
        <v>88.56</v>
      </c>
      <c r="AW4628" s="4">
        <f t="shared" si="627"/>
        <v>59.04</v>
      </c>
      <c r="BD4628" s="4">
        <f t="shared" si="628"/>
        <v>78.720000000000013</v>
      </c>
      <c r="BG4628" s="4">
        <f t="shared" si="629"/>
        <v>78.720000000000013</v>
      </c>
      <c r="BH4628" s="4">
        <f t="shared" si="630"/>
        <v>63.960000000000008</v>
      </c>
      <c r="BN4628" s="4">
        <f t="shared" si="631"/>
        <v>47.527200000000001</v>
      </c>
    </row>
    <row r="4629" spans="1:66" x14ac:dyDescent="0.25">
      <c r="A4629" t="s">
        <v>5683</v>
      </c>
      <c r="D4629">
        <v>301</v>
      </c>
      <c r="E4629">
        <v>80.849999999999994</v>
      </c>
      <c r="F4629" t="s">
        <v>7062</v>
      </c>
      <c r="G4629" s="1" t="s">
        <v>7062</v>
      </c>
      <c r="J4629" s="4">
        <f t="shared" si="624"/>
        <v>64.679999999999993</v>
      </c>
      <c r="AF4629" s="4">
        <f t="shared" si="625"/>
        <v>24.254999999999999</v>
      </c>
      <c r="AQ4629" s="4">
        <f t="shared" si="626"/>
        <v>72.765000000000001</v>
      </c>
      <c r="AW4629" s="4">
        <f t="shared" si="627"/>
        <v>48.51</v>
      </c>
      <c r="BD4629" s="4">
        <f t="shared" si="628"/>
        <v>64.679999999999993</v>
      </c>
      <c r="BG4629" s="4">
        <f t="shared" si="629"/>
        <v>64.679999999999993</v>
      </c>
      <c r="BH4629" s="4">
        <f t="shared" si="630"/>
        <v>52.552499999999995</v>
      </c>
      <c r="BN4629" s="4">
        <f t="shared" si="631"/>
        <v>39.050549999999994</v>
      </c>
    </row>
    <row r="4630" spans="1:66" x14ac:dyDescent="0.25">
      <c r="A4630" t="s">
        <v>5684</v>
      </c>
      <c r="D4630">
        <v>301</v>
      </c>
      <c r="E4630">
        <v>76.099999999999994</v>
      </c>
      <c r="F4630" t="s">
        <v>7062</v>
      </c>
      <c r="G4630" s="1" t="s">
        <v>7062</v>
      </c>
      <c r="J4630" s="4">
        <f t="shared" si="624"/>
        <v>60.879999999999995</v>
      </c>
      <c r="AF4630" s="4">
        <f t="shared" si="625"/>
        <v>22.83</v>
      </c>
      <c r="AQ4630" s="4">
        <f t="shared" si="626"/>
        <v>68.489999999999995</v>
      </c>
      <c r="AW4630" s="4">
        <f t="shared" si="627"/>
        <v>45.66</v>
      </c>
      <c r="BD4630" s="4">
        <f t="shared" si="628"/>
        <v>60.879999999999995</v>
      </c>
      <c r="BG4630" s="4">
        <f t="shared" si="629"/>
        <v>60.879999999999995</v>
      </c>
      <c r="BH4630" s="4">
        <f t="shared" si="630"/>
        <v>49.464999999999996</v>
      </c>
      <c r="BN4630" s="4">
        <f t="shared" si="631"/>
        <v>36.756299999999996</v>
      </c>
    </row>
    <row r="4631" spans="1:66" x14ac:dyDescent="0.25">
      <c r="A4631" t="s">
        <v>1573</v>
      </c>
      <c r="D4631">
        <v>301</v>
      </c>
      <c r="E4631">
        <v>222.15</v>
      </c>
      <c r="F4631" t="s">
        <v>7062</v>
      </c>
      <c r="G4631" s="1" t="s">
        <v>7062</v>
      </c>
      <c r="J4631" s="4">
        <f t="shared" si="624"/>
        <v>177.72000000000003</v>
      </c>
      <c r="AF4631" s="4">
        <f t="shared" si="625"/>
        <v>66.644999999999996</v>
      </c>
      <c r="AQ4631" s="4">
        <f t="shared" si="626"/>
        <v>199.935</v>
      </c>
      <c r="AW4631" s="4">
        <f t="shared" si="627"/>
        <v>133.29</v>
      </c>
      <c r="BD4631" s="4">
        <f t="shared" si="628"/>
        <v>177.72000000000003</v>
      </c>
      <c r="BG4631" s="4">
        <f t="shared" si="629"/>
        <v>177.72000000000003</v>
      </c>
      <c r="BH4631" s="4">
        <f t="shared" si="630"/>
        <v>144.39750000000001</v>
      </c>
      <c r="BN4631" s="4">
        <f t="shared" si="631"/>
        <v>107.29845</v>
      </c>
    </row>
    <row r="4632" spans="1:66" x14ac:dyDescent="0.25">
      <c r="A4632" t="s">
        <v>5685</v>
      </c>
      <c r="D4632">
        <v>301</v>
      </c>
      <c r="E4632">
        <v>153.94999999999999</v>
      </c>
      <c r="F4632" t="s">
        <v>7062</v>
      </c>
      <c r="G4632" s="1" t="s">
        <v>7062</v>
      </c>
      <c r="J4632" s="4">
        <f t="shared" si="624"/>
        <v>123.16</v>
      </c>
      <c r="AF4632" s="4">
        <f t="shared" si="625"/>
        <v>46.184999999999995</v>
      </c>
      <c r="AQ4632" s="4">
        <f t="shared" si="626"/>
        <v>138.55500000000001</v>
      </c>
      <c r="AW4632" s="4">
        <f t="shared" si="627"/>
        <v>92.36999999999999</v>
      </c>
      <c r="BD4632" s="4">
        <f t="shared" si="628"/>
        <v>123.16</v>
      </c>
      <c r="BG4632" s="4">
        <f t="shared" si="629"/>
        <v>123.16</v>
      </c>
      <c r="BH4632" s="4">
        <f t="shared" si="630"/>
        <v>100.0675</v>
      </c>
      <c r="BN4632" s="4">
        <f t="shared" si="631"/>
        <v>74.357849999999999</v>
      </c>
    </row>
    <row r="4633" spans="1:66" x14ac:dyDescent="0.25">
      <c r="A4633" t="s">
        <v>5686</v>
      </c>
      <c r="D4633">
        <v>301</v>
      </c>
      <c r="E4633">
        <v>398.25</v>
      </c>
      <c r="F4633" t="s">
        <v>7062</v>
      </c>
      <c r="G4633" s="1" t="s">
        <v>7062</v>
      </c>
      <c r="J4633" s="4">
        <f t="shared" si="624"/>
        <v>318.60000000000002</v>
      </c>
      <c r="AF4633" s="4">
        <f t="shared" si="625"/>
        <v>119.47499999999999</v>
      </c>
      <c r="AQ4633" s="4">
        <f t="shared" si="626"/>
        <v>358.42500000000001</v>
      </c>
      <c r="AW4633" s="4">
        <f t="shared" si="627"/>
        <v>238.95</v>
      </c>
      <c r="BD4633" s="4">
        <f t="shared" si="628"/>
        <v>318.60000000000002</v>
      </c>
      <c r="BG4633" s="4">
        <f t="shared" si="629"/>
        <v>318.60000000000002</v>
      </c>
      <c r="BH4633" s="4">
        <f t="shared" si="630"/>
        <v>258.86250000000001</v>
      </c>
      <c r="BN4633" s="4">
        <f t="shared" si="631"/>
        <v>192.35475</v>
      </c>
    </row>
    <row r="4634" spans="1:66" x14ac:dyDescent="0.25">
      <c r="A4634" t="s">
        <v>5687</v>
      </c>
      <c r="D4634">
        <v>301</v>
      </c>
      <c r="E4634">
        <v>269.7</v>
      </c>
      <c r="F4634" t="s">
        <v>7062</v>
      </c>
      <c r="G4634" s="1" t="s">
        <v>7062</v>
      </c>
      <c r="J4634" s="4">
        <f t="shared" si="624"/>
        <v>215.76</v>
      </c>
      <c r="AF4634" s="4">
        <f t="shared" si="625"/>
        <v>80.91</v>
      </c>
      <c r="AQ4634" s="4">
        <f t="shared" si="626"/>
        <v>242.73</v>
      </c>
      <c r="AW4634" s="4">
        <f t="shared" si="627"/>
        <v>161.82</v>
      </c>
      <c r="BD4634" s="4">
        <f t="shared" si="628"/>
        <v>215.76</v>
      </c>
      <c r="BG4634" s="4">
        <f t="shared" si="629"/>
        <v>215.76</v>
      </c>
      <c r="BH4634" s="4">
        <f t="shared" si="630"/>
        <v>175.30500000000001</v>
      </c>
      <c r="BN4634" s="4">
        <f t="shared" si="631"/>
        <v>130.26509999999999</v>
      </c>
    </row>
    <row r="4635" spans="1:66" x14ac:dyDescent="0.25">
      <c r="A4635" t="s">
        <v>1574</v>
      </c>
      <c r="D4635">
        <v>301</v>
      </c>
      <c r="E4635">
        <v>206.3</v>
      </c>
      <c r="F4635" t="s">
        <v>7062</v>
      </c>
      <c r="G4635" s="1" t="s">
        <v>7062</v>
      </c>
      <c r="J4635" s="4">
        <f t="shared" si="624"/>
        <v>165.04000000000002</v>
      </c>
      <c r="AF4635" s="4">
        <f t="shared" si="625"/>
        <v>61.89</v>
      </c>
      <c r="AQ4635" s="4">
        <f t="shared" si="626"/>
        <v>185.67000000000002</v>
      </c>
      <c r="AW4635" s="4">
        <f t="shared" si="627"/>
        <v>123.78</v>
      </c>
      <c r="BD4635" s="4">
        <f t="shared" si="628"/>
        <v>165.04000000000002</v>
      </c>
      <c r="BG4635" s="4">
        <f t="shared" si="629"/>
        <v>165.04000000000002</v>
      </c>
      <c r="BH4635" s="4">
        <f t="shared" si="630"/>
        <v>134.095</v>
      </c>
      <c r="BN4635" s="4">
        <f t="shared" si="631"/>
        <v>99.642899999999997</v>
      </c>
    </row>
    <row r="4636" spans="1:66" x14ac:dyDescent="0.25">
      <c r="A4636" t="s">
        <v>5688</v>
      </c>
      <c r="D4636">
        <v>301</v>
      </c>
      <c r="E4636">
        <v>190.4</v>
      </c>
      <c r="F4636" t="s">
        <v>7062</v>
      </c>
      <c r="G4636" s="1" t="s">
        <v>7062</v>
      </c>
      <c r="J4636" s="4">
        <f t="shared" si="624"/>
        <v>152.32000000000002</v>
      </c>
      <c r="AF4636" s="4">
        <f t="shared" si="625"/>
        <v>57.12</v>
      </c>
      <c r="AQ4636" s="4">
        <f t="shared" si="626"/>
        <v>171.36</v>
      </c>
      <c r="AW4636" s="4">
        <f t="shared" si="627"/>
        <v>114.24</v>
      </c>
      <c r="BD4636" s="4">
        <f t="shared" si="628"/>
        <v>152.32000000000002</v>
      </c>
      <c r="BG4636" s="4">
        <f t="shared" si="629"/>
        <v>152.32000000000002</v>
      </c>
      <c r="BH4636" s="4">
        <f t="shared" si="630"/>
        <v>123.76</v>
      </c>
      <c r="BN4636" s="4">
        <f t="shared" si="631"/>
        <v>91.963200000000001</v>
      </c>
    </row>
    <row r="4637" spans="1:66" x14ac:dyDescent="0.25">
      <c r="A4637" t="s">
        <v>5689</v>
      </c>
      <c r="D4637">
        <v>301</v>
      </c>
      <c r="E4637">
        <v>198.35</v>
      </c>
      <c r="F4637" t="s">
        <v>7062</v>
      </c>
      <c r="G4637" s="1" t="s">
        <v>7062</v>
      </c>
      <c r="J4637" s="4">
        <f t="shared" si="624"/>
        <v>158.68</v>
      </c>
      <c r="AF4637" s="4">
        <f t="shared" si="625"/>
        <v>59.504999999999995</v>
      </c>
      <c r="AQ4637" s="4">
        <f t="shared" si="626"/>
        <v>178.51499999999999</v>
      </c>
      <c r="AW4637" s="4">
        <f t="shared" si="627"/>
        <v>119.00999999999999</v>
      </c>
      <c r="BD4637" s="4">
        <f t="shared" si="628"/>
        <v>158.68</v>
      </c>
      <c r="BG4637" s="4">
        <f t="shared" si="629"/>
        <v>158.68</v>
      </c>
      <c r="BH4637" s="4">
        <f t="shared" si="630"/>
        <v>128.92750000000001</v>
      </c>
      <c r="BN4637" s="4">
        <f t="shared" si="631"/>
        <v>95.803049999999999</v>
      </c>
    </row>
    <row r="4638" spans="1:66" x14ac:dyDescent="0.25">
      <c r="A4638" t="s">
        <v>5690</v>
      </c>
      <c r="D4638">
        <v>301</v>
      </c>
      <c r="E4638">
        <v>172.95</v>
      </c>
      <c r="F4638" t="s">
        <v>7062</v>
      </c>
      <c r="G4638" s="1" t="s">
        <v>7062</v>
      </c>
      <c r="J4638" s="4">
        <f t="shared" si="624"/>
        <v>138.35999999999999</v>
      </c>
      <c r="AF4638" s="4">
        <f t="shared" si="625"/>
        <v>51.884999999999998</v>
      </c>
      <c r="AQ4638" s="4">
        <f t="shared" si="626"/>
        <v>155.655</v>
      </c>
      <c r="AW4638" s="4">
        <f t="shared" si="627"/>
        <v>103.77</v>
      </c>
      <c r="BD4638" s="4">
        <f t="shared" si="628"/>
        <v>138.35999999999999</v>
      </c>
      <c r="BG4638" s="4">
        <f t="shared" si="629"/>
        <v>138.35999999999999</v>
      </c>
      <c r="BH4638" s="4">
        <f t="shared" si="630"/>
        <v>112.41749999999999</v>
      </c>
      <c r="BN4638" s="4">
        <f t="shared" si="631"/>
        <v>83.534849999999992</v>
      </c>
    </row>
    <row r="4639" spans="1:66" x14ac:dyDescent="0.25">
      <c r="A4639" t="s">
        <v>5691</v>
      </c>
      <c r="D4639">
        <v>301</v>
      </c>
      <c r="E4639">
        <v>104.7</v>
      </c>
      <c r="F4639" t="s">
        <v>7062</v>
      </c>
      <c r="G4639" s="1" t="s">
        <v>7062</v>
      </c>
      <c r="J4639" s="4">
        <f t="shared" si="624"/>
        <v>83.76</v>
      </c>
      <c r="AF4639" s="4">
        <f t="shared" si="625"/>
        <v>31.41</v>
      </c>
      <c r="AQ4639" s="4">
        <f t="shared" si="626"/>
        <v>94.23</v>
      </c>
      <c r="AW4639" s="4">
        <f t="shared" si="627"/>
        <v>62.82</v>
      </c>
      <c r="BD4639" s="4">
        <f t="shared" si="628"/>
        <v>83.76</v>
      </c>
      <c r="BG4639" s="4">
        <f t="shared" si="629"/>
        <v>83.76</v>
      </c>
      <c r="BH4639" s="4">
        <f t="shared" si="630"/>
        <v>68.055000000000007</v>
      </c>
      <c r="BN4639" s="4">
        <f t="shared" si="631"/>
        <v>50.570099999999996</v>
      </c>
    </row>
    <row r="4640" spans="1:66" x14ac:dyDescent="0.25">
      <c r="A4640" t="s">
        <v>5692</v>
      </c>
      <c r="D4640">
        <v>301</v>
      </c>
      <c r="E4640">
        <v>145.94999999999999</v>
      </c>
      <c r="F4640" t="s">
        <v>7062</v>
      </c>
      <c r="G4640" s="1" t="s">
        <v>7062</v>
      </c>
      <c r="J4640" s="4">
        <f t="shared" si="624"/>
        <v>116.75999999999999</v>
      </c>
      <c r="AF4640" s="4">
        <f t="shared" si="625"/>
        <v>43.784999999999997</v>
      </c>
      <c r="AQ4640" s="4">
        <f t="shared" si="626"/>
        <v>131.35499999999999</v>
      </c>
      <c r="AW4640" s="4">
        <f t="shared" si="627"/>
        <v>87.57</v>
      </c>
      <c r="BD4640" s="4">
        <f t="shared" si="628"/>
        <v>116.75999999999999</v>
      </c>
      <c r="BG4640" s="4">
        <f t="shared" si="629"/>
        <v>116.75999999999999</v>
      </c>
      <c r="BH4640" s="4">
        <f t="shared" si="630"/>
        <v>94.867499999999993</v>
      </c>
      <c r="BN4640" s="4">
        <f t="shared" si="631"/>
        <v>70.493849999999995</v>
      </c>
    </row>
    <row r="4641" spans="1:66" x14ac:dyDescent="0.25">
      <c r="A4641" t="s">
        <v>5693</v>
      </c>
      <c r="D4641">
        <v>301</v>
      </c>
      <c r="E4641">
        <v>225.35</v>
      </c>
      <c r="F4641" t="s">
        <v>7062</v>
      </c>
      <c r="G4641" s="1" t="s">
        <v>7062</v>
      </c>
      <c r="J4641" s="4">
        <f t="shared" si="624"/>
        <v>180.28</v>
      </c>
      <c r="AF4641" s="4">
        <f t="shared" si="625"/>
        <v>67.60499999999999</v>
      </c>
      <c r="AQ4641" s="4">
        <f t="shared" si="626"/>
        <v>202.815</v>
      </c>
      <c r="AW4641" s="4">
        <f t="shared" si="627"/>
        <v>135.20999999999998</v>
      </c>
      <c r="BD4641" s="4">
        <f t="shared" si="628"/>
        <v>180.28</v>
      </c>
      <c r="BG4641" s="4">
        <f t="shared" si="629"/>
        <v>180.28</v>
      </c>
      <c r="BH4641" s="4">
        <f t="shared" si="630"/>
        <v>146.47749999999999</v>
      </c>
      <c r="BN4641" s="4">
        <f t="shared" si="631"/>
        <v>108.84405</v>
      </c>
    </row>
    <row r="4642" spans="1:66" x14ac:dyDescent="0.25">
      <c r="A4642" t="s">
        <v>5694</v>
      </c>
      <c r="D4642">
        <v>301</v>
      </c>
      <c r="E4642">
        <v>131.65</v>
      </c>
      <c r="F4642" t="s">
        <v>7062</v>
      </c>
      <c r="G4642" s="1" t="s">
        <v>7062</v>
      </c>
      <c r="J4642" s="4">
        <f t="shared" si="624"/>
        <v>105.32000000000001</v>
      </c>
      <c r="AF4642" s="4">
        <f t="shared" si="625"/>
        <v>39.494999999999997</v>
      </c>
      <c r="AQ4642" s="4">
        <f t="shared" si="626"/>
        <v>118.48500000000001</v>
      </c>
      <c r="AW4642" s="4">
        <f t="shared" si="627"/>
        <v>78.989999999999995</v>
      </c>
      <c r="BD4642" s="4">
        <f t="shared" si="628"/>
        <v>105.32000000000001</v>
      </c>
      <c r="BG4642" s="4">
        <f t="shared" si="629"/>
        <v>105.32000000000001</v>
      </c>
      <c r="BH4642" s="4">
        <f t="shared" si="630"/>
        <v>85.572500000000005</v>
      </c>
      <c r="BN4642" s="4">
        <f t="shared" si="631"/>
        <v>63.586950000000002</v>
      </c>
    </row>
    <row r="4643" spans="1:66" x14ac:dyDescent="0.25">
      <c r="A4643" t="s">
        <v>5695</v>
      </c>
      <c r="D4643">
        <v>301</v>
      </c>
      <c r="E4643">
        <v>372.9</v>
      </c>
      <c r="F4643" t="s">
        <v>7062</v>
      </c>
      <c r="G4643" s="1" t="s">
        <v>7062</v>
      </c>
      <c r="J4643" s="4">
        <f t="shared" si="624"/>
        <v>298.32</v>
      </c>
      <c r="AF4643" s="4">
        <f t="shared" si="625"/>
        <v>111.86999999999999</v>
      </c>
      <c r="AQ4643" s="4">
        <f t="shared" si="626"/>
        <v>335.61</v>
      </c>
      <c r="AW4643" s="4">
        <f t="shared" si="627"/>
        <v>223.73999999999998</v>
      </c>
      <c r="BD4643" s="4">
        <f t="shared" si="628"/>
        <v>298.32</v>
      </c>
      <c r="BG4643" s="4">
        <f t="shared" si="629"/>
        <v>298.32</v>
      </c>
      <c r="BH4643" s="4">
        <f t="shared" si="630"/>
        <v>242.38499999999999</v>
      </c>
      <c r="BN4643" s="4">
        <f t="shared" si="631"/>
        <v>180.11069999999998</v>
      </c>
    </row>
    <row r="4644" spans="1:66" x14ac:dyDescent="0.25">
      <c r="A4644" t="s">
        <v>5696</v>
      </c>
      <c r="D4644">
        <v>301</v>
      </c>
      <c r="E4644">
        <v>0</v>
      </c>
      <c r="F4644" t="s">
        <v>7062</v>
      </c>
      <c r="G4644" s="1" t="s">
        <v>7062</v>
      </c>
      <c r="J4644" s="4">
        <f t="shared" si="624"/>
        <v>0</v>
      </c>
      <c r="AF4644" s="4">
        <f t="shared" si="625"/>
        <v>0</v>
      </c>
      <c r="AQ4644" s="4">
        <f t="shared" si="626"/>
        <v>0</v>
      </c>
      <c r="AW4644" s="4">
        <f t="shared" si="627"/>
        <v>0</v>
      </c>
      <c r="BD4644" s="4">
        <f t="shared" si="628"/>
        <v>0</v>
      </c>
      <c r="BG4644" s="4">
        <f t="shared" si="629"/>
        <v>0</v>
      </c>
      <c r="BH4644" s="4">
        <f t="shared" si="630"/>
        <v>0</v>
      </c>
      <c r="BN4644" s="4">
        <f t="shared" si="631"/>
        <v>0</v>
      </c>
    </row>
    <row r="4645" spans="1:66" x14ac:dyDescent="0.25">
      <c r="A4645" t="s">
        <v>1575</v>
      </c>
      <c r="D4645">
        <v>301</v>
      </c>
      <c r="E4645">
        <v>242.75</v>
      </c>
      <c r="F4645" t="s">
        <v>7062</v>
      </c>
      <c r="G4645" s="1" t="s">
        <v>7062</v>
      </c>
      <c r="J4645" s="4">
        <f t="shared" si="624"/>
        <v>194.20000000000002</v>
      </c>
      <c r="AF4645" s="4">
        <f t="shared" si="625"/>
        <v>72.825000000000003</v>
      </c>
      <c r="AQ4645" s="4">
        <f t="shared" si="626"/>
        <v>218.47499999999999</v>
      </c>
      <c r="AW4645" s="4">
        <f t="shared" si="627"/>
        <v>145.65</v>
      </c>
      <c r="BD4645" s="4">
        <f t="shared" si="628"/>
        <v>194.20000000000002</v>
      </c>
      <c r="BG4645" s="4">
        <f t="shared" si="629"/>
        <v>194.20000000000002</v>
      </c>
      <c r="BH4645" s="4">
        <f t="shared" si="630"/>
        <v>157.78749999999999</v>
      </c>
      <c r="BN4645" s="4">
        <f t="shared" si="631"/>
        <v>117.24825</v>
      </c>
    </row>
    <row r="4646" spans="1:66" x14ac:dyDescent="0.25">
      <c r="A4646" t="s">
        <v>5697</v>
      </c>
      <c r="D4646">
        <v>301</v>
      </c>
      <c r="E4646">
        <v>420.45</v>
      </c>
      <c r="F4646" t="s">
        <v>7062</v>
      </c>
      <c r="G4646" s="1" t="s">
        <v>7062</v>
      </c>
      <c r="J4646" s="4">
        <f t="shared" si="624"/>
        <v>336.36</v>
      </c>
      <c r="AF4646" s="4">
        <f t="shared" si="625"/>
        <v>126.13499999999999</v>
      </c>
      <c r="AQ4646" s="4">
        <f t="shared" si="626"/>
        <v>378.40499999999997</v>
      </c>
      <c r="AW4646" s="4">
        <f t="shared" si="627"/>
        <v>252.26999999999998</v>
      </c>
      <c r="BD4646" s="4">
        <f t="shared" si="628"/>
        <v>336.36</v>
      </c>
      <c r="BG4646" s="4">
        <f t="shared" si="629"/>
        <v>336.36</v>
      </c>
      <c r="BH4646" s="4">
        <f t="shared" si="630"/>
        <v>273.29250000000002</v>
      </c>
      <c r="BN4646" s="4">
        <f t="shared" si="631"/>
        <v>203.07735</v>
      </c>
    </row>
    <row r="4647" spans="1:66" x14ac:dyDescent="0.25">
      <c r="A4647" t="s">
        <v>5698</v>
      </c>
      <c r="D4647">
        <v>301</v>
      </c>
      <c r="E4647">
        <v>155.5</v>
      </c>
      <c r="F4647" t="s">
        <v>7062</v>
      </c>
      <c r="G4647" s="1" t="s">
        <v>7062</v>
      </c>
      <c r="J4647" s="4">
        <f t="shared" si="624"/>
        <v>124.4</v>
      </c>
      <c r="AF4647" s="4">
        <f t="shared" si="625"/>
        <v>46.65</v>
      </c>
      <c r="AQ4647" s="4">
        <f t="shared" si="626"/>
        <v>139.95000000000002</v>
      </c>
      <c r="AW4647" s="4">
        <f t="shared" si="627"/>
        <v>93.3</v>
      </c>
      <c r="BD4647" s="4">
        <f t="shared" si="628"/>
        <v>124.4</v>
      </c>
      <c r="BG4647" s="4">
        <f t="shared" si="629"/>
        <v>124.4</v>
      </c>
      <c r="BH4647" s="4">
        <f t="shared" si="630"/>
        <v>101.075</v>
      </c>
      <c r="BN4647" s="4">
        <f t="shared" si="631"/>
        <v>75.106499999999997</v>
      </c>
    </row>
    <row r="4648" spans="1:66" x14ac:dyDescent="0.25">
      <c r="A4648" t="s">
        <v>5699</v>
      </c>
      <c r="D4648">
        <v>301</v>
      </c>
      <c r="E4648">
        <v>474.5</v>
      </c>
      <c r="F4648" t="s">
        <v>7062</v>
      </c>
      <c r="G4648" s="1" t="s">
        <v>7062</v>
      </c>
      <c r="J4648" s="4">
        <f t="shared" si="624"/>
        <v>379.6</v>
      </c>
      <c r="AF4648" s="4">
        <f t="shared" si="625"/>
        <v>142.35</v>
      </c>
      <c r="AQ4648" s="4">
        <f t="shared" si="626"/>
        <v>427.05</v>
      </c>
      <c r="AW4648" s="4">
        <f t="shared" si="627"/>
        <v>284.7</v>
      </c>
      <c r="BD4648" s="4">
        <f t="shared" si="628"/>
        <v>379.6</v>
      </c>
      <c r="BG4648" s="4">
        <f t="shared" si="629"/>
        <v>379.6</v>
      </c>
      <c r="BH4648" s="4">
        <f t="shared" si="630"/>
        <v>308.42500000000001</v>
      </c>
      <c r="BN4648" s="4">
        <f t="shared" si="631"/>
        <v>229.18349999999998</v>
      </c>
    </row>
    <row r="4649" spans="1:66" x14ac:dyDescent="0.25">
      <c r="A4649" t="s">
        <v>5700</v>
      </c>
      <c r="D4649">
        <v>301</v>
      </c>
      <c r="E4649">
        <v>212.65</v>
      </c>
      <c r="F4649" t="s">
        <v>7062</v>
      </c>
      <c r="G4649" s="1" t="s">
        <v>7062</v>
      </c>
      <c r="J4649" s="4">
        <f t="shared" si="624"/>
        <v>170.12</v>
      </c>
      <c r="AF4649" s="4">
        <f t="shared" si="625"/>
        <v>63.795000000000002</v>
      </c>
      <c r="AQ4649" s="4">
        <f t="shared" si="626"/>
        <v>191.38500000000002</v>
      </c>
      <c r="AW4649" s="4">
        <f t="shared" si="627"/>
        <v>127.59</v>
      </c>
      <c r="BD4649" s="4">
        <f t="shared" si="628"/>
        <v>170.12</v>
      </c>
      <c r="BG4649" s="4">
        <f t="shared" si="629"/>
        <v>170.12</v>
      </c>
      <c r="BH4649" s="4">
        <f t="shared" si="630"/>
        <v>138.2225</v>
      </c>
      <c r="BN4649" s="4">
        <f t="shared" si="631"/>
        <v>102.70995000000001</v>
      </c>
    </row>
    <row r="4650" spans="1:66" x14ac:dyDescent="0.25">
      <c r="A4650" t="s">
        <v>1654</v>
      </c>
      <c r="D4650">
        <v>301</v>
      </c>
      <c r="E4650">
        <v>139.65</v>
      </c>
      <c r="F4650" t="s">
        <v>7062</v>
      </c>
      <c r="G4650" s="1" t="s">
        <v>7062</v>
      </c>
      <c r="J4650" s="4">
        <f t="shared" si="624"/>
        <v>111.72000000000001</v>
      </c>
      <c r="AF4650" s="4">
        <f t="shared" si="625"/>
        <v>41.895000000000003</v>
      </c>
      <c r="AQ4650" s="4">
        <f t="shared" si="626"/>
        <v>125.685</v>
      </c>
      <c r="AW4650" s="4">
        <f t="shared" si="627"/>
        <v>83.79</v>
      </c>
      <c r="BD4650" s="4">
        <f t="shared" si="628"/>
        <v>111.72000000000001</v>
      </c>
      <c r="BG4650" s="4">
        <f t="shared" si="629"/>
        <v>111.72000000000001</v>
      </c>
      <c r="BH4650" s="4">
        <f t="shared" si="630"/>
        <v>90.772500000000008</v>
      </c>
      <c r="BN4650" s="4">
        <f t="shared" si="631"/>
        <v>67.450950000000006</v>
      </c>
    </row>
    <row r="4651" spans="1:66" x14ac:dyDescent="0.25">
      <c r="A4651" t="s">
        <v>5701</v>
      </c>
      <c r="D4651">
        <v>301</v>
      </c>
      <c r="E4651">
        <v>0</v>
      </c>
      <c r="F4651" t="s">
        <v>7062</v>
      </c>
      <c r="G4651" s="1" t="s">
        <v>7062</v>
      </c>
      <c r="J4651" s="4">
        <f t="shared" si="624"/>
        <v>0</v>
      </c>
      <c r="AF4651" s="4">
        <f t="shared" si="625"/>
        <v>0</v>
      </c>
      <c r="AQ4651" s="4">
        <f t="shared" si="626"/>
        <v>0</v>
      </c>
      <c r="AW4651" s="4">
        <f t="shared" si="627"/>
        <v>0</v>
      </c>
      <c r="BD4651" s="4">
        <f t="shared" si="628"/>
        <v>0</v>
      </c>
      <c r="BG4651" s="4">
        <f t="shared" si="629"/>
        <v>0</v>
      </c>
      <c r="BH4651" s="4">
        <f t="shared" si="630"/>
        <v>0</v>
      </c>
      <c r="BN4651" s="4">
        <f t="shared" si="631"/>
        <v>0</v>
      </c>
    </row>
    <row r="4652" spans="1:66" x14ac:dyDescent="0.25">
      <c r="A4652" t="s">
        <v>5702</v>
      </c>
      <c r="D4652">
        <v>301</v>
      </c>
      <c r="E4652">
        <v>236.5</v>
      </c>
      <c r="F4652" t="s">
        <v>7062</v>
      </c>
      <c r="G4652" s="1" t="s">
        <v>7062</v>
      </c>
      <c r="J4652" s="4">
        <f t="shared" si="624"/>
        <v>189.20000000000002</v>
      </c>
      <c r="AF4652" s="4">
        <f t="shared" si="625"/>
        <v>70.95</v>
      </c>
      <c r="AQ4652" s="4">
        <f t="shared" si="626"/>
        <v>212.85</v>
      </c>
      <c r="AW4652" s="4">
        <f t="shared" si="627"/>
        <v>141.9</v>
      </c>
      <c r="BD4652" s="4">
        <f t="shared" si="628"/>
        <v>189.20000000000002</v>
      </c>
      <c r="BG4652" s="4">
        <f t="shared" si="629"/>
        <v>189.20000000000002</v>
      </c>
      <c r="BH4652" s="4">
        <f t="shared" si="630"/>
        <v>153.72499999999999</v>
      </c>
      <c r="BN4652" s="4">
        <f t="shared" si="631"/>
        <v>114.2295</v>
      </c>
    </row>
    <row r="4653" spans="1:66" x14ac:dyDescent="0.25">
      <c r="A4653" t="s">
        <v>5703</v>
      </c>
      <c r="D4653">
        <v>301</v>
      </c>
      <c r="E4653">
        <v>191.95</v>
      </c>
      <c r="F4653" t="s">
        <v>7062</v>
      </c>
      <c r="G4653" s="1" t="s">
        <v>7062</v>
      </c>
      <c r="J4653" s="4">
        <f t="shared" si="624"/>
        <v>153.56</v>
      </c>
      <c r="AF4653" s="4">
        <f t="shared" si="625"/>
        <v>57.584999999999994</v>
      </c>
      <c r="AQ4653" s="4">
        <f t="shared" si="626"/>
        <v>172.755</v>
      </c>
      <c r="AW4653" s="4">
        <f t="shared" si="627"/>
        <v>115.16999999999999</v>
      </c>
      <c r="BD4653" s="4">
        <f t="shared" si="628"/>
        <v>153.56</v>
      </c>
      <c r="BG4653" s="4">
        <f t="shared" si="629"/>
        <v>153.56</v>
      </c>
      <c r="BH4653" s="4">
        <f t="shared" si="630"/>
        <v>124.7675</v>
      </c>
      <c r="BN4653" s="4">
        <f t="shared" si="631"/>
        <v>92.711849999999998</v>
      </c>
    </row>
    <row r="4654" spans="1:66" x14ac:dyDescent="0.25">
      <c r="A4654" t="s">
        <v>5704</v>
      </c>
      <c r="D4654">
        <v>301</v>
      </c>
      <c r="E4654">
        <v>436.35</v>
      </c>
      <c r="F4654" t="s">
        <v>7062</v>
      </c>
      <c r="G4654" s="1" t="s">
        <v>7062</v>
      </c>
      <c r="J4654" s="4">
        <f t="shared" si="624"/>
        <v>349.08000000000004</v>
      </c>
      <c r="AF4654" s="4">
        <f t="shared" si="625"/>
        <v>130.905</v>
      </c>
      <c r="AQ4654" s="4">
        <f t="shared" si="626"/>
        <v>392.71500000000003</v>
      </c>
      <c r="AW4654" s="4">
        <f t="shared" si="627"/>
        <v>261.81</v>
      </c>
      <c r="BD4654" s="4">
        <f t="shared" si="628"/>
        <v>349.08000000000004</v>
      </c>
      <c r="BG4654" s="4">
        <f t="shared" si="629"/>
        <v>349.08000000000004</v>
      </c>
      <c r="BH4654" s="4">
        <f t="shared" si="630"/>
        <v>283.6275</v>
      </c>
      <c r="BN4654" s="4">
        <f t="shared" si="631"/>
        <v>210.75704999999999</v>
      </c>
    </row>
    <row r="4655" spans="1:66" x14ac:dyDescent="0.25">
      <c r="A4655" t="s">
        <v>5705</v>
      </c>
      <c r="D4655">
        <v>301</v>
      </c>
      <c r="E4655">
        <v>317.35000000000002</v>
      </c>
      <c r="F4655" t="s">
        <v>7062</v>
      </c>
      <c r="G4655" s="1" t="s">
        <v>7062</v>
      </c>
      <c r="J4655" s="4">
        <f t="shared" si="624"/>
        <v>253.88000000000002</v>
      </c>
      <c r="AF4655" s="4">
        <f t="shared" si="625"/>
        <v>95.204999999999998</v>
      </c>
      <c r="AQ4655" s="4">
        <f t="shared" si="626"/>
        <v>285.61500000000001</v>
      </c>
      <c r="AW4655" s="4">
        <f t="shared" si="627"/>
        <v>190.41</v>
      </c>
      <c r="BD4655" s="4">
        <f t="shared" si="628"/>
        <v>253.88000000000002</v>
      </c>
      <c r="BG4655" s="4">
        <f t="shared" si="629"/>
        <v>253.88000000000002</v>
      </c>
      <c r="BH4655" s="4">
        <f t="shared" si="630"/>
        <v>206.27750000000003</v>
      </c>
      <c r="BN4655" s="4">
        <f t="shared" si="631"/>
        <v>153.28005000000002</v>
      </c>
    </row>
    <row r="4656" spans="1:66" x14ac:dyDescent="0.25">
      <c r="A4656" t="s">
        <v>5706</v>
      </c>
      <c r="D4656">
        <v>301</v>
      </c>
      <c r="E4656">
        <v>117.5</v>
      </c>
      <c r="F4656" t="s">
        <v>7062</v>
      </c>
      <c r="G4656" s="1" t="s">
        <v>7062</v>
      </c>
      <c r="J4656" s="4">
        <f t="shared" si="624"/>
        <v>94</v>
      </c>
      <c r="AF4656" s="4">
        <f t="shared" si="625"/>
        <v>35.25</v>
      </c>
      <c r="AQ4656" s="4">
        <f t="shared" si="626"/>
        <v>105.75</v>
      </c>
      <c r="AW4656" s="4">
        <f t="shared" si="627"/>
        <v>70.5</v>
      </c>
      <c r="BD4656" s="4">
        <f t="shared" si="628"/>
        <v>94</v>
      </c>
      <c r="BG4656" s="4">
        <f t="shared" si="629"/>
        <v>94</v>
      </c>
      <c r="BH4656" s="4">
        <f t="shared" si="630"/>
        <v>76.375</v>
      </c>
      <c r="BN4656" s="4">
        <f t="shared" si="631"/>
        <v>56.752499999999998</v>
      </c>
    </row>
    <row r="4657" spans="1:66" x14ac:dyDescent="0.25">
      <c r="A4657" t="s">
        <v>5707</v>
      </c>
      <c r="D4657">
        <v>301</v>
      </c>
      <c r="E4657">
        <v>177.7</v>
      </c>
      <c r="F4657" t="s">
        <v>7062</v>
      </c>
      <c r="G4657" s="1" t="s">
        <v>7062</v>
      </c>
      <c r="J4657" s="4">
        <f t="shared" si="624"/>
        <v>142.16</v>
      </c>
      <c r="AF4657" s="4">
        <f t="shared" si="625"/>
        <v>53.309999999999995</v>
      </c>
      <c r="AQ4657" s="4">
        <f t="shared" si="626"/>
        <v>159.93</v>
      </c>
      <c r="AW4657" s="4">
        <f t="shared" si="627"/>
        <v>106.61999999999999</v>
      </c>
      <c r="BD4657" s="4">
        <f t="shared" si="628"/>
        <v>142.16</v>
      </c>
      <c r="BG4657" s="4">
        <f t="shared" si="629"/>
        <v>142.16</v>
      </c>
      <c r="BH4657" s="4">
        <f t="shared" si="630"/>
        <v>115.505</v>
      </c>
      <c r="BN4657" s="4">
        <f t="shared" si="631"/>
        <v>85.829099999999997</v>
      </c>
    </row>
    <row r="4658" spans="1:66" x14ac:dyDescent="0.25">
      <c r="A4658" t="s">
        <v>5708</v>
      </c>
      <c r="D4658">
        <v>301</v>
      </c>
      <c r="E4658">
        <v>142.80000000000001</v>
      </c>
      <c r="F4658" t="s">
        <v>7062</v>
      </c>
      <c r="G4658" s="1" t="s">
        <v>7062</v>
      </c>
      <c r="J4658" s="4">
        <f t="shared" si="624"/>
        <v>114.24000000000001</v>
      </c>
      <c r="AF4658" s="4">
        <f t="shared" si="625"/>
        <v>42.84</v>
      </c>
      <c r="AQ4658" s="4">
        <f t="shared" si="626"/>
        <v>128.52000000000001</v>
      </c>
      <c r="AW4658" s="4">
        <f t="shared" si="627"/>
        <v>85.68</v>
      </c>
      <c r="BD4658" s="4">
        <f t="shared" si="628"/>
        <v>114.24000000000001</v>
      </c>
      <c r="BG4658" s="4">
        <f t="shared" si="629"/>
        <v>114.24000000000001</v>
      </c>
      <c r="BH4658" s="4">
        <f t="shared" si="630"/>
        <v>92.820000000000007</v>
      </c>
      <c r="BN4658" s="4">
        <f t="shared" si="631"/>
        <v>68.972400000000007</v>
      </c>
    </row>
    <row r="4659" spans="1:66" x14ac:dyDescent="0.25">
      <c r="A4659" t="s">
        <v>5709</v>
      </c>
      <c r="D4659">
        <v>301</v>
      </c>
      <c r="E4659">
        <v>257.05</v>
      </c>
      <c r="F4659" t="s">
        <v>7062</v>
      </c>
      <c r="G4659" s="1" t="s">
        <v>7062</v>
      </c>
      <c r="J4659" s="4">
        <f t="shared" si="624"/>
        <v>205.64000000000001</v>
      </c>
      <c r="AF4659" s="4">
        <f t="shared" si="625"/>
        <v>77.114999999999995</v>
      </c>
      <c r="AQ4659" s="4">
        <f t="shared" si="626"/>
        <v>231.34500000000003</v>
      </c>
      <c r="AW4659" s="4">
        <f t="shared" si="627"/>
        <v>154.22999999999999</v>
      </c>
      <c r="BD4659" s="4">
        <f t="shared" si="628"/>
        <v>205.64000000000001</v>
      </c>
      <c r="BG4659" s="4">
        <f t="shared" si="629"/>
        <v>205.64000000000001</v>
      </c>
      <c r="BH4659" s="4">
        <f t="shared" si="630"/>
        <v>167.08250000000001</v>
      </c>
      <c r="BN4659" s="4">
        <f t="shared" si="631"/>
        <v>124.15515000000001</v>
      </c>
    </row>
    <row r="4660" spans="1:66" x14ac:dyDescent="0.25">
      <c r="A4660" t="s">
        <v>5710</v>
      </c>
      <c r="D4660">
        <v>301</v>
      </c>
      <c r="E4660">
        <v>314.14999999999998</v>
      </c>
      <c r="F4660" t="s">
        <v>7062</v>
      </c>
      <c r="G4660" s="1" t="s">
        <v>7062</v>
      </c>
      <c r="J4660" s="4">
        <f t="shared" si="624"/>
        <v>251.32</v>
      </c>
      <c r="AF4660" s="4">
        <f t="shared" si="625"/>
        <v>94.24499999999999</v>
      </c>
      <c r="AQ4660" s="4">
        <f t="shared" si="626"/>
        <v>282.73500000000001</v>
      </c>
      <c r="AW4660" s="4">
        <f t="shared" si="627"/>
        <v>188.48999999999998</v>
      </c>
      <c r="BD4660" s="4">
        <f t="shared" si="628"/>
        <v>251.32</v>
      </c>
      <c r="BG4660" s="4">
        <f t="shared" si="629"/>
        <v>251.32</v>
      </c>
      <c r="BH4660" s="4">
        <f t="shared" si="630"/>
        <v>204.19749999999999</v>
      </c>
      <c r="BN4660" s="4">
        <f t="shared" si="631"/>
        <v>151.73444999999998</v>
      </c>
    </row>
    <row r="4661" spans="1:66" x14ac:dyDescent="0.25">
      <c r="A4661" t="s">
        <v>5711</v>
      </c>
      <c r="D4661">
        <v>301</v>
      </c>
      <c r="E4661">
        <v>123.75</v>
      </c>
      <c r="F4661" t="s">
        <v>7062</v>
      </c>
      <c r="G4661" s="1" t="s">
        <v>7062</v>
      </c>
      <c r="J4661" s="4">
        <f t="shared" si="624"/>
        <v>99</v>
      </c>
      <c r="AF4661" s="4">
        <f t="shared" si="625"/>
        <v>37.125</v>
      </c>
      <c r="AQ4661" s="4">
        <f t="shared" si="626"/>
        <v>111.375</v>
      </c>
      <c r="AW4661" s="4">
        <f t="shared" si="627"/>
        <v>74.25</v>
      </c>
      <c r="BD4661" s="4">
        <f t="shared" si="628"/>
        <v>99</v>
      </c>
      <c r="BG4661" s="4">
        <f t="shared" si="629"/>
        <v>99</v>
      </c>
      <c r="BH4661" s="4">
        <f t="shared" si="630"/>
        <v>80.4375</v>
      </c>
      <c r="BN4661" s="4">
        <f t="shared" si="631"/>
        <v>59.771249999999995</v>
      </c>
    </row>
    <row r="4662" spans="1:66" x14ac:dyDescent="0.25">
      <c r="A4662" t="s">
        <v>5712</v>
      </c>
      <c r="D4662">
        <v>301</v>
      </c>
      <c r="E4662">
        <v>184.05</v>
      </c>
      <c r="F4662" t="s">
        <v>7062</v>
      </c>
      <c r="G4662" s="1" t="s">
        <v>7062</v>
      </c>
      <c r="J4662" s="4">
        <f t="shared" si="624"/>
        <v>147.24</v>
      </c>
      <c r="AF4662" s="4">
        <f t="shared" si="625"/>
        <v>55.215000000000003</v>
      </c>
      <c r="AQ4662" s="4">
        <f t="shared" si="626"/>
        <v>165.64500000000001</v>
      </c>
      <c r="AW4662" s="4">
        <f t="shared" si="627"/>
        <v>110.43</v>
      </c>
      <c r="BD4662" s="4">
        <f t="shared" si="628"/>
        <v>147.24</v>
      </c>
      <c r="BG4662" s="4">
        <f t="shared" si="629"/>
        <v>147.24</v>
      </c>
      <c r="BH4662" s="4">
        <f t="shared" si="630"/>
        <v>119.63250000000001</v>
      </c>
      <c r="BN4662" s="4">
        <f t="shared" si="631"/>
        <v>88.896150000000006</v>
      </c>
    </row>
    <row r="4663" spans="1:66" x14ac:dyDescent="0.25">
      <c r="A4663" t="s">
        <v>5713</v>
      </c>
      <c r="D4663">
        <v>301</v>
      </c>
      <c r="E4663">
        <v>265</v>
      </c>
      <c r="F4663" t="s">
        <v>7062</v>
      </c>
      <c r="G4663" s="1" t="s">
        <v>7062</v>
      </c>
      <c r="J4663" s="4">
        <f t="shared" si="624"/>
        <v>212</v>
      </c>
      <c r="AF4663" s="4">
        <f t="shared" si="625"/>
        <v>79.5</v>
      </c>
      <c r="AQ4663" s="4">
        <f t="shared" si="626"/>
        <v>238.5</v>
      </c>
      <c r="AW4663" s="4">
        <f t="shared" si="627"/>
        <v>159</v>
      </c>
      <c r="BD4663" s="4">
        <f t="shared" si="628"/>
        <v>212</v>
      </c>
      <c r="BG4663" s="4">
        <f t="shared" si="629"/>
        <v>212</v>
      </c>
      <c r="BH4663" s="4">
        <f t="shared" si="630"/>
        <v>172.25</v>
      </c>
      <c r="BN4663" s="4">
        <f t="shared" si="631"/>
        <v>127.99499999999999</v>
      </c>
    </row>
    <row r="4664" spans="1:66" x14ac:dyDescent="0.25">
      <c r="A4664" t="s">
        <v>5714</v>
      </c>
      <c r="D4664">
        <v>301</v>
      </c>
      <c r="E4664">
        <v>130.05000000000001</v>
      </c>
      <c r="F4664" t="s">
        <v>7062</v>
      </c>
      <c r="G4664" s="1" t="s">
        <v>7062</v>
      </c>
      <c r="J4664" s="4">
        <f t="shared" si="624"/>
        <v>104.04000000000002</v>
      </c>
      <c r="AF4664" s="4">
        <f t="shared" si="625"/>
        <v>39.015000000000001</v>
      </c>
      <c r="AQ4664" s="4">
        <f t="shared" si="626"/>
        <v>117.04500000000002</v>
      </c>
      <c r="AW4664" s="4">
        <f t="shared" si="627"/>
        <v>78.03</v>
      </c>
      <c r="BD4664" s="4">
        <f t="shared" si="628"/>
        <v>104.04000000000002</v>
      </c>
      <c r="BG4664" s="4">
        <f t="shared" si="629"/>
        <v>104.04000000000002</v>
      </c>
      <c r="BH4664" s="4">
        <f t="shared" si="630"/>
        <v>84.532500000000013</v>
      </c>
      <c r="BN4664" s="4">
        <f t="shared" si="631"/>
        <v>62.814150000000005</v>
      </c>
    </row>
    <row r="4665" spans="1:66" x14ac:dyDescent="0.25">
      <c r="A4665" t="s">
        <v>5715</v>
      </c>
      <c r="D4665">
        <v>301</v>
      </c>
      <c r="E4665">
        <v>0</v>
      </c>
      <c r="F4665" t="s">
        <v>7062</v>
      </c>
      <c r="G4665" s="1" t="s">
        <v>7062</v>
      </c>
      <c r="J4665" s="4">
        <f t="shared" si="624"/>
        <v>0</v>
      </c>
      <c r="AF4665" s="4">
        <f t="shared" si="625"/>
        <v>0</v>
      </c>
      <c r="AQ4665" s="4">
        <f t="shared" si="626"/>
        <v>0</v>
      </c>
      <c r="AW4665" s="4">
        <f t="shared" si="627"/>
        <v>0</v>
      </c>
      <c r="BD4665" s="4">
        <f t="shared" si="628"/>
        <v>0</v>
      </c>
      <c r="BG4665" s="4">
        <f t="shared" si="629"/>
        <v>0</v>
      </c>
      <c r="BH4665" s="4">
        <f t="shared" si="630"/>
        <v>0</v>
      </c>
      <c r="BN4665" s="4">
        <f t="shared" si="631"/>
        <v>0</v>
      </c>
    </row>
    <row r="4666" spans="1:66" x14ac:dyDescent="0.25">
      <c r="A4666" t="s">
        <v>5716</v>
      </c>
      <c r="D4666">
        <v>301</v>
      </c>
      <c r="E4666">
        <v>388.75</v>
      </c>
      <c r="F4666" t="s">
        <v>7062</v>
      </c>
      <c r="G4666" s="1" t="s">
        <v>7062</v>
      </c>
      <c r="J4666" s="4">
        <f t="shared" si="624"/>
        <v>311</v>
      </c>
      <c r="AF4666" s="4">
        <f t="shared" si="625"/>
        <v>116.625</v>
      </c>
      <c r="AQ4666" s="4">
        <f t="shared" si="626"/>
        <v>349.875</v>
      </c>
      <c r="AW4666" s="4">
        <f t="shared" si="627"/>
        <v>233.25</v>
      </c>
      <c r="BD4666" s="4">
        <f t="shared" si="628"/>
        <v>311</v>
      </c>
      <c r="BG4666" s="4">
        <f t="shared" si="629"/>
        <v>311</v>
      </c>
      <c r="BH4666" s="4">
        <f t="shared" si="630"/>
        <v>252.6875</v>
      </c>
      <c r="BN4666" s="4">
        <f t="shared" si="631"/>
        <v>187.76624999999999</v>
      </c>
    </row>
    <row r="4667" spans="1:66" x14ac:dyDescent="0.25">
      <c r="A4667" t="s">
        <v>5717</v>
      </c>
      <c r="D4667">
        <v>301</v>
      </c>
      <c r="E4667">
        <v>0</v>
      </c>
      <c r="F4667" t="s">
        <v>7062</v>
      </c>
      <c r="G4667" s="1" t="s">
        <v>7062</v>
      </c>
      <c r="J4667" s="4">
        <f t="shared" si="624"/>
        <v>0</v>
      </c>
      <c r="AF4667" s="4">
        <f t="shared" si="625"/>
        <v>0</v>
      </c>
      <c r="AQ4667" s="4">
        <f t="shared" si="626"/>
        <v>0</v>
      </c>
      <c r="AW4667" s="4">
        <f t="shared" si="627"/>
        <v>0</v>
      </c>
      <c r="BD4667" s="4">
        <f t="shared" si="628"/>
        <v>0</v>
      </c>
      <c r="BG4667" s="4">
        <f t="shared" si="629"/>
        <v>0</v>
      </c>
      <c r="BH4667" s="4">
        <f t="shared" si="630"/>
        <v>0</v>
      </c>
      <c r="BN4667" s="4">
        <f t="shared" si="631"/>
        <v>0</v>
      </c>
    </row>
    <row r="4668" spans="1:66" x14ac:dyDescent="0.25">
      <c r="A4668" t="s">
        <v>5718</v>
      </c>
      <c r="D4668">
        <v>301</v>
      </c>
      <c r="E4668">
        <v>441.1</v>
      </c>
      <c r="F4668" t="s">
        <v>7062</v>
      </c>
      <c r="G4668" s="1" t="s">
        <v>7062</v>
      </c>
      <c r="J4668" s="4">
        <f t="shared" si="624"/>
        <v>352.88000000000005</v>
      </c>
      <c r="AF4668" s="4">
        <f t="shared" si="625"/>
        <v>132.33000000000001</v>
      </c>
      <c r="AQ4668" s="4">
        <f t="shared" si="626"/>
        <v>396.99</v>
      </c>
      <c r="AW4668" s="4">
        <f t="shared" si="627"/>
        <v>264.66000000000003</v>
      </c>
      <c r="BD4668" s="4">
        <f t="shared" si="628"/>
        <v>352.88000000000005</v>
      </c>
      <c r="BG4668" s="4">
        <f t="shared" si="629"/>
        <v>352.88000000000005</v>
      </c>
      <c r="BH4668" s="4">
        <f t="shared" si="630"/>
        <v>286.71500000000003</v>
      </c>
      <c r="BN4668" s="4">
        <f t="shared" si="631"/>
        <v>213.0513</v>
      </c>
    </row>
    <row r="4669" spans="1:66" x14ac:dyDescent="0.25">
      <c r="A4669" t="s">
        <v>5719</v>
      </c>
      <c r="D4669">
        <v>301</v>
      </c>
      <c r="E4669">
        <v>139.65</v>
      </c>
      <c r="F4669" t="s">
        <v>7062</v>
      </c>
      <c r="G4669" s="1" t="s">
        <v>7062</v>
      </c>
      <c r="J4669" s="4">
        <f t="shared" si="624"/>
        <v>111.72000000000001</v>
      </c>
      <c r="AF4669" s="4">
        <f t="shared" si="625"/>
        <v>41.895000000000003</v>
      </c>
      <c r="AQ4669" s="4">
        <f t="shared" si="626"/>
        <v>125.685</v>
      </c>
      <c r="AW4669" s="4">
        <f t="shared" si="627"/>
        <v>83.79</v>
      </c>
      <c r="BD4669" s="4">
        <f t="shared" si="628"/>
        <v>111.72000000000001</v>
      </c>
      <c r="BG4669" s="4">
        <f t="shared" si="629"/>
        <v>111.72000000000001</v>
      </c>
      <c r="BH4669" s="4">
        <f t="shared" si="630"/>
        <v>90.772500000000008</v>
      </c>
      <c r="BN4669" s="4">
        <f t="shared" si="631"/>
        <v>67.450950000000006</v>
      </c>
    </row>
    <row r="4670" spans="1:66" x14ac:dyDescent="0.25">
      <c r="A4670" t="s">
        <v>5720</v>
      </c>
      <c r="D4670">
        <v>301</v>
      </c>
      <c r="E4670">
        <v>139.65</v>
      </c>
      <c r="F4670" t="s">
        <v>7062</v>
      </c>
      <c r="G4670" s="1" t="s">
        <v>7062</v>
      </c>
      <c r="J4670" s="4">
        <f t="shared" si="624"/>
        <v>111.72000000000001</v>
      </c>
      <c r="AF4670" s="4">
        <f t="shared" si="625"/>
        <v>41.895000000000003</v>
      </c>
      <c r="AQ4670" s="4">
        <f t="shared" si="626"/>
        <v>125.685</v>
      </c>
      <c r="AW4670" s="4">
        <f t="shared" si="627"/>
        <v>83.79</v>
      </c>
      <c r="BD4670" s="4">
        <f t="shared" si="628"/>
        <v>111.72000000000001</v>
      </c>
      <c r="BG4670" s="4">
        <f t="shared" si="629"/>
        <v>111.72000000000001</v>
      </c>
      <c r="BH4670" s="4">
        <f t="shared" si="630"/>
        <v>90.772500000000008</v>
      </c>
      <c r="BN4670" s="4">
        <f t="shared" si="631"/>
        <v>67.450950000000006</v>
      </c>
    </row>
    <row r="4671" spans="1:66" x14ac:dyDescent="0.25">
      <c r="A4671" t="s">
        <v>5721</v>
      </c>
      <c r="D4671">
        <v>301</v>
      </c>
      <c r="E4671">
        <v>604.54999999999995</v>
      </c>
      <c r="F4671" t="s">
        <v>7062</v>
      </c>
      <c r="G4671" s="1" t="s">
        <v>7062</v>
      </c>
      <c r="J4671" s="4">
        <f t="shared" si="624"/>
        <v>483.64</v>
      </c>
      <c r="AF4671" s="4">
        <f t="shared" si="625"/>
        <v>181.36499999999998</v>
      </c>
      <c r="AQ4671" s="4">
        <f t="shared" si="626"/>
        <v>544.09500000000003</v>
      </c>
      <c r="AW4671" s="4">
        <f t="shared" si="627"/>
        <v>362.72999999999996</v>
      </c>
      <c r="BD4671" s="4">
        <f t="shared" si="628"/>
        <v>483.64</v>
      </c>
      <c r="BG4671" s="4">
        <f t="shared" si="629"/>
        <v>483.64</v>
      </c>
      <c r="BH4671" s="4">
        <f t="shared" si="630"/>
        <v>392.95749999999998</v>
      </c>
      <c r="BN4671" s="4">
        <f t="shared" si="631"/>
        <v>291.99764999999996</v>
      </c>
    </row>
    <row r="4672" spans="1:66" x14ac:dyDescent="0.25">
      <c r="A4672" t="s">
        <v>5722</v>
      </c>
      <c r="D4672">
        <v>301</v>
      </c>
      <c r="E4672">
        <v>334.8</v>
      </c>
      <c r="F4672" t="s">
        <v>7062</v>
      </c>
      <c r="G4672" s="1" t="s">
        <v>7062</v>
      </c>
      <c r="J4672" s="4">
        <f t="shared" si="624"/>
        <v>267.84000000000003</v>
      </c>
      <c r="AF4672" s="4">
        <f t="shared" si="625"/>
        <v>100.44</v>
      </c>
      <c r="AQ4672" s="4">
        <f t="shared" si="626"/>
        <v>301.32</v>
      </c>
      <c r="AW4672" s="4">
        <f t="shared" si="627"/>
        <v>200.88</v>
      </c>
      <c r="BD4672" s="4">
        <f t="shared" si="628"/>
        <v>267.84000000000003</v>
      </c>
      <c r="BG4672" s="4">
        <f t="shared" si="629"/>
        <v>267.84000000000003</v>
      </c>
      <c r="BH4672" s="4">
        <f t="shared" si="630"/>
        <v>217.62</v>
      </c>
      <c r="BN4672" s="4">
        <f t="shared" si="631"/>
        <v>161.70840000000001</v>
      </c>
    </row>
    <row r="4673" spans="1:66" x14ac:dyDescent="0.25">
      <c r="A4673" t="s">
        <v>5723</v>
      </c>
      <c r="D4673">
        <v>301</v>
      </c>
      <c r="E4673">
        <v>147.5</v>
      </c>
      <c r="F4673" t="s">
        <v>7062</v>
      </c>
      <c r="G4673" s="1" t="s">
        <v>7062</v>
      </c>
      <c r="J4673" s="4">
        <f t="shared" si="624"/>
        <v>118</v>
      </c>
      <c r="AF4673" s="4">
        <f t="shared" si="625"/>
        <v>44.25</v>
      </c>
      <c r="AQ4673" s="4">
        <f t="shared" si="626"/>
        <v>132.75</v>
      </c>
      <c r="AW4673" s="4">
        <f t="shared" si="627"/>
        <v>88.5</v>
      </c>
      <c r="BD4673" s="4">
        <f t="shared" si="628"/>
        <v>118</v>
      </c>
      <c r="BG4673" s="4">
        <f t="shared" si="629"/>
        <v>118</v>
      </c>
      <c r="BH4673" s="4">
        <f t="shared" si="630"/>
        <v>95.875</v>
      </c>
      <c r="BN4673" s="4">
        <f t="shared" si="631"/>
        <v>71.242499999999993</v>
      </c>
    </row>
    <row r="4674" spans="1:66" x14ac:dyDescent="0.25">
      <c r="A4674" t="s">
        <v>5724</v>
      </c>
      <c r="D4674">
        <v>301</v>
      </c>
      <c r="E4674">
        <v>0</v>
      </c>
      <c r="F4674" t="s">
        <v>7062</v>
      </c>
      <c r="G4674" s="1" t="s">
        <v>7062</v>
      </c>
      <c r="J4674" s="4">
        <f t="shared" si="624"/>
        <v>0</v>
      </c>
      <c r="AF4674" s="4">
        <f t="shared" si="625"/>
        <v>0</v>
      </c>
      <c r="AQ4674" s="4">
        <f t="shared" si="626"/>
        <v>0</v>
      </c>
      <c r="AW4674" s="4">
        <f t="shared" si="627"/>
        <v>0</v>
      </c>
      <c r="BD4674" s="4">
        <f t="shared" si="628"/>
        <v>0</v>
      </c>
      <c r="BG4674" s="4">
        <f t="shared" si="629"/>
        <v>0</v>
      </c>
      <c r="BH4674" s="4">
        <f t="shared" si="630"/>
        <v>0</v>
      </c>
      <c r="BN4674" s="4">
        <f t="shared" si="631"/>
        <v>0</v>
      </c>
    </row>
    <row r="4675" spans="1:66" x14ac:dyDescent="0.25">
      <c r="A4675" t="s">
        <v>5725</v>
      </c>
      <c r="D4675">
        <v>301</v>
      </c>
      <c r="E4675">
        <v>204.7</v>
      </c>
      <c r="F4675" t="s">
        <v>7062</v>
      </c>
      <c r="G4675" s="1" t="s">
        <v>7062</v>
      </c>
      <c r="J4675" s="4">
        <f t="shared" si="624"/>
        <v>163.76</v>
      </c>
      <c r="AF4675" s="4">
        <f t="shared" si="625"/>
        <v>61.41</v>
      </c>
      <c r="AQ4675" s="4">
        <f t="shared" si="626"/>
        <v>184.23</v>
      </c>
      <c r="AW4675" s="4">
        <f t="shared" si="627"/>
        <v>122.82</v>
      </c>
      <c r="BD4675" s="4">
        <f t="shared" si="628"/>
        <v>163.76</v>
      </c>
      <c r="BG4675" s="4">
        <f t="shared" si="629"/>
        <v>163.76</v>
      </c>
      <c r="BH4675" s="4">
        <f t="shared" si="630"/>
        <v>133.05500000000001</v>
      </c>
      <c r="BN4675" s="4">
        <f t="shared" si="631"/>
        <v>98.870099999999994</v>
      </c>
    </row>
    <row r="4676" spans="1:66" x14ac:dyDescent="0.25">
      <c r="A4676" t="s">
        <v>5726</v>
      </c>
      <c r="D4676">
        <v>301</v>
      </c>
      <c r="E4676">
        <v>434.85</v>
      </c>
      <c r="F4676" t="s">
        <v>7062</v>
      </c>
      <c r="G4676" s="1" t="s">
        <v>7062</v>
      </c>
      <c r="J4676" s="4">
        <f t="shared" si="624"/>
        <v>347.88000000000005</v>
      </c>
      <c r="AF4676" s="4">
        <f t="shared" si="625"/>
        <v>130.45500000000001</v>
      </c>
      <c r="AQ4676" s="4">
        <f t="shared" si="626"/>
        <v>391.36500000000001</v>
      </c>
      <c r="AW4676" s="4">
        <f t="shared" si="627"/>
        <v>260.91000000000003</v>
      </c>
      <c r="BD4676" s="4">
        <f t="shared" si="628"/>
        <v>347.88000000000005</v>
      </c>
      <c r="BG4676" s="4">
        <f t="shared" si="629"/>
        <v>347.88000000000005</v>
      </c>
      <c r="BH4676" s="4">
        <f t="shared" si="630"/>
        <v>282.65250000000003</v>
      </c>
      <c r="BN4676" s="4">
        <f t="shared" si="631"/>
        <v>210.03255000000001</v>
      </c>
    </row>
    <row r="4677" spans="1:66" x14ac:dyDescent="0.25">
      <c r="A4677" t="s">
        <v>5727</v>
      </c>
      <c r="D4677">
        <v>301</v>
      </c>
      <c r="E4677">
        <v>130.05000000000001</v>
      </c>
      <c r="F4677" t="s">
        <v>7062</v>
      </c>
      <c r="G4677" s="1" t="s">
        <v>7062</v>
      </c>
      <c r="J4677" s="4">
        <f t="shared" si="624"/>
        <v>104.04000000000002</v>
      </c>
      <c r="AF4677" s="4">
        <f t="shared" si="625"/>
        <v>39.015000000000001</v>
      </c>
      <c r="AQ4677" s="4">
        <f t="shared" si="626"/>
        <v>117.04500000000002</v>
      </c>
      <c r="AW4677" s="4">
        <f t="shared" si="627"/>
        <v>78.03</v>
      </c>
      <c r="BD4677" s="4">
        <f t="shared" si="628"/>
        <v>104.04000000000002</v>
      </c>
      <c r="BG4677" s="4">
        <f t="shared" si="629"/>
        <v>104.04000000000002</v>
      </c>
      <c r="BH4677" s="4">
        <f t="shared" si="630"/>
        <v>84.532500000000013</v>
      </c>
      <c r="BN4677" s="4">
        <f t="shared" si="631"/>
        <v>62.814150000000005</v>
      </c>
    </row>
    <row r="4678" spans="1:66" x14ac:dyDescent="0.25">
      <c r="A4678" t="s">
        <v>5728</v>
      </c>
      <c r="D4678">
        <v>301</v>
      </c>
      <c r="E4678">
        <v>168.2</v>
      </c>
      <c r="F4678" t="s">
        <v>7062</v>
      </c>
      <c r="G4678" s="1" t="s">
        <v>7062</v>
      </c>
      <c r="J4678" s="4">
        <f t="shared" si="624"/>
        <v>134.56</v>
      </c>
      <c r="AF4678" s="4">
        <f t="shared" si="625"/>
        <v>50.459999999999994</v>
      </c>
      <c r="AQ4678" s="4">
        <f t="shared" si="626"/>
        <v>151.38</v>
      </c>
      <c r="AW4678" s="4">
        <f t="shared" si="627"/>
        <v>100.91999999999999</v>
      </c>
      <c r="BD4678" s="4">
        <f t="shared" si="628"/>
        <v>134.56</v>
      </c>
      <c r="BG4678" s="4">
        <f t="shared" si="629"/>
        <v>134.56</v>
      </c>
      <c r="BH4678" s="4">
        <f t="shared" si="630"/>
        <v>109.33</v>
      </c>
      <c r="BN4678" s="4">
        <f t="shared" si="631"/>
        <v>81.240599999999986</v>
      </c>
    </row>
    <row r="4679" spans="1:66" x14ac:dyDescent="0.25">
      <c r="A4679" t="s">
        <v>5729</v>
      </c>
      <c r="D4679">
        <v>301</v>
      </c>
      <c r="E4679">
        <v>225.35</v>
      </c>
      <c r="F4679" t="s">
        <v>7062</v>
      </c>
      <c r="G4679" s="1" t="s">
        <v>7062</v>
      </c>
      <c r="J4679" s="4">
        <f t="shared" ref="J4679:J4742" si="632">+E4679*0.8</f>
        <v>180.28</v>
      </c>
      <c r="AF4679" s="4">
        <f t="shared" ref="AF4679:AF4742" si="633">+E4679*0.3</f>
        <v>67.60499999999999</v>
      </c>
      <c r="AQ4679" s="4">
        <f t="shared" ref="AQ4679:AQ4742" si="634">+E4679*0.9</f>
        <v>202.815</v>
      </c>
      <c r="AW4679" s="4">
        <f t="shared" ref="AW4679:AW4742" si="635">+E4679*0.6</f>
        <v>135.20999999999998</v>
      </c>
      <c r="BD4679" s="4">
        <f t="shared" ref="BD4679:BD4742" si="636">+E4679*0.8</f>
        <v>180.28</v>
      </c>
      <c r="BG4679" s="4">
        <f t="shared" ref="BG4679:BG4742" si="637">+E4679*0.8</f>
        <v>180.28</v>
      </c>
      <c r="BH4679" s="4">
        <f t="shared" ref="BH4679:BH4742" si="638">+E4679*0.65</f>
        <v>146.47749999999999</v>
      </c>
      <c r="BN4679" s="4">
        <f t="shared" ref="BN4679:BN4742" si="639">+E4679*0.483</f>
        <v>108.84405</v>
      </c>
    </row>
    <row r="4680" spans="1:66" x14ac:dyDescent="0.25">
      <c r="A4680" t="s">
        <v>5730</v>
      </c>
      <c r="D4680">
        <v>301</v>
      </c>
      <c r="E4680">
        <v>128.5</v>
      </c>
      <c r="F4680" t="s">
        <v>7062</v>
      </c>
      <c r="G4680" s="1" t="s">
        <v>7062</v>
      </c>
      <c r="J4680" s="4">
        <f t="shared" si="632"/>
        <v>102.80000000000001</v>
      </c>
      <c r="AF4680" s="4">
        <f t="shared" si="633"/>
        <v>38.549999999999997</v>
      </c>
      <c r="AQ4680" s="4">
        <f t="shared" si="634"/>
        <v>115.65</v>
      </c>
      <c r="AW4680" s="4">
        <f t="shared" si="635"/>
        <v>77.099999999999994</v>
      </c>
      <c r="BD4680" s="4">
        <f t="shared" si="636"/>
        <v>102.80000000000001</v>
      </c>
      <c r="BG4680" s="4">
        <f t="shared" si="637"/>
        <v>102.80000000000001</v>
      </c>
      <c r="BH4680" s="4">
        <f t="shared" si="638"/>
        <v>83.525000000000006</v>
      </c>
      <c r="BN4680" s="4">
        <f t="shared" si="639"/>
        <v>62.0655</v>
      </c>
    </row>
    <row r="4681" spans="1:66" x14ac:dyDescent="0.25">
      <c r="A4681" t="s">
        <v>5731</v>
      </c>
      <c r="D4681">
        <v>301</v>
      </c>
      <c r="E4681">
        <v>145.94999999999999</v>
      </c>
      <c r="F4681" t="s">
        <v>7062</v>
      </c>
      <c r="G4681" s="1" t="s">
        <v>7062</v>
      </c>
      <c r="J4681" s="4">
        <f t="shared" si="632"/>
        <v>116.75999999999999</v>
      </c>
      <c r="AF4681" s="4">
        <f t="shared" si="633"/>
        <v>43.784999999999997</v>
      </c>
      <c r="AQ4681" s="4">
        <f t="shared" si="634"/>
        <v>131.35499999999999</v>
      </c>
      <c r="AW4681" s="4">
        <f t="shared" si="635"/>
        <v>87.57</v>
      </c>
      <c r="BD4681" s="4">
        <f t="shared" si="636"/>
        <v>116.75999999999999</v>
      </c>
      <c r="BG4681" s="4">
        <f t="shared" si="637"/>
        <v>116.75999999999999</v>
      </c>
      <c r="BH4681" s="4">
        <f t="shared" si="638"/>
        <v>94.867499999999993</v>
      </c>
      <c r="BN4681" s="4">
        <f t="shared" si="639"/>
        <v>70.493849999999995</v>
      </c>
    </row>
    <row r="4682" spans="1:66" x14ac:dyDescent="0.25">
      <c r="A4682" t="s">
        <v>5727</v>
      </c>
      <c r="D4682">
        <v>301</v>
      </c>
      <c r="E4682">
        <v>130.05000000000001</v>
      </c>
      <c r="F4682" t="s">
        <v>7062</v>
      </c>
      <c r="G4682" s="1" t="s">
        <v>7062</v>
      </c>
      <c r="J4682" s="4">
        <f t="shared" si="632"/>
        <v>104.04000000000002</v>
      </c>
      <c r="AF4682" s="4">
        <f t="shared" si="633"/>
        <v>39.015000000000001</v>
      </c>
      <c r="AQ4682" s="4">
        <f t="shared" si="634"/>
        <v>117.04500000000002</v>
      </c>
      <c r="AW4682" s="4">
        <f t="shared" si="635"/>
        <v>78.03</v>
      </c>
      <c r="BD4682" s="4">
        <f t="shared" si="636"/>
        <v>104.04000000000002</v>
      </c>
      <c r="BG4682" s="4">
        <f t="shared" si="637"/>
        <v>104.04000000000002</v>
      </c>
      <c r="BH4682" s="4">
        <f t="shared" si="638"/>
        <v>84.532500000000013</v>
      </c>
      <c r="BN4682" s="4">
        <f t="shared" si="639"/>
        <v>62.814150000000005</v>
      </c>
    </row>
    <row r="4683" spans="1:66" x14ac:dyDescent="0.25">
      <c r="A4683" t="s">
        <v>5729</v>
      </c>
      <c r="D4683">
        <v>301</v>
      </c>
      <c r="E4683">
        <v>225.35</v>
      </c>
      <c r="F4683" t="s">
        <v>7062</v>
      </c>
      <c r="G4683" s="1" t="s">
        <v>7062</v>
      </c>
      <c r="J4683" s="4">
        <f t="shared" si="632"/>
        <v>180.28</v>
      </c>
      <c r="AF4683" s="4">
        <f t="shared" si="633"/>
        <v>67.60499999999999</v>
      </c>
      <c r="AQ4683" s="4">
        <f t="shared" si="634"/>
        <v>202.815</v>
      </c>
      <c r="AW4683" s="4">
        <f t="shared" si="635"/>
        <v>135.20999999999998</v>
      </c>
      <c r="BD4683" s="4">
        <f t="shared" si="636"/>
        <v>180.28</v>
      </c>
      <c r="BG4683" s="4">
        <f t="shared" si="637"/>
        <v>180.28</v>
      </c>
      <c r="BH4683" s="4">
        <f t="shared" si="638"/>
        <v>146.47749999999999</v>
      </c>
      <c r="BN4683" s="4">
        <f t="shared" si="639"/>
        <v>108.84405</v>
      </c>
    </row>
    <row r="4684" spans="1:66" x14ac:dyDescent="0.25">
      <c r="A4684" t="s">
        <v>5732</v>
      </c>
      <c r="D4684">
        <v>301</v>
      </c>
      <c r="E4684">
        <v>472.85</v>
      </c>
      <c r="F4684" t="s">
        <v>7062</v>
      </c>
      <c r="G4684" s="1" t="s">
        <v>7062</v>
      </c>
      <c r="J4684" s="4">
        <f t="shared" si="632"/>
        <v>378.28000000000003</v>
      </c>
      <c r="AF4684" s="4">
        <f t="shared" si="633"/>
        <v>141.85499999999999</v>
      </c>
      <c r="AQ4684" s="4">
        <f t="shared" si="634"/>
        <v>425.56500000000005</v>
      </c>
      <c r="AW4684" s="4">
        <f t="shared" si="635"/>
        <v>283.70999999999998</v>
      </c>
      <c r="BD4684" s="4">
        <f t="shared" si="636"/>
        <v>378.28000000000003</v>
      </c>
      <c r="BG4684" s="4">
        <f t="shared" si="637"/>
        <v>378.28000000000003</v>
      </c>
      <c r="BH4684" s="4">
        <f t="shared" si="638"/>
        <v>307.35250000000002</v>
      </c>
      <c r="BN4684" s="4">
        <f t="shared" si="639"/>
        <v>228.38655</v>
      </c>
    </row>
    <row r="4685" spans="1:66" x14ac:dyDescent="0.25">
      <c r="A4685" t="s">
        <v>5733</v>
      </c>
      <c r="D4685">
        <v>301</v>
      </c>
      <c r="E4685">
        <v>0</v>
      </c>
      <c r="F4685" t="s">
        <v>7062</v>
      </c>
      <c r="G4685" s="1" t="s">
        <v>7062</v>
      </c>
      <c r="J4685" s="4">
        <f t="shared" si="632"/>
        <v>0</v>
      </c>
      <c r="AF4685" s="4">
        <f t="shared" si="633"/>
        <v>0</v>
      </c>
      <c r="AQ4685" s="4">
        <f t="shared" si="634"/>
        <v>0</v>
      </c>
      <c r="AW4685" s="4">
        <f t="shared" si="635"/>
        <v>0</v>
      </c>
      <c r="BD4685" s="4">
        <f t="shared" si="636"/>
        <v>0</v>
      </c>
      <c r="BG4685" s="4">
        <f t="shared" si="637"/>
        <v>0</v>
      </c>
      <c r="BH4685" s="4">
        <f t="shared" si="638"/>
        <v>0</v>
      </c>
      <c r="BN4685" s="4">
        <f t="shared" si="639"/>
        <v>0</v>
      </c>
    </row>
    <row r="4686" spans="1:66" x14ac:dyDescent="0.25">
      <c r="A4686" t="s">
        <v>5734</v>
      </c>
      <c r="D4686">
        <v>301</v>
      </c>
      <c r="E4686">
        <v>0</v>
      </c>
      <c r="F4686" t="s">
        <v>7062</v>
      </c>
      <c r="G4686" s="1" t="s">
        <v>7062</v>
      </c>
      <c r="J4686" s="4">
        <f t="shared" si="632"/>
        <v>0</v>
      </c>
      <c r="AF4686" s="4">
        <f t="shared" si="633"/>
        <v>0</v>
      </c>
      <c r="AQ4686" s="4">
        <f t="shared" si="634"/>
        <v>0</v>
      </c>
      <c r="AW4686" s="4">
        <f t="shared" si="635"/>
        <v>0</v>
      </c>
      <c r="BD4686" s="4">
        <f t="shared" si="636"/>
        <v>0</v>
      </c>
      <c r="BG4686" s="4">
        <f t="shared" si="637"/>
        <v>0</v>
      </c>
      <c r="BH4686" s="4">
        <f t="shared" si="638"/>
        <v>0</v>
      </c>
      <c r="BN4686" s="4">
        <f t="shared" si="639"/>
        <v>0</v>
      </c>
    </row>
    <row r="4687" spans="1:66" x14ac:dyDescent="0.25">
      <c r="A4687" t="s">
        <v>5733</v>
      </c>
      <c r="D4687">
        <v>301</v>
      </c>
      <c r="E4687">
        <v>100</v>
      </c>
      <c r="F4687" t="s">
        <v>7062</v>
      </c>
      <c r="G4687" s="1" t="s">
        <v>7062</v>
      </c>
      <c r="J4687" s="4">
        <f t="shared" si="632"/>
        <v>80</v>
      </c>
      <c r="AF4687" s="4">
        <f t="shared" si="633"/>
        <v>30</v>
      </c>
      <c r="AQ4687" s="4">
        <f t="shared" si="634"/>
        <v>90</v>
      </c>
      <c r="AW4687" s="4">
        <f t="shared" si="635"/>
        <v>60</v>
      </c>
      <c r="BD4687" s="4">
        <f t="shared" si="636"/>
        <v>80</v>
      </c>
      <c r="BG4687" s="4">
        <f t="shared" si="637"/>
        <v>80</v>
      </c>
      <c r="BH4687" s="4">
        <f t="shared" si="638"/>
        <v>65</v>
      </c>
      <c r="BN4687" s="4">
        <f t="shared" si="639"/>
        <v>48.3</v>
      </c>
    </row>
    <row r="4688" spans="1:66" x14ac:dyDescent="0.25">
      <c r="A4688" t="s">
        <v>1648</v>
      </c>
      <c r="D4688">
        <v>301</v>
      </c>
      <c r="E4688">
        <v>147.5</v>
      </c>
      <c r="F4688" t="s">
        <v>7062</v>
      </c>
      <c r="G4688" s="1" t="s">
        <v>7062</v>
      </c>
      <c r="J4688" s="4">
        <f t="shared" si="632"/>
        <v>118</v>
      </c>
      <c r="AF4688" s="4">
        <f t="shared" si="633"/>
        <v>44.25</v>
      </c>
      <c r="AQ4688" s="4">
        <f t="shared" si="634"/>
        <v>132.75</v>
      </c>
      <c r="AW4688" s="4">
        <f t="shared" si="635"/>
        <v>88.5</v>
      </c>
      <c r="BD4688" s="4">
        <f t="shared" si="636"/>
        <v>118</v>
      </c>
      <c r="BG4688" s="4">
        <f t="shared" si="637"/>
        <v>118</v>
      </c>
      <c r="BH4688" s="4">
        <f t="shared" si="638"/>
        <v>95.875</v>
      </c>
      <c r="BN4688" s="4">
        <f t="shared" si="639"/>
        <v>71.242499999999993</v>
      </c>
    </row>
    <row r="4689" spans="1:66" x14ac:dyDescent="0.25">
      <c r="A4689" t="s">
        <v>5735</v>
      </c>
      <c r="D4689">
        <v>301</v>
      </c>
      <c r="E4689">
        <v>53.95</v>
      </c>
      <c r="F4689" t="s">
        <v>7062</v>
      </c>
      <c r="G4689" s="1" t="s">
        <v>7062</v>
      </c>
      <c r="J4689" s="4">
        <f t="shared" si="632"/>
        <v>43.160000000000004</v>
      </c>
      <c r="AF4689" s="4">
        <f t="shared" si="633"/>
        <v>16.184999999999999</v>
      </c>
      <c r="AQ4689" s="4">
        <f t="shared" si="634"/>
        <v>48.555000000000007</v>
      </c>
      <c r="AW4689" s="4">
        <f t="shared" si="635"/>
        <v>32.369999999999997</v>
      </c>
      <c r="BD4689" s="4">
        <f t="shared" si="636"/>
        <v>43.160000000000004</v>
      </c>
      <c r="BG4689" s="4">
        <f t="shared" si="637"/>
        <v>43.160000000000004</v>
      </c>
      <c r="BH4689" s="4">
        <f t="shared" si="638"/>
        <v>35.067500000000003</v>
      </c>
      <c r="BN4689" s="4">
        <f t="shared" si="639"/>
        <v>26.057850000000002</v>
      </c>
    </row>
    <row r="4690" spans="1:66" x14ac:dyDescent="0.25">
      <c r="A4690" t="s">
        <v>5736</v>
      </c>
      <c r="D4690">
        <v>301</v>
      </c>
      <c r="E4690">
        <v>258.64999999999998</v>
      </c>
      <c r="F4690" t="s">
        <v>7062</v>
      </c>
      <c r="G4690" s="1" t="s">
        <v>7062</v>
      </c>
      <c r="J4690" s="4">
        <f t="shared" si="632"/>
        <v>206.92</v>
      </c>
      <c r="AF4690" s="4">
        <f t="shared" si="633"/>
        <v>77.594999999999985</v>
      </c>
      <c r="AQ4690" s="4">
        <f t="shared" si="634"/>
        <v>232.785</v>
      </c>
      <c r="AW4690" s="4">
        <f t="shared" si="635"/>
        <v>155.18999999999997</v>
      </c>
      <c r="BD4690" s="4">
        <f t="shared" si="636"/>
        <v>206.92</v>
      </c>
      <c r="BG4690" s="4">
        <f t="shared" si="637"/>
        <v>206.92</v>
      </c>
      <c r="BH4690" s="4">
        <f t="shared" si="638"/>
        <v>168.1225</v>
      </c>
      <c r="BN4690" s="4">
        <f t="shared" si="639"/>
        <v>124.92794999999998</v>
      </c>
    </row>
    <row r="4691" spans="1:66" x14ac:dyDescent="0.25">
      <c r="A4691" t="s">
        <v>5737</v>
      </c>
      <c r="D4691">
        <v>301</v>
      </c>
      <c r="E4691">
        <v>0</v>
      </c>
      <c r="F4691" t="s">
        <v>7062</v>
      </c>
      <c r="G4691" s="1" t="s">
        <v>7062</v>
      </c>
      <c r="J4691" s="4">
        <f t="shared" si="632"/>
        <v>0</v>
      </c>
      <c r="AF4691" s="4">
        <f t="shared" si="633"/>
        <v>0</v>
      </c>
      <c r="AQ4691" s="4">
        <f t="shared" si="634"/>
        <v>0</v>
      </c>
      <c r="AW4691" s="4">
        <f t="shared" si="635"/>
        <v>0</v>
      </c>
      <c r="BD4691" s="4">
        <f t="shared" si="636"/>
        <v>0</v>
      </c>
      <c r="BG4691" s="4">
        <f t="shared" si="637"/>
        <v>0</v>
      </c>
      <c r="BH4691" s="4">
        <f t="shared" si="638"/>
        <v>0</v>
      </c>
      <c r="BN4691" s="4">
        <f t="shared" si="639"/>
        <v>0</v>
      </c>
    </row>
    <row r="4692" spans="1:66" x14ac:dyDescent="0.25">
      <c r="A4692" t="s">
        <v>5738</v>
      </c>
      <c r="D4692">
        <v>301</v>
      </c>
      <c r="E4692">
        <v>0</v>
      </c>
      <c r="F4692" t="s">
        <v>7062</v>
      </c>
      <c r="G4692" s="1" t="s">
        <v>7062</v>
      </c>
      <c r="J4692" s="4">
        <f t="shared" si="632"/>
        <v>0</v>
      </c>
      <c r="AF4692" s="4">
        <f t="shared" si="633"/>
        <v>0</v>
      </c>
      <c r="AQ4692" s="4">
        <f t="shared" si="634"/>
        <v>0</v>
      </c>
      <c r="AW4692" s="4">
        <f t="shared" si="635"/>
        <v>0</v>
      </c>
      <c r="BD4692" s="4">
        <f t="shared" si="636"/>
        <v>0</v>
      </c>
      <c r="BG4692" s="4">
        <f t="shared" si="637"/>
        <v>0</v>
      </c>
      <c r="BH4692" s="4">
        <f t="shared" si="638"/>
        <v>0</v>
      </c>
      <c r="BN4692" s="4">
        <f t="shared" si="639"/>
        <v>0</v>
      </c>
    </row>
    <row r="4693" spans="1:66" x14ac:dyDescent="0.25">
      <c r="A4693" t="s">
        <v>5735</v>
      </c>
      <c r="D4693">
        <v>301</v>
      </c>
      <c r="E4693">
        <v>53.95</v>
      </c>
      <c r="F4693" t="s">
        <v>7062</v>
      </c>
      <c r="G4693" s="1" t="s">
        <v>7062</v>
      </c>
      <c r="J4693" s="4">
        <f t="shared" si="632"/>
        <v>43.160000000000004</v>
      </c>
      <c r="AF4693" s="4">
        <f t="shared" si="633"/>
        <v>16.184999999999999</v>
      </c>
      <c r="AQ4693" s="4">
        <f t="shared" si="634"/>
        <v>48.555000000000007</v>
      </c>
      <c r="AW4693" s="4">
        <f t="shared" si="635"/>
        <v>32.369999999999997</v>
      </c>
      <c r="BD4693" s="4">
        <f t="shared" si="636"/>
        <v>43.160000000000004</v>
      </c>
      <c r="BG4693" s="4">
        <f t="shared" si="637"/>
        <v>43.160000000000004</v>
      </c>
      <c r="BH4693" s="4">
        <f t="shared" si="638"/>
        <v>35.067500000000003</v>
      </c>
      <c r="BN4693" s="4">
        <f t="shared" si="639"/>
        <v>26.057850000000002</v>
      </c>
    </row>
    <row r="4694" spans="1:66" x14ac:dyDescent="0.25">
      <c r="A4694" t="s">
        <v>5739</v>
      </c>
      <c r="D4694">
        <v>301</v>
      </c>
      <c r="E4694">
        <v>0</v>
      </c>
      <c r="F4694" t="s">
        <v>7062</v>
      </c>
      <c r="G4694" s="1" t="s">
        <v>7062</v>
      </c>
      <c r="J4694" s="4">
        <f t="shared" si="632"/>
        <v>0</v>
      </c>
      <c r="AF4694" s="4">
        <f t="shared" si="633"/>
        <v>0</v>
      </c>
      <c r="AQ4694" s="4">
        <f t="shared" si="634"/>
        <v>0</v>
      </c>
      <c r="AW4694" s="4">
        <f t="shared" si="635"/>
        <v>0</v>
      </c>
      <c r="BD4694" s="4">
        <f t="shared" si="636"/>
        <v>0</v>
      </c>
      <c r="BG4694" s="4">
        <f t="shared" si="637"/>
        <v>0</v>
      </c>
      <c r="BH4694" s="4">
        <f t="shared" si="638"/>
        <v>0</v>
      </c>
      <c r="BN4694" s="4">
        <f t="shared" si="639"/>
        <v>0</v>
      </c>
    </row>
    <row r="4695" spans="1:66" x14ac:dyDescent="0.25">
      <c r="A4695" t="s">
        <v>5740</v>
      </c>
      <c r="D4695">
        <v>301</v>
      </c>
      <c r="E4695">
        <v>0</v>
      </c>
      <c r="F4695" t="s">
        <v>7062</v>
      </c>
      <c r="G4695" s="1" t="s">
        <v>7062</v>
      </c>
      <c r="J4695" s="4">
        <f t="shared" si="632"/>
        <v>0</v>
      </c>
      <c r="AF4695" s="4">
        <f t="shared" si="633"/>
        <v>0</v>
      </c>
      <c r="AQ4695" s="4">
        <f t="shared" si="634"/>
        <v>0</v>
      </c>
      <c r="AW4695" s="4">
        <f t="shared" si="635"/>
        <v>0</v>
      </c>
      <c r="BD4695" s="4">
        <f t="shared" si="636"/>
        <v>0</v>
      </c>
      <c r="BG4695" s="4">
        <f t="shared" si="637"/>
        <v>0</v>
      </c>
      <c r="BH4695" s="4">
        <f t="shared" si="638"/>
        <v>0</v>
      </c>
      <c r="BN4695" s="4">
        <f t="shared" si="639"/>
        <v>0</v>
      </c>
    </row>
    <row r="4696" spans="1:66" x14ac:dyDescent="0.25">
      <c r="A4696" t="s">
        <v>5741</v>
      </c>
      <c r="D4696">
        <v>301</v>
      </c>
      <c r="E4696">
        <v>0</v>
      </c>
      <c r="F4696" t="s">
        <v>7062</v>
      </c>
      <c r="G4696" s="1" t="s">
        <v>7062</v>
      </c>
      <c r="J4696" s="4">
        <f t="shared" si="632"/>
        <v>0</v>
      </c>
      <c r="AF4696" s="4">
        <f t="shared" si="633"/>
        <v>0</v>
      </c>
      <c r="AQ4696" s="4">
        <f t="shared" si="634"/>
        <v>0</v>
      </c>
      <c r="AW4696" s="4">
        <f t="shared" si="635"/>
        <v>0</v>
      </c>
      <c r="BD4696" s="4">
        <f t="shared" si="636"/>
        <v>0</v>
      </c>
      <c r="BG4696" s="4">
        <f t="shared" si="637"/>
        <v>0</v>
      </c>
      <c r="BH4696" s="4">
        <f t="shared" si="638"/>
        <v>0</v>
      </c>
      <c r="BN4696" s="4">
        <f t="shared" si="639"/>
        <v>0</v>
      </c>
    </row>
    <row r="4697" spans="1:66" x14ac:dyDescent="0.25">
      <c r="A4697" t="s">
        <v>5742</v>
      </c>
      <c r="D4697">
        <v>301</v>
      </c>
      <c r="E4697">
        <v>304.64999999999998</v>
      </c>
      <c r="F4697" t="s">
        <v>7062</v>
      </c>
      <c r="G4697" s="1" t="s">
        <v>7062</v>
      </c>
      <c r="J4697" s="4">
        <f t="shared" si="632"/>
        <v>243.72</v>
      </c>
      <c r="AF4697" s="4">
        <f t="shared" si="633"/>
        <v>91.394999999999996</v>
      </c>
      <c r="AQ4697" s="4">
        <f t="shared" si="634"/>
        <v>274.185</v>
      </c>
      <c r="AW4697" s="4">
        <f t="shared" si="635"/>
        <v>182.79</v>
      </c>
      <c r="BD4697" s="4">
        <f t="shared" si="636"/>
        <v>243.72</v>
      </c>
      <c r="BG4697" s="4">
        <f t="shared" si="637"/>
        <v>243.72</v>
      </c>
      <c r="BH4697" s="4">
        <f t="shared" si="638"/>
        <v>198.02249999999998</v>
      </c>
      <c r="BN4697" s="4">
        <f t="shared" si="639"/>
        <v>147.14594999999997</v>
      </c>
    </row>
    <row r="4698" spans="1:66" x14ac:dyDescent="0.25">
      <c r="A4698" t="s">
        <v>5743</v>
      </c>
      <c r="D4698">
        <v>301</v>
      </c>
      <c r="E4698">
        <v>0</v>
      </c>
      <c r="F4698" t="s">
        <v>7062</v>
      </c>
      <c r="G4698" s="1" t="s">
        <v>7062</v>
      </c>
      <c r="J4698" s="4">
        <f t="shared" si="632"/>
        <v>0</v>
      </c>
      <c r="AF4698" s="4">
        <f t="shared" si="633"/>
        <v>0</v>
      </c>
      <c r="AQ4698" s="4">
        <f t="shared" si="634"/>
        <v>0</v>
      </c>
      <c r="AW4698" s="4">
        <f t="shared" si="635"/>
        <v>0</v>
      </c>
      <c r="BD4698" s="4">
        <f t="shared" si="636"/>
        <v>0</v>
      </c>
      <c r="BG4698" s="4">
        <f t="shared" si="637"/>
        <v>0</v>
      </c>
      <c r="BH4698" s="4">
        <f t="shared" si="638"/>
        <v>0</v>
      </c>
      <c r="BN4698" s="4">
        <f t="shared" si="639"/>
        <v>0</v>
      </c>
    </row>
    <row r="4699" spans="1:66" x14ac:dyDescent="0.25">
      <c r="A4699" t="s">
        <v>5744</v>
      </c>
      <c r="D4699">
        <v>301</v>
      </c>
      <c r="E4699">
        <v>296.7</v>
      </c>
      <c r="F4699" t="s">
        <v>7062</v>
      </c>
      <c r="G4699" s="1" t="s">
        <v>7062</v>
      </c>
      <c r="J4699" s="4">
        <f t="shared" si="632"/>
        <v>237.36</v>
      </c>
      <c r="AF4699" s="4">
        <f t="shared" si="633"/>
        <v>89.009999999999991</v>
      </c>
      <c r="AQ4699" s="4">
        <f t="shared" si="634"/>
        <v>267.02999999999997</v>
      </c>
      <c r="AW4699" s="4">
        <f t="shared" si="635"/>
        <v>178.01999999999998</v>
      </c>
      <c r="BD4699" s="4">
        <f t="shared" si="636"/>
        <v>237.36</v>
      </c>
      <c r="BG4699" s="4">
        <f t="shared" si="637"/>
        <v>237.36</v>
      </c>
      <c r="BH4699" s="4">
        <f t="shared" si="638"/>
        <v>192.85499999999999</v>
      </c>
      <c r="BN4699" s="4">
        <f t="shared" si="639"/>
        <v>143.30609999999999</v>
      </c>
    </row>
    <row r="4700" spans="1:66" x14ac:dyDescent="0.25">
      <c r="A4700" t="s">
        <v>5745</v>
      </c>
      <c r="D4700">
        <v>301</v>
      </c>
      <c r="E4700">
        <v>185.7</v>
      </c>
      <c r="F4700" t="s">
        <v>7062</v>
      </c>
      <c r="G4700" s="1" t="s">
        <v>7062</v>
      </c>
      <c r="J4700" s="4">
        <f t="shared" si="632"/>
        <v>148.56</v>
      </c>
      <c r="AF4700" s="4">
        <f t="shared" si="633"/>
        <v>55.709999999999994</v>
      </c>
      <c r="AQ4700" s="4">
        <f t="shared" si="634"/>
        <v>167.13</v>
      </c>
      <c r="AW4700" s="4">
        <f t="shared" si="635"/>
        <v>111.41999999999999</v>
      </c>
      <c r="BD4700" s="4">
        <f t="shared" si="636"/>
        <v>148.56</v>
      </c>
      <c r="BG4700" s="4">
        <f t="shared" si="637"/>
        <v>148.56</v>
      </c>
      <c r="BH4700" s="4">
        <f t="shared" si="638"/>
        <v>120.705</v>
      </c>
      <c r="BN4700" s="4">
        <f t="shared" si="639"/>
        <v>89.693099999999987</v>
      </c>
    </row>
    <row r="4701" spans="1:66" x14ac:dyDescent="0.25">
      <c r="A4701" t="s">
        <v>5746</v>
      </c>
      <c r="D4701">
        <v>301</v>
      </c>
      <c r="E4701">
        <v>47.65</v>
      </c>
      <c r="F4701" t="s">
        <v>7062</v>
      </c>
      <c r="G4701" s="1" t="s">
        <v>7062</v>
      </c>
      <c r="J4701" s="4">
        <f t="shared" si="632"/>
        <v>38.119999999999997</v>
      </c>
      <c r="AF4701" s="4">
        <f t="shared" si="633"/>
        <v>14.295</v>
      </c>
      <c r="AQ4701" s="4">
        <f t="shared" si="634"/>
        <v>42.884999999999998</v>
      </c>
      <c r="AW4701" s="4">
        <f t="shared" si="635"/>
        <v>28.59</v>
      </c>
      <c r="BD4701" s="4">
        <f t="shared" si="636"/>
        <v>38.119999999999997</v>
      </c>
      <c r="BG4701" s="4">
        <f t="shared" si="637"/>
        <v>38.119999999999997</v>
      </c>
      <c r="BH4701" s="4">
        <f t="shared" si="638"/>
        <v>30.9725</v>
      </c>
      <c r="BN4701" s="4">
        <f t="shared" si="639"/>
        <v>23.014949999999999</v>
      </c>
    </row>
    <row r="4702" spans="1:66" x14ac:dyDescent="0.25">
      <c r="A4702" t="s">
        <v>5747</v>
      </c>
      <c r="D4702">
        <v>301</v>
      </c>
      <c r="E4702">
        <v>150.75</v>
      </c>
      <c r="F4702" t="s">
        <v>7062</v>
      </c>
      <c r="G4702" s="1" t="s">
        <v>7062</v>
      </c>
      <c r="J4702" s="4">
        <f t="shared" si="632"/>
        <v>120.60000000000001</v>
      </c>
      <c r="AF4702" s="4">
        <f t="shared" si="633"/>
        <v>45.225000000000001</v>
      </c>
      <c r="AQ4702" s="4">
        <f t="shared" si="634"/>
        <v>135.67500000000001</v>
      </c>
      <c r="AW4702" s="4">
        <f t="shared" si="635"/>
        <v>90.45</v>
      </c>
      <c r="BD4702" s="4">
        <f t="shared" si="636"/>
        <v>120.60000000000001</v>
      </c>
      <c r="BG4702" s="4">
        <f t="shared" si="637"/>
        <v>120.60000000000001</v>
      </c>
      <c r="BH4702" s="4">
        <f t="shared" si="638"/>
        <v>97.987499999999997</v>
      </c>
      <c r="BN4702" s="4">
        <f t="shared" si="639"/>
        <v>72.812249999999992</v>
      </c>
    </row>
    <row r="4703" spans="1:66" x14ac:dyDescent="0.25">
      <c r="A4703" t="s">
        <v>5748</v>
      </c>
      <c r="D4703">
        <v>301</v>
      </c>
      <c r="E4703">
        <v>209.45</v>
      </c>
      <c r="F4703" t="s">
        <v>7062</v>
      </c>
      <c r="G4703" s="1" t="s">
        <v>7062</v>
      </c>
      <c r="J4703" s="4">
        <f t="shared" si="632"/>
        <v>167.56</v>
      </c>
      <c r="AF4703" s="4">
        <f t="shared" si="633"/>
        <v>62.834999999999994</v>
      </c>
      <c r="AQ4703" s="4">
        <f t="shared" si="634"/>
        <v>188.505</v>
      </c>
      <c r="AW4703" s="4">
        <f t="shared" si="635"/>
        <v>125.66999999999999</v>
      </c>
      <c r="BD4703" s="4">
        <f t="shared" si="636"/>
        <v>167.56</v>
      </c>
      <c r="BG4703" s="4">
        <f t="shared" si="637"/>
        <v>167.56</v>
      </c>
      <c r="BH4703" s="4">
        <f t="shared" si="638"/>
        <v>136.14249999999998</v>
      </c>
      <c r="BN4703" s="4">
        <f t="shared" si="639"/>
        <v>101.16434999999998</v>
      </c>
    </row>
    <row r="4704" spans="1:66" x14ac:dyDescent="0.25">
      <c r="A4704" t="s">
        <v>5749</v>
      </c>
      <c r="D4704">
        <v>301</v>
      </c>
      <c r="E4704">
        <v>0</v>
      </c>
      <c r="F4704" t="s">
        <v>7062</v>
      </c>
      <c r="G4704" s="1" t="s">
        <v>7062</v>
      </c>
      <c r="J4704" s="4">
        <f t="shared" si="632"/>
        <v>0</v>
      </c>
      <c r="AF4704" s="4">
        <f t="shared" si="633"/>
        <v>0</v>
      </c>
      <c r="AQ4704" s="4">
        <f t="shared" si="634"/>
        <v>0</v>
      </c>
      <c r="AW4704" s="4">
        <f t="shared" si="635"/>
        <v>0</v>
      </c>
      <c r="BD4704" s="4">
        <f t="shared" si="636"/>
        <v>0</v>
      </c>
      <c r="BG4704" s="4">
        <f t="shared" si="637"/>
        <v>0</v>
      </c>
      <c r="BH4704" s="4">
        <f t="shared" si="638"/>
        <v>0</v>
      </c>
      <c r="BN4704" s="4">
        <f t="shared" si="639"/>
        <v>0</v>
      </c>
    </row>
    <row r="4705" spans="1:66" x14ac:dyDescent="0.25">
      <c r="A4705" t="s">
        <v>5750</v>
      </c>
      <c r="D4705">
        <v>301</v>
      </c>
      <c r="E4705">
        <v>622.04999999999995</v>
      </c>
      <c r="F4705" t="s">
        <v>7062</v>
      </c>
      <c r="G4705" s="1" t="s">
        <v>7062</v>
      </c>
      <c r="J4705" s="4">
        <f t="shared" si="632"/>
        <v>497.64</v>
      </c>
      <c r="AF4705" s="4">
        <f t="shared" si="633"/>
        <v>186.61499999999998</v>
      </c>
      <c r="AQ4705" s="4">
        <f t="shared" si="634"/>
        <v>559.84500000000003</v>
      </c>
      <c r="AW4705" s="4">
        <f t="shared" si="635"/>
        <v>373.22999999999996</v>
      </c>
      <c r="BD4705" s="4">
        <f t="shared" si="636"/>
        <v>497.64</v>
      </c>
      <c r="BG4705" s="4">
        <f t="shared" si="637"/>
        <v>497.64</v>
      </c>
      <c r="BH4705" s="4">
        <f t="shared" si="638"/>
        <v>404.33249999999998</v>
      </c>
      <c r="BN4705" s="4">
        <f t="shared" si="639"/>
        <v>300.45014999999995</v>
      </c>
    </row>
    <row r="4706" spans="1:66" x14ac:dyDescent="0.25">
      <c r="A4706" t="s">
        <v>5751</v>
      </c>
      <c r="D4706">
        <v>301</v>
      </c>
      <c r="E4706">
        <v>320.55</v>
      </c>
      <c r="F4706" t="s">
        <v>7062</v>
      </c>
      <c r="G4706" s="1" t="s">
        <v>7062</v>
      </c>
      <c r="J4706" s="4">
        <f t="shared" si="632"/>
        <v>256.44</v>
      </c>
      <c r="AF4706" s="4">
        <f t="shared" si="633"/>
        <v>96.165000000000006</v>
      </c>
      <c r="AQ4706" s="4">
        <f t="shared" si="634"/>
        <v>288.495</v>
      </c>
      <c r="AW4706" s="4">
        <f t="shared" si="635"/>
        <v>192.33</v>
      </c>
      <c r="BD4706" s="4">
        <f t="shared" si="636"/>
        <v>256.44</v>
      </c>
      <c r="BG4706" s="4">
        <f t="shared" si="637"/>
        <v>256.44</v>
      </c>
      <c r="BH4706" s="4">
        <f t="shared" si="638"/>
        <v>208.35750000000002</v>
      </c>
      <c r="BN4706" s="4">
        <f t="shared" si="639"/>
        <v>154.82565</v>
      </c>
    </row>
    <row r="4707" spans="1:66" x14ac:dyDescent="0.25">
      <c r="A4707" t="s">
        <v>5752</v>
      </c>
      <c r="D4707">
        <v>301</v>
      </c>
      <c r="E4707">
        <v>58.7</v>
      </c>
      <c r="F4707" t="s">
        <v>7062</v>
      </c>
      <c r="G4707" s="1" t="s">
        <v>7062</v>
      </c>
      <c r="J4707" s="4">
        <f t="shared" si="632"/>
        <v>46.960000000000008</v>
      </c>
      <c r="AF4707" s="4">
        <f t="shared" si="633"/>
        <v>17.61</v>
      </c>
      <c r="AQ4707" s="4">
        <f t="shared" si="634"/>
        <v>52.830000000000005</v>
      </c>
      <c r="AW4707" s="4">
        <f t="shared" si="635"/>
        <v>35.22</v>
      </c>
      <c r="BD4707" s="4">
        <f t="shared" si="636"/>
        <v>46.960000000000008</v>
      </c>
      <c r="BG4707" s="4">
        <f t="shared" si="637"/>
        <v>46.960000000000008</v>
      </c>
      <c r="BH4707" s="4">
        <f t="shared" si="638"/>
        <v>38.155000000000001</v>
      </c>
      <c r="BN4707" s="4">
        <f t="shared" si="639"/>
        <v>28.3521</v>
      </c>
    </row>
    <row r="4708" spans="1:66" x14ac:dyDescent="0.25">
      <c r="A4708" t="s">
        <v>5753</v>
      </c>
      <c r="D4708">
        <v>301</v>
      </c>
      <c r="E4708">
        <v>165</v>
      </c>
      <c r="F4708" t="s">
        <v>7062</v>
      </c>
      <c r="G4708" s="1" t="s">
        <v>7062</v>
      </c>
      <c r="J4708" s="4">
        <f t="shared" si="632"/>
        <v>132</v>
      </c>
      <c r="AF4708" s="4">
        <f t="shared" si="633"/>
        <v>49.5</v>
      </c>
      <c r="AQ4708" s="4">
        <f t="shared" si="634"/>
        <v>148.5</v>
      </c>
      <c r="AW4708" s="4">
        <f t="shared" si="635"/>
        <v>99</v>
      </c>
      <c r="BD4708" s="4">
        <f t="shared" si="636"/>
        <v>132</v>
      </c>
      <c r="BG4708" s="4">
        <f t="shared" si="637"/>
        <v>132</v>
      </c>
      <c r="BH4708" s="4">
        <f t="shared" si="638"/>
        <v>107.25</v>
      </c>
      <c r="BN4708" s="4">
        <f t="shared" si="639"/>
        <v>79.694999999999993</v>
      </c>
    </row>
    <row r="4709" spans="1:66" x14ac:dyDescent="0.25">
      <c r="A4709" t="s">
        <v>5754</v>
      </c>
      <c r="D4709">
        <v>301</v>
      </c>
      <c r="E4709">
        <v>0</v>
      </c>
      <c r="F4709" t="s">
        <v>7062</v>
      </c>
      <c r="G4709" s="1" t="s">
        <v>7062</v>
      </c>
      <c r="J4709" s="4">
        <f t="shared" si="632"/>
        <v>0</v>
      </c>
      <c r="AF4709" s="4">
        <f t="shared" si="633"/>
        <v>0</v>
      </c>
      <c r="AQ4709" s="4">
        <f t="shared" si="634"/>
        <v>0</v>
      </c>
      <c r="AW4709" s="4">
        <f t="shared" si="635"/>
        <v>0</v>
      </c>
      <c r="BD4709" s="4">
        <f t="shared" si="636"/>
        <v>0</v>
      </c>
      <c r="BG4709" s="4">
        <f t="shared" si="637"/>
        <v>0</v>
      </c>
      <c r="BH4709" s="4">
        <f t="shared" si="638"/>
        <v>0</v>
      </c>
      <c r="BN4709" s="4">
        <f t="shared" si="639"/>
        <v>0</v>
      </c>
    </row>
    <row r="4710" spans="1:66" x14ac:dyDescent="0.25">
      <c r="A4710" t="s">
        <v>5755</v>
      </c>
      <c r="D4710">
        <v>301</v>
      </c>
      <c r="E4710">
        <v>107.85</v>
      </c>
      <c r="F4710" t="s">
        <v>7062</v>
      </c>
      <c r="G4710" s="1" t="s">
        <v>7062</v>
      </c>
      <c r="J4710" s="4">
        <f t="shared" si="632"/>
        <v>86.28</v>
      </c>
      <c r="AF4710" s="4">
        <f t="shared" si="633"/>
        <v>32.354999999999997</v>
      </c>
      <c r="AQ4710" s="4">
        <f t="shared" si="634"/>
        <v>97.064999999999998</v>
      </c>
      <c r="AW4710" s="4">
        <f t="shared" si="635"/>
        <v>64.709999999999994</v>
      </c>
      <c r="BD4710" s="4">
        <f t="shared" si="636"/>
        <v>86.28</v>
      </c>
      <c r="BG4710" s="4">
        <f t="shared" si="637"/>
        <v>86.28</v>
      </c>
      <c r="BH4710" s="4">
        <f t="shared" si="638"/>
        <v>70.102499999999992</v>
      </c>
      <c r="BN4710" s="4">
        <f t="shared" si="639"/>
        <v>52.091549999999998</v>
      </c>
    </row>
    <row r="4711" spans="1:66" x14ac:dyDescent="0.25">
      <c r="A4711" t="s">
        <v>5756</v>
      </c>
      <c r="D4711">
        <v>301</v>
      </c>
      <c r="E4711">
        <v>158.65</v>
      </c>
      <c r="F4711" t="s">
        <v>7062</v>
      </c>
      <c r="G4711" s="1" t="s">
        <v>7062</v>
      </c>
      <c r="J4711" s="4">
        <f t="shared" si="632"/>
        <v>126.92000000000002</v>
      </c>
      <c r="AF4711" s="4">
        <f t="shared" si="633"/>
        <v>47.594999999999999</v>
      </c>
      <c r="AQ4711" s="4">
        <f t="shared" si="634"/>
        <v>142.785</v>
      </c>
      <c r="AW4711" s="4">
        <f t="shared" si="635"/>
        <v>95.19</v>
      </c>
      <c r="BD4711" s="4">
        <f t="shared" si="636"/>
        <v>126.92000000000002</v>
      </c>
      <c r="BG4711" s="4">
        <f t="shared" si="637"/>
        <v>126.92000000000002</v>
      </c>
      <c r="BH4711" s="4">
        <f t="shared" si="638"/>
        <v>103.1225</v>
      </c>
      <c r="BN4711" s="4">
        <f t="shared" si="639"/>
        <v>76.627949999999998</v>
      </c>
    </row>
    <row r="4712" spans="1:66" x14ac:dyDescent="0.25">
      <c r="A4712" t="s">
        <v>5757</v>
      </c>
      <c r="D4712">
        <v>301</v>
      </c>
      <c r="E4712">
        <v>269.7</v>
      </c>
      <c r="F4712" t="s">
        <v>7062</v>
      </c>
      <c r="G4712" s="1" t="s">
        <v>7062</v>
      </c>
      <c r="J4712" s="4">
        <f t="shared" si="632"/>
        <v>215.76</v>
      </c>
      <c r="AF4712" s="4">
        <f t="shared" si="633"/>
        <v>80.91</v>
      </c>
      <c r="AQ4712" s="4">
        <f t="shared" si="634"/>
        <v>242.73</v>
      </c>
      <c r="AW4712" s="4">
        <f t="shared" si="635"/>
        <v>161.82</v>
      </c>
      <c r="BD4712" s="4">
        <f t="shared" si="636"/>
        <v>215.76</v>
      </c>
      <c r="BG4712" s="4">
        <f t="shared" si="637"/>
        <v>215.76</v>
      </c>
      <c r="BH4712" s="4">
        <f t="shared" si="638"/>
        <v>175.30500000000001</v>
      </c>
      <c r="BN4712" s="4">
        <f t="shared" si="639"/>
        <v>130.26509999999999</v>
      </c>
    </row>
    <row r="4713" spans="1:66" x14ac:dyDescent="0.25">
      <c r="A4713" t="s">
        <v>5758</v>
      </c>
      <c r="D4713">
        <v>301</v>
      </c>
      <c r="E4713">
        <v>403.05</v>
      </c>
      <c r="F4713" t="s">
        <v>7062</v>
      </c>
      <c r="G4713" s="1" t="s">
        <v>7062</v>
      </c>
      <c r="J4713" s="4">
        <f t="shared" si="632"/>
        <v>322.44000000000005</v>
      </c>
      <c r="AF4713" s="4">
        <f t="shared" si="633"/>
        <v>120.91499999999999</v>
      </c>
      <c r="AQ4713" s="4">
        <f t="shared" si="634"/>
        <v>362.745</v>
      </c>
      <c r="AW4713" s="4">
        <f t="shared" si="635"/>
        <v>241.82999999999998</v>
      </c>
      <c r="BD4713" s="4">
        <f t="shared" si="636"/>
        <v>322.44000000000005</v>
      </c>
      <c r="BG4713" s="4">
        <f t="shared" si="637"/>
        <v>322.44000000000005</v>
      </c>
      <c r="BH4713" s="4">
        <f t="shared" si="638"/>
        <v>261.98250000000002</v>
      </c>
      <c r="BN4713" s="4">
        <f t="shared" si="639"/>
        <v>194.67314999999999</v>
      </c>
    </row>
    <row r="4714" spans="1:66" x14ac:dyDescent="0.25">
      <c r="A4714" t="s">
        <v>5759</v>
      </c>
      <c r="D4714">
        <v>301</v>
      </c>
      <c r="E4714">
        <v>114.3</v>
      </c>
      <c r="F4714" t="s">
        <v>7062</v>
      </c>
      <c r="G4714" s="1" t="s">
        <v>7062</v>
      </c>
      <c r="J4714" s="4">
        <f t="shared" si="632"/>
        <v>91.44</v>
      </c>
      <c r="AF4714" s="4">
        <f t="shared" si="633"/>
        <v>34.29</v>
      </c>
      <c r="AQ4714" s="4">
        <f t="shared" si="634"/>
        <v>102.87</v>
      </c>
      <c r="AW4714" s="4">
        <f t="shared" si="635"/>
        <v>68.58</v>
      </c>
      <c r="BD4714" s="4">
        <f t="shared" si="636"/>
        <v>91.44</v>
      </c>
      <c r="BG4714" s="4">
        <f t="shared" si="637"/>
        <v>91.44</v>
      </c>
      <c r="BH4714" s="4">
        <f t="shared" si="638"/>
        <v>74.295000000000002</v>
      </c>
      <c r="BN4714" s="4">
        <f t="shared" si="639"/>
        <v>55.206899999999997</v>
      </c>
    </row>
    <row r="4715" spans="1:66" x14ac:dyDescent="0.25">
      <c r="A4715" t="s">
        <v>5760</v>
      </c>
      <c r="D4715">
        <v>301</v>
      </c>
      <c r="E4715">
        <v>171.4</v>
      </c>
      <c r="F4715" t="s">
        <v>7062</v>
      </c>
      <c r="G4715" s="1" t="s">
        <v>7062</v>
      </c>
      <c r="J4715" s="4">
        <f t="shared" si="632"/>
        <v>137.12</v>
      </c>
      <c r="AF4715" s="4">
        <f t="shared" si="633"/>
        <v>51.42</v>
      </c>
      <c r="AQ4715" s="4">
        <f t="shared" si="634"/>
        <v>154.26000000000002</v>
      </c>
      <c r="AW4715" s="4">
        <f t="shared" si="635"/>
        <v>102.84</v>
      </c>
      <c r="BD4715" s="4">
        <f t="shared" si="636"/>
        <v>137.12</v>
      </c>
      <c r="BG4715" s="4">
        <f t="shared" si="637"/>
        <v>137.12</v>
      </c>
      <c r="BH4715" s="4">
        <f t="shared" si="638"/>
        <v>111.41000000000001</v>
      </c>
      <c r="BN4715" s="4">
        <f t="shared" si="639"/>
        <v>82.786199999999994</v>
      </c>
    </row>
    <row r="4716" spans="1:66" x14ac:dyDescent="0.25">
      <c r="A4716" t="s">
        <v>5761</v>
      </c>
      <c r="D4716">
        <v>301</v>
      </c>
      <c r="E4716">
        <v>328.45</v>
      </c>
      <c r="F4716" t="s">
        <v>7062</v>
      </c>
      <c r="G4716" s="1" t="s">
        <v>7062</v>
      </c>
      <c r="J4716" s="4">
        <f t="shared" si="632"/>
        <v>262.76</v>
      </c>
      <c r="AF4716" s="4">
        <f t="shared" si="633"/>
        <v>98.534999999999997</v>
      </c>
      <c r="AQ4716" s="4">
        <f t="shared" si="634"/>
        <v>295.60500000000002</v>
      </c>
      <c r="AW4716" s="4">
        <f t="shared" si="635"/>
        <v>197.07</v>
      </c>
      <c r="BD4716" s="4">
        <f t="shared" si="636"/>
        <v>262.76</v>
      </c>
      <c r="BG4716" s="4">
        <f t="shared" si="637"/>
        <v>262.76</v>
      </c>
      <c r="BH4716" s="4">
        <f t="shared" si="638"/>
        <v>213.49250000000001</v>
      </c>
      <c r="BN4716" s="4">
        <f t="shared" si="639"/>
        <v>158.64134999999999</v>
      </c>
    </row>
    <row r="4717" spans="1:66" x14ac:dyDescent="0.25">
      <c r="A4717" t="s">
        <v>5762</v>
      </c>
      <c r="D4717">
        <v>301</v>
      </c>
      <c r="E4717">
        <v>74.599999999999994</v>
      </c>
      <c r="F4717" t="s">
        <v>7062</v>
      </c>
      <c r="G4717" s="1" t="s">
        <v>7062</v>
      </c>
      <c r="J4717" s="4">
        <f t="shared" si="632"/>
        <v>59.68</v>
      </c>
      <c r="AF4717" s="4">
        <f t="shared" si="633"/>
        <v>22.38</v>
      </c>
      <c r="AQ4717" s="4">
        <f t="shared" si="634"/>
        <v>67.14</v>
      </c>
      <c r="AW4717" s="4">
        <f t="shared" si="635"/>
        <v>44.76</v>
      </c>
      <c r="BD4717" s="4">
        <f t="shared" si="636"/>
        <v>59.68</v>
      </c>
      <c r="BG4717" s="4">
        <f t="shared" si="637"/>
        <v>59.68</v>
      </c>
      <c r="BH4717" s="4">
        <f t="shared" si="638"/>
        <v>48.489999999999995</v>
      </c>
      <c r="BN4717" s="4">
        <f t="shared" si="639"/>
        <v>36.031799999999997</v>
      </c>
    </row>
    <row r="4718" spans="1:66" x14ac:dyDescent="0.25">
      <c r="A4718" t="s">
        <v>5763</v>
      </c>
      <c r="D4718">
        <v>301</v>
      </c>
      <c r="E4718">
        <v>63.45</v>
      </c>
      <c r="F4718" t="s">
        <v>7062</v>
      </c>
      <c r="G4718" s="1" t="s">
        <v>7062</v>
      </c>
      <c r="J4718" s="4">
        <f t="shared" si="632"/>
        <v>50.760000000000005</v>
      </c>
      <c r="AF4718" s="4">
        <f t="shared" si="633"/>
        <v>19.035</v>
      </c>
      <c r="AQ4718" s="4">
        <f t="shared" si="634"/>
        <v>57.105000000000004</v>
      </c>
      <c r="AW4718" s="4">
        <f t="shared" si="635"/>
        <v>38.07</v>
      </c>
      <c r="BD4718" s="4">
        <f t="shared" si="636"/>
        <v>50.760000000000005</v>
      </c>
      <c r="BG4718" s="4">
        <f t="shared" si="637"/>
        <v>50.760000000000005</v>
      </c>
      <c r="BH4718" s="4">
        <f t="shared" si="638"/>
        <v>41.2425</v>
      </c>
      <c r="BN4718" s="4">
        <f t="shared" si="639"/>
        <v>30.646350000000002</v>
      </c>
    </row>
    <row r="4719" spans="1:66" x14ac:dyDescent="0.25">
      <c r="A4719" t="s">
        <v>5764</v>
      </c>
      <c r="D4719">
        <v>301</v>
      </c>
      <c r="E4719">
        <v>103.1</v>
      </c>
      <c r="F4719" t="s">
        <v>7062</v>
      </c>
      <c r="G4719" s="1" t="s">
        <v>7062</v>
      </c>
      <c r="J4719" s="4">
        <f t="shared" si="632"/>
        <v>82.48</v>
      </c>
      <c r="AF4719" s="4">
        <f t="shared" si="633"/>
        <v>30.929999999999996</v>
      </c>
      <c r="AQ4719" s="4">
        <f t="shared" si="634"/>
        <v>92.789999999999992</v>
      </c>
      <c r="AW4719" s="4">
        <f t="shared" si="635"/>
        <v>61.859999999999992</v>
      </c>
      <c r="BD4719" s="4">
        <f t="shared" si="636"/>
        <v>82.48</v>
      </c>
      <c r="BG4719" s="4">
        <f t="shared" si="637"/>
        <v>82.48</v>
      </c>
      <c r="BH4719" s="4">
        <f t="shared" si="638"/>
        <v>67.015000000000001</v>
      </c>
      <c r="BN4719" s="4">
        <f t="shared" si="639"/>
        <v>49.797299999999993</v>
      </c>
    </row>
    <row r="4720" spans="1:66" x14ac:dyDescent="0.25">
      <c r="A4720" t="s">
        <v>1653</v>
      </c>
      <c r="D4720">
        <v>301</v>
      </c>
      <c r="E4720">
        <v>125.35</v>
      </c>
      <c r="F4720" t="s">
        <v>7062</v>
      </c>
      <c r="G4720" s="1" t="s">
        <v>7062</v>
      </c>
      <c r="J4720" s="4">
        <f t="shared" si="632"/>
        <v>100.28</v>
      </c>
      <c r="AF4720" s="4">
        <f t="shared" si="633"/>
        <v>37.604999999999997</v>
      </c>
      <c r="AQ4720" s="4">
        <f t="shared" si="634"/>
        <v>112.815</v>
      </c>
      <c r="AW4720" s="4">
        <f t="shared" si="635"/>
        <v>75.209999999999994</v>
      </c>
      <c r="BD4720" s="4">
        <f t="shared" si="636"/>
        <v>100.28</v>
      </c>
      <c r="BG4720" s="4">
        <f t="shared" si="637"/>
        <v>100.28</v>
      </c>
      <c r="BH4720" s="4">
        <f t="shared" si="638"/>
        <v>81.477499999999992</v>
      </c>
      <c r="BN4720" s="4">
        <f t="shared" si="639"/>
        <v>60.544049999999999</v>
      </c>
    </row>
    <row r="4721" spans="1:66" x14ac:dyDescent="0.25">
      <c r="A4721" t="s">
        <v>5765</v>
      </c>
      <c r="D4721">
        <v>301</v>
      </c>
      <c r="E4721">
        <v>190.4</v>
      </c>
      <c r="F4721" t="s">
        <v>7062</v>
      </c>
      <c r="G4721" s="1" t="s">
        <v>7062</v>
      </c>
      <c r="J4721" s="4">
        <f t="shared" si="632"/>
        <v>152.32000000000002</v>
      </c>
      <c r="AF4721" s="4">
        <f t="shared" si="633"/>
        <v>57.12</v>
      </c>
      <c r="AQ4721" s="4">
        <f t="shared" si="634"/>
        <v>171.36</v>
      </c>
      <c r="AW4721" s="4">
        <f t="shared" si="635"/>
        <v>114.24</v>
      </c>
      <c r="BD4721" s="4">
        <f t="shared" si="636"/>
        <v>152.32000000000002</v>
      </c>
      <c r="BG4721" s="4">
        <f t="shared" si="637"/>
        <v>152.32000000000002</v>
      </c>
      <c r="BH4721" s="4">
        <f t="shared" si="638"/>
        <v>123.76</v>
      </c>
      <c r="BN4721" s="4">
        <f t="shared" si="639"/>
        <v>91.963200000000001</v>
      </c>
    </row>
    <row r="4722" spans="1:66" x14ac:dyDescent="0.25">
      <c r="A4722" t="s">
        <v>5766</v>
      </c>
      <c r="D4722">
        <v>301</v>
      </c>
      <c r="E4722">
        <v>120.55</v>
      </c>
      <c r="F4722" t="s">
        <v>7062</v>
      </c>
      <c r="G4722" s="1" t="s">
        <v>7062</v>
      </c>
      <c r="J4722" s="4">
        <f t="shared" si="632"/>
        <v>96.44</v>
      </c>
      <c r="AF4722" s="4">
        <f t="shared" si="633"/>
        <v>36.164999999999999</v>
      </c>
      <c r="AQ4722" s="4">
        <f t="shared" si="634"/>
        <v>108.495</v>
      </c>
      <c r="AW4722" s="4">
        <f t="shared" si="635"/>
        <v>72.33</v>
      </c>
      <c r="BD4722" s="4">
        <f t="shared" si="636"/>
        <v>96.44</v>
      </c>
      <c r="BG4722" s="4">
        <f t="shared" si="637"/>
        <v>96.44</v>
      </c>
      <c r="BH4722" s="4">
        <f t="shared" si="638"/>
        <v>78.357500000000002</v>
      </c>
      <c r="BN4722" s="4">
        <f t="shared" si="639"/>
        <v>58.225649999999995</v>
      </c>
    </row>
    <row r="4723" spans="1:66" x14ac:dyDescent="0.25">
      <c r="A4723" t="s">
        <v>5767</v>
      </c>
      <c r="D4723">
        <v>301</v>
      </c>
      <c r="E4723">
        <v>92</v>
      </c>
      <c r="F4723" t="s">
        <v>7062</v>
      </c>
      <c r="G4723" s="1" t="s">
        <v>7062</v>
      </c>
      <c r="J4723" s="4">
        <f t="shared" si="632"/>
        <v>73.600000000000009</v>
      </c>
      <c r="AF4723" s="4">
        <f t="shared" si="633"/>
        <v>27.599999999999998</v>
      </c>
      <c r="AQ4723" s="4">
        <f t="shared" si="634"/>
        <v>82.8</v>
      </c>
      <c r="AW4723" s="4">
        <f t="shared" si="635"/>
        <v>55.199999999999996</v>
      </c>
      <c r="BD4723" s="4">
        <f t="shared" si="636"/>
        <v>73.600000000000009</v>
      </c>
      <c r="BG4723" s="4">
        <f t="shared" si="637"/>
        <v>73.600000000000009</v>
      </c>
      <c r="BH4723" s="4">
        <f t="shared" si="638"/>
        <v>59.800000000000004</v>
      </c>
      <c r="BN4723" s="4">
        <f t="shared" si="639"/>
        <v>44.436</v>
      </c>
    </row>
    <row r="4724" spans="1:66" x14ac:dyDescent="0.25">
      <c r="A4724" t="s">
        <v>5768</v>
      </c>
      <c r="D4724">
        <v>301</v>
      </c>
      <c r="E4724">
        <v>330.05</v>
      </c>
      <c r="F4724" t="s">
        <v>7062</v>
      </c>
      <c r="G4724" s="1" t="s">
        <v>7062</v>
      </c>
      <c r="J4724" s="4">
        <f t="shared" si="632"/>
        <v>264.04000000000002</v>
      </c>
      <c r="AF4724" s="4">
        <f t="shared" si="633"/>
        <v>99.015000000000001</v>
      </c>
      <c r="AQ4724" s="4">
        <f t="shared" si="634"/>
        <v>297.04500000000002</v>
      </c>
      <c r="AW4724" s="4">
        <f t="shared" si="635"/>
        <v>198.03</v>
      </c>
      <c r="BD4724" s="4">
        <f t="shared" si="636"/>
        <v>264.04000000000002</v>
      </c>
      <c r="BG4724" s="4">
        <f t="shared" si="637"/>
        <v>264.04000000000002</v>
      </c>
      <c r="BH4724" s="4">
        <f t="shared" si="638"/>
        <v>214.53250000000003</v>
      </c>
      <c r="BN4724" s="4">
        <f t="shared" si="639"/>
        <v>159.41415000000001</v>
      </c>
    </row>
    <row r="4725" spans="1:66" x14ac:dyDescent="0.25">
      <c r="A4725" t="s">
        <v>5769</v>
      </c>
      <c r="D4725">
        <v>301</v>
      </c>
      <c r="E4725">
        <v>268.2</v>
      </c>
      <c r="F4725" t="s">
        <v>7062</v>
      </c>
      <c r="G4725" s="1" t="s">
        <v>7062</v>
      </c>
      <c r="J4725" s="4">
        <f t="shared" si="632"/>
        <v>214.56</v>
      </c>
      <c r="AF4725" s="4">
        <f t="shared" si="633"/>
        <v>80.459999999999994</v>
      </c>
      <c r="AQ4725" s="4">
        <f t="shared" si="634"/>
        <v>241.38</v>
      </c>
      <c r="AW4725" s="4">
        <f t="shared" si="635"/>
        <v>160.91999999999999</v>
      </c>
      <c r="BD4725" s="4">
        <f t="shared" si="636"/>
        <v>214.56</v>
      </c>
      <c r="BG4725" s="4">
        <f t="shared" si="637"/>
        <v>214.56</v>
      </c>
      <c r="BH4725" s="4">
        <f t="shared" si="638"/>
        <v>174.33</v>
      </c>
      <c r="BN4725" s="4">
        <f t="shared" si="639"/>
        <v>129.54059999999998</v>
      </c>
    </row>
    <row r="4726" spans="1:66" x14ac:dyDescent="0.25">
      <c r="A4726" t="s">
        <v>5770</v>
      </c>
      <c r="D4726">
        <v>301</v>
      </c>
      <c r="E4726">
        <v>23.75</v>
      </c>
      <c r="F4726" t="s">
        <v>7062</v>
      </c>
      <c r="G4726" s="1" t="s">
        <v>7062</v>
      </c>
      <c r="J4726" s="4">
        <f t="shared" si="632"/>
        <v>19</v>
      </c>
      <c r="AF4726" s="4">
        <f t="shared" si="633"/>
        <v>7.125</v>
      </c>
      <c r="AQ4726" s="4">
        <f t="shared" si="634"/>
        <v>21.375</v>
      </c>
      <c r="AW4726" s="4">
        <f t="shared" si="635"/>
        <v>14.25</v>
      </c>
      <c r="BD4726" s="4">
        <f t="shared" si="636"/>
        <v>19</v>
      </c>
      <c r="BG4726" s="4">
        <f t="shared" si="637"/>
        <v>19</v>
      </c>
      <c r="BH4726" s="4">
        <f t="shared" si="638"/>
        <v>15.4375</v>
      </c>
      <c r="BN4726" s="4">
        <f t="shared" si="639"/>
        <v>11.47125</v>
      </c>
    </row>
    <row r="4727" spans="1:66" x14ac:dyDescent="0.25">
      <c r="A4727" t="s">
        <v>5771</v>
      </c>
      <c r="D4727">
        <v>301</v>
      </c>
      <c r="E4727">
        <v>336.4</v>
      </c>
      <c r="F4727" t="s">
        <v>7062</v>
      </c>
      <c r="G4727" s="1" t="s">
        <v>7062</v>
      </c>
      <c r="J4727" s="4">
        <f t="shared" si="632"/>
        <v>269.12</v>
      </c>
      <c r="AF4727" s="4">
        <f t="shared" si="633"/>
        <v>100.91999999999999</v>
      </c>
      <c r="AQ4727" s="4">
        <f t="shared" si="634"/>
        <v>302.76</v>
      </c>
      <c r="AW4727" s="4">
        <f t="shared" si="635"/>
        <v>201.83999999999997</v>
      </c>
      <c r="BD4727" s="4">
        <f t="shared" si="636"/>
        <v>269.12</v>
      </c>
      <c r="BG4727" s="4">
        <f t="shared" si="637"/>
        <v>269.12</v>
      </c>
      <c r="BH4727" s="4">
        <f t="shared" si="638"/>
        <v>218.66</v>
      </c>
      <c r="BN4727" s="4">
        <f t="shared" si="639"/>
        <v>162.48119999999997</v>
      </c>
    </row>
    <row r="4728" spans="1:66" x14ac:dyDescent="0.25">
      <c r="A4728" t="s">
        <v>5772</v>
      </c>
      <c r="D4728">
        <v>301</v>
      </c>
      <c r="E4728">
        <v>571.29999999999995</v>
      </c>
      <c r="F4728" t="s">
        <v>7062</v>
      </c>
      <c r="G4728" s="1" t="s">
        <v>7062</v>
      </c>
      <c r="J4728" s="4">
        <f t="shared" si="632"/>
        <v>457.03999999999996</v>
      </c>
      <c r="AF4728" s="4">
        <f t="shared" si="633"/>
        <v>171.39</v>
      </c>
      <c r="AQ4728" s="4">
        <f t="shared" si="634"/>
        <v>514.16999999999996</v>
      </c>
      <c r="AW4728" s="4">
        <f t="shared" si="635"/>
        <v>342.78</v>
      </c>
      <c r="BD4728" s="4">
        <f t="shared" si="636"/>
        <v>457.03999999999996</v>
      </c>
      <c r="BG4728" s="4">
        <f t="shared" si="637"/>
        <v>457.03999999999996</v>
      </c>
      <c r="BH4728" s="4">
        <f t="shared" si="638"/>
        <v>371.34499999999997</v>
      </c>
      <c r="BN4728" s="4">
        <f t="shared" si="639"/>
        <v>275.93789999999996</v>
      </c>
    </row>
    <row r="4729" spans="1:66" x14ac:dyDescent="0.25">
      <c r="A4729" t="s">
        <v>5773</v>
      </c>
      <c r="D4729">
        <v>301</v>
      </c>
      <c r="E4729">
        <v>95.2</v>
      </c>
      <c r="F4729" t="s">
        <v>7062</v>
      </c>
      <c r="G4729" s="1" t="s">
        <v>7062</v>
      </c>
      <c r="J4729" s="4">
        <f t="shared" si="632"/>
        <v>76.160000000000011</v>
      </c>
      <c r="AF4729" s="4">
        <f t="shared" si="633"/>
        <v>28.56</v>
      </c>
      <c r="AQ4729" s="4">
        <f t="shared" si="634"/>
        <v>85.68</v>
      </c>
      <c r="AW4729" s="4">
        <f t="shared" si="635"/>
        <v>57.12</v>
      </c>
      <c r="BD4729" s="4">
        <f t="shared" si="636"/>
        <v>76.160000000000011</v>
      </c>
      <c r="BG4729" s="4">
        <f t="shared" si="637"/>
        <v>76.160000000000011</v>
      </c>
      <c r="BH4729" s="4">
        <f t="shared" si="638"/>
        <v>61.88</v>
      </c>
      <c r="BN4729" s="4">
        <f t="shared" si="639"/>
        <v>45.9816</v>
      </c>
    </row>
    <row r="4730" spans="1:66" x14ac:dyDescent="0.25">
      <c r="A4730" t="s">
        <v>5774</v>
      </c>
      <c r="D4730">
        <v>301</v>
      </c>
      <c r="E4730">
        <v>180.9</v>
      </c>
      <c r="F4730" t="s">
        <v>7062</v>
      </c>
      <c r="G4730" s="1" t="s">
        <v>7062</v>
      </c>
      <c r="J4730" s="4">
        <f t="shared" si="632"/>
        <v>144.72</v>
      </c>
      <c r="AF4730" s="4">
        <f t="shared" si="633"/>
        <v>54.27</v>
      </c>
      <c r="AQ4730" s="4">
        <f t="shared" si="634"/>
        <v>162.81</v>
      </c>
      <c r="AW4730" s="4">
        <f t="shared" si="635"/>
        <v>108.54</v>
      </c>
      <c r="BD4730" s="4">
        <f t="shared" si="636"/>
        <v>144.72</v>
      </c>
      <c r="BG4730" s="4">
        <f t="shared" si="637"/>
        <v>144.72</v>
      </c>
      <c r="BH4730" s="4">
        <f t="shared" si="638"/>
        <v>117.58500000000001</v>
      </c>
      <c r="BN4730" s="4">
        <f t="shared" si="639"/>
        <v>87.374700000000004</v>
      </c>
    </row>
    <row r="4731" spans="1:66" x14ac:dyDescent="0.25">
      <c r="A4731" t="s">
        <v>5775</v>
      </c>
      <c r="D4731">
        <v>301</v>
      </c>
      <c r="E4731">
        <v>385.55</v>
      </c>
      <c r="F4731" t="s">
        <v>7062</v>
      </c>
      <c r="G4731" s="1" t="s">
        <v>7062</v>
      </c>
      <c r="J4731" s="4">
        <f t="shared" si="632"/>
        <v>308.44000000000005</v>
      </c>
      <c r="AF4731" s="4">
        <f t="shared" si="633"/>
        <v>115.66499999999999</v>
      </c>
      <c r="AQ4731" s="4">
        <f t="shared" si="634"/>
        <v>346.995</v>
      </c>
      <c r="AW4731" s="4">
        <f t="shared" si="635"/>
        <v>231.32999999999998</v>
      </c>
      <c r="BD4731" s="4">
        <f t="shared" si="636"/>
        <v>308.44000000000005</v>
      </c>
      <c r="BG4731" s="4">
        <f t="shared" si="637"/>
        <v>308.44000000000005</v>
      </c>
      <c r="BH4731" s="4">
        <f t="shared" si="638"/>
        <v>250.60750000000002</v>
      </c>
      <c r="BN4731" s="4">
        <f t="shared" si="639"/>
        <v>186.22065000000001</v>
      </c>
    </row>
    <row r="4732" spans="1:66" x14ac:dyDescent="0.25">
      <c r="A4732" t="s">
        <v>5776</v>
      </c>
      <c r="D4732">
        <v>301</v>
      </c>
      <c r="E4732">
        <v>80.849999999999994</v>
      </c>
      <c r="F4732" t="s">
        <v>7062</v>
      </c>
      <c r="G4732" s="1" t="s">
        <v>7062</v>
      </c>
      <c r="J4732" s="4">
        <f t="shared" si="632"/>
        <v>64.679999999999993</v>
      </c>
      <c r="AF4732" s="4">
        <f t="shared" si="633"/>
        <v>24.254999999999999</v>
      </c>
      <c r="AQ4732" s="4">
        <f t="shared" si="634"/>
        <v>72.765000000000001</v>
      </c>
      <c r="AW4732" s="4">
        <f t="shared" si="635"/>
        <v>48.51</v>
      </c>
      <c r="BD4732" s="4">
        <f t="shared" si="636"/>
        <v>64.679999999999993</v>
      </c>
      <c r="BG4732" s="4">
        <f t="shared" si="637"/>
        <v>64.679999999999993</v>
      </c>
      <c r="BH4732" s="4">
        <f t="shared" si="638"/>
        <v>52.552499999999995</v>
      </c>
      <c r="BN4732" s="4">
        <f t="shared" si="639"/>
        <v>39.050549999999994</v>
      </c>
    </row>
    <row r="4733" spans="1:66" x14ac:dyDescent="0.25">
      <c r="A4733" t="s">
        <v>5777</v>
      </c>
      <c r="D4733">
        <v>301</v>
      </c>
      <c r="E4733">
        <v>223.75</v>
      </c>
      <c r="F4733" t="s">
        <v>7062</v>
      </c>
      <c r="G4733" s="1" t="s">
        <v>7062</v>
      </c>
      <c r="J4733" s="4">
        <f t="shared" si="632"/>
        <v>179</v>
      </c>
      <c r="AF4733" s="4">
        <f t="shared" si="633"/>
        <v>67.125</v>
      </c>
      <c r="AQ4733" s="4">
        <f t="shared" si="634"/>
        <v>201.375</v>
      </c>
      <c r="AW4733" s="4">
        <f t="shared" si="635"/>
        <v>134.25</v>
      </c>
      <c r="BD4733" s="4">
        <f t="shared" si="636"/>
        <v>179</v>
      </c>
      <c r="BG4733" s="4">
        <f t="shared" si="637"/>
        <v>179</v>
      </c>
      <c r="BH4733" s="4">
        <f t="shared" si="638"/>
        <v>145.4375</v>
      </c>
      <c r="BN4733" s="4">
        <f t="shared" si="639"/>
        <v>108.07124999999999</v>
      </c>
    </row>
    <row r="4734" spans="1:66" x14ac:dyDescent="0.25">
      <c r="A4734" t="s">
        <v>5778</v>
      </c>
      <c r="D4734">
        <v>301</v>
      </c>
      <c r="E4734">
        <v>342.75</v>
      </c>
      <c r="F4734" t="s">
        <v>7062</v>
      </c>
      <c r="G4734" s="1" t="s">
        <v>7062</v>
      </c>
      <c r="J4734" s="4">
        <f t="shared" si="632"/>
        <v>274.2</v>
      </c>
      <c r="AF4734" s="4">
        <f t="shared" si="633"/>
        <v>102.825</v>
      </c>
      <c r="AQ4734" s="4">
        <f t="shared" si="634"/>
        <v>308.47500000000002</v>
      </c>
      <c r="AW4734" s="4">
        <f t="shared" si="635"/>
        <v>205.65</v>
      </c>
      <c r="BD4734" s="4">
        <f t="shared" si="636"/>
        <v>274.2</v>
      </c>
      <c r="BG4734" s="4">
        <f t="shared" si="637"/>
        <v>274.2</v>
      </c>
      <c r="BH4734" s="4">
        <f t="shared" si="638"/>
        <v>222.78749999999999</v>
      </c>
      <c r="BN4734" s="4">
        <f t="shared" si="639"/>
        <v>165.54825</v>
      </c>
    </row>
    <row r="4735" spans="1:66" x14ac:dyDescent="0.25">
      <c r="A4735" t="s">
        <v>5779</v>
      </c>
      <c r="D4735">
        <v>301</v>
      </c>
      <c r="E4735">
        <v>0</v>
      </c>
      <c r="F4735" t="s">
        <v>7062</v>
      </c>
      <c r="G4735" s="1" t="s">
        <v>7062</v>
      </c>
      <c r="J4735" s="4">
        <f t="shared" si="632"/>
        <v>0</v>
      </c>
      <c r="AF4735" s="4">
        <f t="shared" si="633"/>
        <v>0</v>
      </c>
      <c r="AQ4735" s="4">
        <f t="shared" si="634"/>
        <v>0</v>
      </c>
      <c r="AW4735" s="4">
        <f t="shared" si="635"/>
        <v>0</v>
      </c>
      <c r="BD4735" s="4">
        <f t="shared" si="636"/>
        <v>0</v>
      </c>
      <c r="BG4735" s="4">
        <f t="shared" si="637"/>
        <v>0</v>
      </c>
      <c r="BH4735" s="4">
        <f t="shared" si="638"/>
        <v>0</v>
      </c>
      <c r="BN4735" s="4">
        <f t="shared" si="639"/>
        <v>0</v>
      </c>
    </row>
    <row r="4736" spans="1:66" x14ac:dyDescent="0.25">
      <c r="A4736" t="s">
        <v>5780</v>
      </c>
      <c r="D4736">
        <v>301</v>
      </c>
      <c r="E4736">
        <v>180.9</v>
      </c>
      <c r="F4736" t="s">
        <v>7062</v>
      </c>
      <c r="G4736" s="1" t="s">
        <v>7062</v>
      </c>
      <c r="J4736" s="4">
        <f t="shared" si="632"/>
        <v>144.72</v>
      </c>
      <c r="AF4736" s="4">
        <f t="shared" si="633"/>
        <v>54.27</v>
      </c>
      <c r="AQ4736" s="4">
        <f t="shared" si="634"/>
        <v>162.81</v>
      </c>
      <c r="AW4736" s="4">
        <f t="shared" si="635"/>
        <v>108.54</v>
      </c>
      <c r="BD4736" s="4">
        <f t="shared" si="636"/>
        <v>144.72</v>
      </c>
      <c r="BG4736" s="4">
        <f t="shared" si="637"/>
        <v>144.72</v>
      </c>
      <c r="BH4736" s="4">
        <f t="shared" si="638"/>
        <v>117.58500000000001</v>
      </c>
      <c r="BN4736" s="4">
        <f t="shared" si="639"/>
        <v>87.374700000000004</v>
      </c>
    </row>
    <row r="4737" spans="1:66" x14ac:dyDescent="0.25">
      <c r="A4737" t="s">
        <v>5781</v>
      </c>
      <c r="D4737">
        <v>301</v>
      </c>
      <c r="E4737">
        <v>614.04999999999995</v>
      </c>
      <c r="F4737" t="s">
        <v>7062</v>
      </c>
      <c r="G4737" s="1" t="s">
        <v>7062</v>
      </c>
      <c r="J4737" s="4">
        <f t="shared" si="632"/>
        <v>491.24</v>
      </c>
      <c r="AF4737" s="4">
        <f t="shared" si="633"/>
        <v>184.21499999999997</v>
      </c>
      <c r="AQ4737" s="4">
        <f t="shared" si="634"/>
        <v>552.64499999999998</v>
      </c>
      <c r="AW4737" s="4">
        <f t="shared" si="635"/>
        <v>368.42999999999995</v>
      </c>
      <c r="BD4737" s="4">
        <f t="shared" si="636"/>
        <v>491.24</v>
      </c>
      <c r="BG4737" s="4">
        <f t="shared" si="637"/>
        <v>491.24</v>
      </c>
      <c r="BH4737" s="4">
        <f t="shared" si="638"/>
        <v>399.13249999999999</v>
      </c>
      <c r="BN4737" s="4">
        <f t="shared" si="639"/>
        <v>296.58614999999998</v>
      </c>
    </row>
    <row r="4738" spans="1:66" x14ac:dyDescent="0.25">
      <c r="A4738" t="s">
        <v>5782</v>
      </c>
      <c r="D4738">
        <v>301</v>
      </c>
      <c r="E4738">
        <v>245.95</v>
      </c>
      <c r="F4738" t="s">
        <v>7062</v>
      </c>
      <c r="G4738" s="1" t="s">
        <v>7062</v>
      </c>
      <c r="J4738" s="4">
        <f t="shared" si="632"/>
        <v>196.76</v>
      </c>
      <c r="AF4738" s="4">
        <f t="shared" si="633"/>
        <v>73.784999999999997</v>
      </c>
      <c r="AQ4738" s="4">
        <f t="shared" si="634"/>
        <v>221.35499999999999</v>
      </c>
      <c r="AW4738" s="4">
        <f t="shared" si="635"/>
        <v>147.57</v>
      </c>
      <c r="BD4738" s="4">
        <f t="shared" si="636"/>
        <v>196.76</v>
      </c>
      <c r="BG4738" s="4">
        <f t="shared" si="637"/>
        <v>196.76</v>
      </c>
      <c r="BH4738" s="4">
        <f t="shared" si="638"/>
        <v>159.86750000000001</v>
      </c>
      <c r="BN4738" s="4">
        <f t="shared" si="639"/>
        <v>118.79384999999999</v>
      </c>
    </row>
    <row r="4739" spans="1:66" x14ac:dyDescent="0.25">
      <c r="A4739" t="s">
        <v>5783</v>
      </c>
      <c r="D4739">
        <v>301</v>
      </c>
      <c r="E4739">
        <v>409.35</v>
      </c>
      <c r="F4739" t="s">
        <v>7062</v>
      </c>
      <c r="G4739" s="1" t="s">
        <v>7062</v>
      </c>
      <c r="J4739" s="4">
        <f t="shared" si="632"/>
        <v>327.48</v>
      </c>
      <c r="AF4739" s="4">
        <f t="shared" si="633"/>
        <v>122.80500000000001</v>
      </c>
      <c r="AQ4739" s="4">
        <f t="shared" si="634"/>
        <v>368.41500000000002</v>
      </c>
      <c r="AW4739" s="4">
        <f t="shared" si="635"/>
        <v>245.61</v>
      </c>
      <c r="BD4739" s="4">
        <f t="shared" si="636"/>
        <v>327.48</v>
      </c>
      <c r="BG4739" s="4">
        <f t="shared" si="637"/>
        <v>327.48</v>
      </c>
      <c r="BH4739" s="4">
        <f t="shared" si="638"/>
        <v>266.07750000000004</v>
      </c>
      <c r="BN4739" s="4">
        <f t="shared" si="639"/>
        <v>197.71605</v>
      </c>
    </row>
    <row r="4740" spans="1:66" x14ac:dyDescent="0.25">
      <c r="A4740" t="s">
        <v>5784</v>
      </c>
      <c r="D4740">
        <v>301</v>
      </c>
      <c r="E4740">
        <v>196.8</v>
      </c>
      <c r="F4740" t="s">
        <v>7062</v>
      </c>
      <c r="G4740" s="1" t="s">
        <v>7062</v>
      </c>
      <c r="J4740" s="4">
        <f t="shared" si="632"/>
        <v>157.44000000000003</v>
      </c>
      <c r="AF4740" s="4">
        <f t="shared" si="633"/>
        <v>59.04</v>
      </c>
      <c r="AQ4740" s="4">
        <f t="shared" si="634"/>
        <v>177.12</v>
      </c>
      <c r="AW4740" s="4">
        <f t="shared" si="635"/>
        <v>118.08</v>
      </c>
      <c r="BD4740" s="4">
        <f t="shared" si="636"/>
        <v>157.44000000000003</v>
      </c>
      <c r="BG4740" s="4">
        <f t="shared" si="637"/>
        <v>157.44000000000003</v>
      </c>
      <c r="BH4740" s="4">
        <f t="shared" si="638"/>
        <v>127.92000000000002</v>
      </c>
      <c r="BN4740" s="4">
        <f t="shared" si="639"/>
        <v>95.054400000000001</v>
      </c>
    </row>
    <row r="4741" spans="1:66" x14ac:dyDescent="0.25">
      <c r="A4741" t="s">
        <v>5785</v>
      </c>
      <c r="D4741">
        <v>301</v>
      </c>
      <c r="E4741">
        <v>63.45</v>
      </c>
      <c r="F4741" t="s">
        <v>7062</v>
      </c>
      <c r="G4741" s="1" t="s">
        <v>7062</v>
      </c>
      <c r="J4741" s="4">
        <f t="shared" si="632"/>
        <v>50.760000000000005</v>
      </c>
      <c r="AF4741" s="4">
        <f t="shared" si="633"/>
        <v>19.035</v>
      </c>
      <c r="AQ4741" s="4">
        <f t="shared" si="634"/>
        <v>57.105000000000004</v>
      </c>
      <c r="AW4741" s="4">
        <f t="shared" si="635"/>
        <v>38.07</v>
      </c>
      <c r="BD4741" s="4">
        <f t="shared" si="636"/>
        <v>50.760000000000005</v>
      </c>
      <c r="BG4741" s="4">
        <f t="shared" si="637"/>
        <v>50.760000000000005</v>
      </c>
      <c r="BH4741" s="4">
        <f t="shared" si="638"/>
        <v>41.2425</v>
      </c>
      <c r="BN4741" s="4">
        <f t="shared" si="639"/>
        <v>30.646350000000002</v>
      </c>
    </row>
    <row r="4742" spans="1:66" x14ac:dyDescent="0.25">
      <c r="A4742" t="s">
        <v>5786</v>
      </c>
      <c r="D4742">
        <v>301</v>
      </c>
      <c r="E4742">
        <v>274.5</v>
      </c>
      <c r="F4742" t="s">
        <v>7062</v>
      </c>
      <c r="G4742" s="1" t="s">
        <v>7062</v>
      </c>
      <c r="J4742" s="4">
        <f t="shared" si="632"/>
        <v>219.60000000000002</v>
      </c>
      <c r="AF4742" s="4">
        <f t="shared" si="633"/>
        <v>82.35</v>
      </c>
      <c r="AQ4742" s="4">
        <f t="shared" si="634"/>
        <v>247.05</v>
      </c>
      <c r="AW4742" s="4">
        <f t="shared" si="635"/>
        <v>164.7</v>
      </c>
      <c r="BD4742" s="4">
        <f t="shared" si="636"/>
        <v>219.60000000000002</v>
      </c>
      <c r="BG4742" s="4">
        <f t="shared" si="637"/>
        <v>219.60000000000002</v>
      </c>
      <c r="BH4742" s="4">
        <f t="shared" si="638"/>
        <v>178.42500000000001</v>
      </c>
      <c r="BN4742" s="4">
        <f t="shared" si="639"/>
        <v>132.58349999999999</v>
      </c>
    </row>
    <row r="4743" spans="1:66" x14ac:dyDescent="0.25">
      <c r="A4743" t="s">
        <v>5787</v>
      </c>
      <c r="D4743">
        <v>301</v>
      </c>
      <c r="E4743">
        <v>117.5</v>
      </c>
      <c r="F4743" t="s">
        <v>7062</v>
      </c>
      <c r="G4743" s="1" t="s">
        <v>7062</v>
      </c>
      <c r="J4743" s="4">
        <f t="shared" ref="J4743:J4806" si="640">+E4743*0.8</f>
        <v>94</v>
      </c>
      <c r="AF4743" s="4">
        <f t="shared" ref="AF4743:AF4806" si="641">+E4743*0.3</f>
        <v>35.25</v>
      </c>
      <c r="AQ4743" s="4">
        <f t="shared" ref="AQ4743:AQ4806" si="642">+E4743*0.9</f>
        <v>105.75</v>
      </c>
      <c r="AW4743" s="4">
        <f t="shared" ref="AW4743:AW4806" si="643">+E4743*0.6</f>
        <v>70.5</v>
      </c>
      <c r="BD4743" s="4">
        <f t="shared" ref="BD4743:BD4806" si="644">+E4743*0.8</f>
        <v>94</v>
      </c>
      <c r="BG4743" s="4">
        <f t="shared" ref="BG4743:BG4806" si="645">+E4743*0.8</f>
        <v>94</v>
      </c>
      <c r="BH4743" s="4">
        <f t="shared" ref="BH4743:BH4806" si="646">+E4743*0.65</f>
        <v>76.375</v>
      </c>
      <c r="BN4743" s="4">
        <f t="shared" ref="BN4743:BN4806" si="647">+E4743*0.483</f>
        <v>56.752499999999998</v>
      </c>
    </row>
    <row r="4744" spans="1:66" x14ac:dyDescent="0.25">
      <c r="A4744" t="s">
        <v>5788</v>
      </c>
      <c r="D4744">
        <v>301</v>
      </c>
      <c r="E4744">
        <v>280.89999999999998</v>
      </c>
      <c r="F4744" t="s">
        <v>7062</v>
      </c>
      <c r="G4744" s="1" t="s">
        <v>7062</v>
      </c>
      <c r="J4744" s="4">
        <f t="shared" si="640"/>
        <v>224.72</v>
      </c>
      <c r="AF4744" s="4">
        <f t="shared" si="641"/>
        <v>84.27</v>
      </c>
      <c r="AQ4744" s="4">
        <f t="shared" si="642"/>
        <v>252.80999999999997</v>
      </c>
      <c r="AW4744" s="4">
        <f t="shared" si="643"/>
        <v>168.54</v>
      </c>
      <c r="BD4744" s="4">
        <f t="shared" si="644"/>
        <v>224.72</v>
      </c>
      <c r="BG4744" s="4">
        <f t="shared" si="645"/>
        <v>224.72</v>
      </c>
      <c r="BH4744" s="4">
        <f t="shared" si="646"/>
        <v>182.58499999999998</v>
      </c>
      <c r="BN4744" s="4">
        <f t="shared" si="647"/>
        <v>135.67469999999997</v>
      </c>
    </row>
    <row r="4745" spans="1:66" x14ac:dyDescent="0.25">
      <c r="A4745" t="s">
        <v>5789</v>
      </c>
      <c r="D4745">
        <v>301</v>
      </c>
      <c r="E4745">
        <v>441.1</v>
      </c>
      <c r="F4745" t="s">
        <v>7062</v>
      </c>
      <c r="G4745" s="1" t="s">
        <v>7062</v>
      </c>
      <c r="J4745" s="4">
        <f t="shared" si="640"/>
        <v>352.88000000000005</v>
      </c>
      <c r="AF4745" s="4">
        <f t="shared" si="641"/>
        <v>132.33000000000001</v>
      </c>
      <c r="AQ4745" s="4">
        <f t="shared" si="642"/>
        <v>396.99</v>
      </c>
      <c r="AW4745" s="4">
        <f t="shared" si="643"/>
        <v>264.66000000000003</v>
      </c>
      <c r="BD4745" s="4">
        <f t="shared" si="644"/>
        <v>352.88000000000005</v>
      </c>
      <c r="BG4745" s="4">
        <f t="shared" si="645"/>
        <v>352.88000000000005</v>
      </c>
      <c r="BH4745" s="4">
        <f t="shared" si="646"/>
        <v>286.71500000000003</v>
      </c>
      <c r="BN4745" s="4">
        <f t="shared" si="647"/>
        <v>213.0513</v>
      </c>
    </row>
    <row r="4746" spans="1:66" x14ac:dyDescent="0.25">
      <c r="A4746" t="s">
        <v>5790</v>
      </c>
      <c r="D4746">
        <v>301</v>
      </c>
      <c r="E4746">
        <v>0</v>
      </c>
      <c r="F4746" t="s">
        <v>7062</v>
      </c>
      <c r="G4746" s="1" t="s">
        <v>7062</v>
      </c>
      <c r="J4746" s="4">
        <f t="shared" si="640"/>
        <v>0</v>
      </c>
      <c r="AF4746" s="4">
        <f t="shared" si="641"/>
        <v>0</v>
      </c>
      <c r="AQ4746" s="4">
        <f t="shared" si="642"/>
        <v>0</v>
      </c>
      <c r="AW4746" s="4">
        <f t="shared" si="643"/>
        <v>0</v>
      </c>
      <c r="BD4746" s="4">
        <f t="shared" si="644"/>
        <v>0</v>
      </c>
      <c r="BG4746" s="4">
        <f t="shared" si="645"/>
        <v>0</v>
      </c>
      <c r="BH4746" s="4">
        <f t="shared" si="646"/>
        <v>0</v>
      </c>
      <c r="BN4746" s="4">
        <f t="shared" si="647"/>
        <v>0</v>
      </c>
    </row>
    <row r="4747" spans="1:66" x14ac:dyDescent="0.25">
      <c r="A4747" t="s">
        <v>5791</v>
      </c>
      <c r="D4747">
        <v>301</v>
      </c>
      <c r="E4747">
        <v>131.65</v>
      </c>
      <c r="F4747" t="s">
        <v>7062</v>
      </c>
      <c r="G4747" s="1" t="s">
        <v>7062</v>
      </c>
      <c r="J4747" s="4">
        <f t="shared" si="640"/>
        <v>105.32000000000001</v>
      </c>
      <c r="AF4747" s="4">
        <f t="shared" si="641"/>
        <v>39.494999999999997</v>
      </c>
      <c r="AQ4747" s="4">
        <f t="shared" si="642"/>
        <v>118.48500000000001</v>
      </c>
      <c r="AW4747" s="4">
        <f t="shared" si="643"/>
        <v>78.989999999999995</v>
      </c>
      <c r="BD4747" s="4">
        <f t="shared" si="644"/>
        <v>105.32000000000001</v>
      </c>
      <c r="BG4747" s="4">
        <f t="shared" si="645"/>
        <v>105.32000000000001</v>
      </c>
      <c r="BH4747" s="4">
        <f t="shared" si="646"/>
        <v>85.572500000000005</v>
      </c>
      <c r="BN4747" s="4">
        <f t="shared" si="647"/>
        <v>63.586950000000002</v>
      </c>
    </row>
    <row r="4748" spans="1:66" x14ac:dyDescent="0.25">
      <c r="A4748" t="s">
        <v>5702</v>
      </c>
      <c r="D4748">
        <v>301</v>
      </c>
      <c r="E4748">
        <v>236.5</v>
      </c>
      <c r="F4748" t="s">
        <v>7062</v>
      </c>
      <c r="G4748" s="1" t="s">
        <v>7062</v>
      </c>
      <c r="J4748" s="4">
        <f t="shared" si="640"/>
        <v>189.20000000000002</v>
      </c>
      <c r="AF4748" s="4">
        <f t="shared" si="641"/>
        <v>70.95</v>
      </c>
      <c r="AQ4748" s="4">
        <f t="shared" si="642"/>
        <v>212.85</v>
      </c>
      <c r="AW4748" s="4">
        <f t="shared" si="643"/>
        <v>141.9</v>
      </c>
      <c r="BD4748" s="4">
        <f t="shared" si="644"/>
        <v>189.20000000000002</v>
      </c>
      <c r="BG4748" s="4">
        <f t="shared" si="645"/>
        <v>189.20000000000002</v>
      </c>
      <c r="BH4748" s="4">
        <f t="shared" si="646"/>
        <v>153.72499999999999</v>
      </c>
      <c r="BN4748" s="4">
        <f t="shared" si="647"/>
        <v>114.2295</v>
      </c>
    </row>
    <row r="4749" spans="1:66" x14ac:dyDescent="0.25">
      <c r="A4749" t="s">
        <v>5792</v>
      </c>
      <c r="D4749">
        <v>301</v>
      </c>
      <c r="E4749">
        <v>387.2</v>
      </c>
      <c r="F4749" t="s">
        <v>7062</v>
      </c>
      <c r="G4749" s="1" t="s">
        <v>7062</v>
      </c>
      <c r="J4749" s="4">
        <f t="shared" si="640"/>
        <v>309.76</v>
      </c>
      <c r="AF4749" s="4">
        <f t="shared" si="641"/>
        <v>116.16</v>
      </c>
      <c r="AQ4749" s="4">
        <f t="shared" si="642"/>
        <v>348.48</v>
      </c>
      <c r="AW4749" s="4">
        <f t="shared" si="643"/>
        <v>232.32</v>
      </c>
      <c r="BD4749" s="4">
        <f t="shared" si="644"/>
        <v>309.76</v>
      </c>
      <c r="BG4749" s="4">
        <f t="shared" si="645"/>
        <v>309.76</v>
      </c>
      <c r="BH4749" s="4">
        <f t="shared" si="646"/>
        <v>251.68</v>
      </c>
      <c r="BN4749" s="4">
        <f t="shared" si="647"/>
        <v>187.01759999999999</v>
      </c>
    </row>
    <row r="4750" spans="1:66" x14ac:dyDescent="0.25">
      <c r="A4750" t="s">
        <v>5793</v>
      </c>
      <c r="D4750">
        <v>301</v>
      </c>
      <c r="E4750">
        <v>479.25</v>
      </c>
      <c r="F4750" t="s">
        <v>7062</v>
      </c>
      <c r="G4750" s="1" t="s">
        <v>7062</v>
      </c>
      <c r="J4750" s="4">
        <f t="shared" si="640"/>
        <v>383.40000000000003</v>
      </c>
      <c r="AF4750" s="4">
        <f t="shared" si="641"/>
        <v>143.77500000000001</v>
      </c>
      <c r="AQ4750" s="4">
        <f t="shared" si="642"/>
        <v>431.32499999999999</v>
      </c>
      <c r="AW4750" s="4">
        <f t="shared" si="643"/>
        <v>287.55</v>
      </c>
      <c r="BD4750" s="4">
        <f t="shared" si="644"/>
        <v>383.40000000000003</v>
      </c>
      <c r="BG4750" s="4">
        <f t="shared" si="645"/>
        <v>383.40000000000003</v>
      </c>
      <c r="BH4750" s="4">
        <f t="shared" si="646"/>
        <v>311.51249999999999</v>
      </c>
      <c r="BN4750" s="4">
        <f t="shared" si="647"/>
        <v>231.47774999999999</v>
      </c>
    </row>
    <row r="4751" spans="1:66" x14ac:dyDescent="0.25">
      <c r="A4751" t="s">
        <v>5794</v>
      </c>
      <c r="D4751">
        <v>302</v>
      </c>
      <c r="E4751">
        <v>69.650000000000006</v>
      </c>
      <c r="F4751" t="s">
        <v>7062</v>
      </c>
      <c r="G4751" s="1" t="s">
        <v>7062</v>
      </c>
      <c r="J4751" s="4">
        <f t="shared" si="640"/>
        <v>55.720000000000006</v>
      </c>
      <c r="AF4751" s="4">
        <f t="shared" si="641"/>
        <v>20.895</v>
      </c>
      <c r="AQ4751" s="4">
        <f t="shared" si="642"/>
        <v>62.685000000000009</v>
      </c>
      <c r="AW4751" s="4">
        <f t="shared" si="643"/>
        <v>41.79</v>
      </c>
      <c r="BD4751" s="4">
        <f t="shared" si="644"/>
        <v>55.720000000000006</v>
      </c>
      <c r="BG4751" s="4">
        <f t="shared" si="645"/>
        <v>55.720000000000006</v>
      </c>
      <c r="BH4751" s="4">
        <f t="shared" si="646"/>
        <v>45.272500000000008</v>
      </c>
      <c r="BN4751" s="4">
        <f t="shared" si="647"/>
        <v>33.640950000000004</v>
      </c>
    </row>
    <row r="4752" spans="1:66" x14ac:dyDescent="0.25">
      <c r="A4752" t="s">
        <v>16</v>
      </c>
      <c r="D4752">
        <v>302</v>
      </c>
      <c r="E4752">
        <v>52.15</v>
      </c>
      <c r="F4752" t="s">
        <v>7062</v>
      </c>
      <c r="G4752" s="1" t="s">
        <v>7062</v>
      </c>
      <c r="J4752" s="4">
        <f t="shared" si="640"/>
        <v>41.72</v>
      </c>
      <c r="AF4752" s="4">
        <f t="shared" si="641"/>
        <v>15.645</v>
      </c>
      <c r="AQ4752" s="4">
        <f t="shared" si="642"/>
        <v>46.935000000000002</v>
      </c>
      <c r="AW4752" s="4">
        <f t="shared" si="643"/>
        <v>31.29</v>
      </c>
      <c r="BD4752" s="4">
        <f t="shared" si="644"/>
        <v>41.72</v>
      </c>
      <c r="BG4752" s="4">
        <f t="shared" si="645"/>
        <v>41.72</v>
      </c>
      <c r="BH4752" s="4">
        <f t="shared" si="646"/>
        <v>33.897500000000001</v>
      </c>
      <c r="BN4752" s="4">
        <f t="shared" si="647"/>
        <v>25.18845</v>
      </c>
    </row>
    <row r="4753" spans="1:66" x14ac:dyDescent="0.25">
      <c r="A4753" t="s">
        <v>5795</v>
      </c>
      <c r="D4753">
        <v>302</v>
      </c>
      <c r="E4753">
        <v>228.5</v>
      </c>
      <c r="F4753" t="s">
        <v>7062</v>
      </c>
      <c r="G4753" s="1" t="s">
        <v>7062</v>
      </c>
      <c r="J4753" s="4">
        <f t="shared" si="640"/>
        <v>182.8</v>
      </c>
      <c r="AF4753" s="4">
        <f t="shared" si="641"/>
        <v>68.55</v>
      </c>
      <c r="AQ4753" s="4">
        <f t="shared" si="642"/>
        <v>205.65</v>
      </c>
      <c r="AW4753" s="4">
        <f t="shared" si="643"/>
        <v>137.1</v>
      </c>
      <c r="BD4753" s="4">
        <f t="shared" si="644"/>
        <v>182.8</v>
      </c>
      <c r="BG4753" s="4">
        <f t="shared" si="645"/>
        <v>182.8</v>
      </c>
      <c r="BH4753" s="4">
        <f t="shared" si="646"/>
        <v>148.52500000000001</v>
      </c>
      <c r="BN4753" s="4">
        <f t="shared" si="647"/>
        <v>110.3655</v>
      </c>
    </row>
    <row r="4754" spans="1:66" x14ac:dyDescent="0.25">
      <c r="A4754" t="s">
        <v>5796</v>
      </c>
      <c r="D4754">
        <v>302</v>
      </c>
      <c r="E4754">
        <v>190.4</v>
      </c>
      <c r="F4754" t="s">
        <v>7062</v>
      </c>
      <c r="G4754" s="1" t="s">
        <v>7062</v>
      </c>
      <c r="J4754" s="4">
        <f t="shared" si="640"/>
        <v>152.32000000000002</v>
      </c>
      <c r="AF4754" s="4">
        <f t="shared" si="641"/>
        <v>57.12</v>
      </c>
      <c r="AQ4754" s="4">
        <f t="shared" si="642"/>
        <v>171.36</v>
      </c>
      <c r="AW4754" s="4">
        <f t="shared" si="643"/>
        <v>114.24</v>
      </c>
      <c r="BD4754" s="4">
        <f t="shared" si="644"/>
        <v>152.32000000000002</v>
      </c>
      <c r="BG4754" s="4">
        <f t="shared" si="645"/>
        <v>152.32000000000002</v>
      </c>
      <c r="BH4754" s="4">
        <f t="shared" si="646"/>
        <v>123.76</v>
      </c>
      <c r="BN4754" s="4">
        <f t="shared" si="647"/>
        <v>91.963200000000001</v>
      </c>
    </row>
    <row r="4755" spans="1:66" x14ac:dyDescent="0.25">
      <c r="A4755" t="s">
        <v>5797</v>
      </c>
      <c r="D4755">
        <v>302</v>
      </c>
      <c r="E4755">
        <v>357</v>
      </c>
      <c r="F4755" t="s">
        <v>7062</v>
      </c>
      <c r="G4755" s="1" t="s">
        <v>7062</v>
      </c>
      <c r="J4755" s="4">
        <f t="shared" si="640"/>
        <v>285.60000000000002</v>
      </c>
      <c r="AF4755" s="4">
        <f t="shared" si="641"/>
        <v>107.1</v>
      </c>
      <c r="AQ4755" s="4">
        <f t="shared" si="642"/>
        <v>321.3</v>
      </c>
      <c r="AW4755" s="4">
        <f t="shared" si="643"/>
        <v>214.2</v>
      </c>
      <c r="BD4755" s="4">
        <f t="shared" si="644"/>
        <v>285.60000000000002</v>
      </c>
      <c r="BG4755" s="4">
        <f t="shared" si="645"/>
        <v>285.60000000000002</v>
      </c>
      <c r="BH4755" s="4">
        <f t="shared" si="646"/>
        <v>232.05</v>
      </c>
      <c r="BN4755" s="4">
        <f t="shared" si="647"/>
        <v>172.43099999999998</v>
      </c>
    </row>
    <row r="4756" spans="1:66" x14ac:dyDescent="0.25">
      <c r="A4756" t="s">
        <v>5798</v>
      </c>
      <c r="D4756">
        <v>302</v>
      </c>
      <c r="E4756">
        <v>234.8</v>
      </c>
      <c r="F4756" t="s">
        <v>7062</v>
      </c>
      <c r="G4756" s="1" t="s">
        <v>7062</v>
      </c>
      <c r="J4756" s="4">
        <f t="shared" si="640"/>
        <v>187.84000000000003</v>
      </c>
      <c r="AF4756" s="4">
        <f t="shared" si="641"/>
        <v>70.44</v>
      </c>
      <c r="AQ4756" s="4">
        <f t="shared" si="642"/>
        <v>211.32000000000002</v>
      </c>
      <c r="AW4756" s="4">
        <f t="shared" si="643"/>
        <v>140.88</v>
      </c>
      <c r="BD4756" s="4">
        <f t="shared" si="644"/>
        <v>187.84000000000003</v>
      </c>
      <c r="BG4756" s="4">
        <f t="shared" si="645"/>
        <v>187.84000000000003</v>
      </c>
      <c r="BH4756" s="4">
        <f t="shared" si="646"/>
        <v>152.62</v>
      </c>
      <c r="BN4756" s="4">
        <f t="shared" si="647"/>
        <v>113.4084</v>
      </c>
    </row>
    <row r="4757" spans="1:66" x14ac:dyDescent="0.25">
      <c r="A4757" t="s">
        <v>5799</v>
      </c>
      <c r="D4757">
        <v>302</v>
      </c>
      <c r="E4757">
        <v>85.7</v>
      </c>
      <c r="F4757" t="s">
        <v>7062</v>
      </c>
      <c r="G4757" s="1" t="s">
        <v>7062</v>
      </c>
      <c r="J4757" s="4">
        <f t="shared" si="640"/>
        <v>68.56</v>
      </c>
      <c r="AF4757" s="4">
        <f t="shared" si="641"/>
        <v>25.71</v>
      </c>
      <c r="AQ4757" s="4">
        <f t="shared" si="642"/>
        <v>77.13000000000001</v>
      </c>
      <c r="AW4757" s="4">
        <f t="shared" si="643"/>
        <v>51.42</v>
      </c>
      <c r="BD4757" s="4">
        <f t="shared" si="644"/>
        <v>68.56</v>
      </c>
      <c r="BG4757" s="4">
        <f t="shared" si="645"/>
        <v>68.56</v>
      </c>
      <c r="BH4757" s="4">
        <f t="shared" si="646"/>
        <v>55.705000000000005</v>
      </c>
      <c r="BN4757" s="4">
        <f t="shared" si="647"/>
        <v>41.393099999999997</v>
      </c>
    </row>
    <row r="4758" spans="1:66" x14ac:dyDescent="0.25">
      <c r="A4758" t="s">
        <v>5800</v>
      </c>
      <c r="D4758">
        <v>302</v>
      </c>
      <c r="E4758">
        <v>244.35</v>
      </c>
      <c r="F4758" t="s">
        <v>7062</v>
      </c>
      <c r="G4758" s="1" t="s">
        <v>7062</v>
      </c>
      <c r="J4758" s="4">
        <f t="shared" si="640"/>
        <v>195.48000000000002</v>
      </c>
      <c r="AF4758" s="4">
        <f t="shared" si="641"/>
        <v>73.304999999999993</v>
      </c>
      <c r="AQ4758" s="4">
        <f t="shared" si="642"/>
        <v>219.91499999999999</v>
      </c>
      <c r="AW4758" s="4">
        <f t="shared" si="643"/>
        <v>146.60999999999999</v>
      </c>
      <c r="BD4758" s="4">
        <f t="shared" si="644"/>
        <v>195.48000000000002</v>
      </c>
      <c r="BG4758" s="4">
        <f t="shared" si="645"/>
        <v>195.48000000000002</v>
      </c>
      <c r="BH4758" s="4">
        <f t="shared" si="646"/>
        <v>158.82750000000001</v>
      </c>
      <c r="BN4758" s="4">
        <f t="shared" si="647"/>
        <v>118.02104999999999</v>
      </c>
    </row>
    <row r="4759" spans="1:66" x14ac:dyDescent="0.25">
      <c r="A4759" t="s">
        <v>5801</v>
      </c>
      <c r="D4759">
        <v>302</v>
      </c>
      <c r="E4759">
        <v>288.75</v>
      </c>
      <c r="F4759" t="s">
        <v>7062</v>
      </c>
      <c r="G4759" s="1" t="s">
        <v>7062</v>
      </c>
      <c r="J4759" s="4">
        <f t="shared" si="640"/>
        <v>231</v>
      </c>
      <c r="AF4759" s="4">
        <f t="shared" si="641"/>
        <v>86.625</v>
      </c>
      <c r="AQ4759" s="4">
        <f t="shared" si="642"/>
        <v>259.875</v>
      </c>
      <c r="AW4759" s="4">
        <f t="shared" si="643"/>
        <v>173.25</v>
      </c>
      <c r="BD4759" s="4">
        <f t="shared" si="644"/>
        <v>231</v>
      </c>
      <c r="BG4759" s="4">
        <f t="shared" si="645"/>
        <v>231</v>
      </c>
      <c r="BH4759" s="4">
        <f t="shared" si="646"/>
        <v>187.6875</v>
      </c>
      <c r="BN4759" s="4">
        <f t="shared" si="647"/>
        <v>139.46625</v>
      </c>
    </row>
    <row r="4760" spans="1:66" x14ac:dyDescent="0.25">
      <c r="A4760" t="s">
        <v>5802</v>
      </c>
      <c r="D4760">
        <v>302</v>
      </c>
      <c r="E4760">
        <v>184.05</v>
      </c>
      <c r="F4760" t="s">
        <v>7062</v>
      </c>
      <c r="G4760" s="1" t="s">
        <v>7062</v>
      </c>
      <c r="J4760" s="4">
        <f t="shared" si="640"/>
        <v>147.24</v>
      </c>
      <c r="AF4760" s="4">
        <f t="shared" si="641"/>
        <v>55.215000000000003</v>
      </c>
      <c r="AQ4760" s="4">
        <f t="shared" si="642"/>
        <v>165.64500000000001</v>
      </c>
      <c r="AW4760" s="4">
        <f t="shared" si="643"/>
        <v>110.43</v>
      </c>
      <c r="BD4760" s="4">
        <f t="shared" si="644"/>
        <v>147.24</v>
      </c>
      <c r="BG4760" s="4">
        <f t="shared" si="645"/>
        <v>147.24</v>
      </c>
      <c r="BH4760" s="4">
        <f t="shared" si="646"/>
        <v>119.63250000000001</v>
      </c>
      <c r="BN4760" s="4">
        <f t="shared" si="647"/>
        <v>88.896150000000006</v>
      </c>
    </row>
    <row r="4761" spans="1:66" x14ac:dyDescent="0.25">
      <c r="A4761" t="s">
        <v>5803</v>
      </c>
      <c r="D4761">
        <v>302</v>
      </c>
      <c r="E4761">
        <v>190.4</v>
      </c>
      <c r="F4761" t="s">
        <v>7062</v>
      </c>
      <c r="G4761" s="1" t="s">
        <v>7062</v>
      </c>
      <c r="J4761" s="4">
        <f t="shared" si="640"/>
        <v>152.32000000000002</v>
      </c>
      <c r="AF4761" s="4">
        <f t="shared" si="641"/>
        <v>57.12</v>
      </c>
      <c r="AQ4761" s="4">
        <f t="shared" si="642"/>
        <v>171.36</v>
      </c>
      <c r="AW4761" s="4">
        <f t="shared" si="643"/>
        <v>114.24</v>
      </c>
      <c r="BD4761" s="4">
        <f t="shared" si="644"/>
        <v>152.32000000000002</v>
      </c>
      <c r="BG4761" s="4">
        <f t="shared" si="645"/>
        <v>152.32000000000002</v>
      </c>
      <c r="BH4761" s="4">
        <f t="shared" si="646"/>
        <v>123.76</v>
      </c>
      <c r="BN4761" s="4">
        <f t="shared" si="647"/>
        <v>91.963200000000001</v>
      </c>
    </row>
    <row r="4762" spans="1:66" x14ac:dyDescent="0.25">
      <c r="A4762" t="s">
        <v>5804</v>
      </c>
      <c r="D4762">
        <v>302</v>
      </c>
      <c r="E4762">
        <v>109.5</v>
      </c>
      <c r="F4762" t="s">
        <v>7062</v>
      </c>
      <c r="G4762" s="1" t="s">
        <v>7062</v>
      </c>
      <c r="J4762" s="4">
        <f t="shared" si="640"/>
        <v>87.600000000000009</v>
      </c>
      <c r="AF4762" s="4">
        <f t="shared" si="641"/>
        <v>32.85</v>
      </c>
      <c r="AQ4762" s="4">
        <f t="shared" si="642"/>
        <v>98.55</v>
      </c>
      <c r="AW4762" s="4">
        <f t="shared" si="643"/>
        <v>65.7</v>
      </c>
      <c r="BD4762" s="4">
        <f t="shared" si="644"/>
        <v>87.600000000000009</v>
      </c>
      <c r="BG4762" s="4">
        <f t="shared" si="645"/>
        <v>87.600000000000009</v>
      </c>
      <c r="BH4762" s="4">
        <f t="shared" si="646"/>
        <v>71.174999999999997</v>
      </c>
      <c r="BN4762" s="4">
        <f t="shared" si="647"/>
        <v>52.888500000000001</v>
      </c>
    </row>
    <row r="4763" spans="1:66" x14ac:dyDescent="0.25">
      <c r="A4763" t="s">
        <v>5805</v>
      </c>
      <c r="D4763">
        <v>302</v>
      </c>
      <c r="E4763">
        <v>236.5</v>
      </c>
      <c r="F4763" t="s">
        <v>7062</v>
      </c>
      <c r="G4763" s="1" t="s">
        <v>7062</v>
      </c>
      <c r="J4763" s="4">
        <f t="shared" si="640"/>
        <v>189.20000000000002</v>
      </c>
      <c r="AF4763" s="4">
        <f t="shared" si="641"/>
        <v>70.95</v>
      </c>
      <c r="AQ4763" s="4">
        <f t="shared" si="642"/>
        <v>212.85</v>
      </c>
      <c r="AW4763" s="4">
        <f t="shared" si="643"/>
        <v>141.9</v>
      </c>
      <c r="BD4763" s="4">
        <f t="shared" si="644"/>
        <v>189.20000000000002</v>
      </c>
      <c r="BG4763" s="4">
        <f t="shared" si="645"/>
        <v>189.20000000000002</v>
      </c>
      <c r="BH4763" s="4">
        <f t="shared" si="646"/>
        <v>153.72499999999999</v>
      </c>
      <c r="BN4763" s="4">
        <f t="shared" si="647"/>
        <v>114.2295</v>
      </c>
    </row>
    <row r="4764" spans="1:66" x14ac:dyDescent="0.25">
      <c r="A4764" t="s">
        <v>34</v>
      </c>
      <c r="D4764">
        <v>302</v>
      </c>
      <c r="E4764">
        <v>126.95</v>
      </c>
      <c r="F4764" t="s">
        <v>7062</v>
      </c>
      <c r="G4764" s="1" t="s">
        <v>7062</v>
      </c>
      <c r="J4764" s="4">
        <f t="shared" si="640"/>
        <v>101.56</v>
      </c>
      <c r="AF4764" s="4">
        <f t="shared" si="641"/>
        <v>38.085000000000001</v>
      </c>
      <c r="AQ4764" s="4">
        <f t="shared" si="642"/>
        <v>114.25500000000001</v>
      </c>
      <c r="AW4764" s="4">
        <f t="shared" si="643"/>
        <v>76.17</v>
      </c>
      <c r="BD4764" s="4">
        <f t="shared" si="644"/>
        <v>101.56</v>
      </c>
      <c r="BG4764" s="4">
        <f t="shared" si="645"/>
        <v>101.56</v>
      </c>
      <c r="BH4764" s="4">
        <f t="shared" si="646"/>
        <v>82.517499999999998</v>
      </c>
      <c r="BN4764" s="4">
        <f t="shared" si="647"/>
        <v>61.316850000000002</v>
      </c>
    </row>
    <row r="4765" spans="1:66" x14ac:dyDescent="0.25">
      <c r="A4765" t="s">
        <v>5806</v>
      </c>
      <c r="D4765">
        <v>302</v>
      </c>
      <c r="E4765">
        <v>171.4</v>
      </c>
      <c r="F4765" t="s">
        <v>7062</v>
      </c>
      <c r="G4765" s="1" t="s">
        <v>7062</v>
      </c>
      <c r="J4765" s="4">
        <f t="shared" si="640"/>
        <v>137.12</v>
      </c>
      <c r="AF4765" s="4">
        <f t="shared" si="641"/>
        <v>51.42</v>
      </c>
      <c r="AQ4765" s="4">
        <f t="shared" si="642"/>
        <v>154.26000000000002</v>
      </c>
      <c r="AW4765" s="4">
        <f t="shared" si="643"/>
        <v>102.84</v>
      </c>
      <c r="BD4765" s="4">
        <f t="shared" si="644"/>
        <v>137.12</v>
      </c>
      <c r="BG4765" s="4">
        <f t="shared" si="645"/>
        <v>137.12</v>
      </c>
      <c r="BH4765" s="4">
        <f t="shared" si="646"/>
        <v>111.41000000000001</v>
      </c>
      <c r="BN4765" s="4">
        <f t="shared" si="647"/>
        <v>82.786199999999994</v>
      </c>
    </row>
    <row r="4766" spans="1:66" x14ac:dyDescent="0.25">
      <c r="A4766" t="s">
        <v>5807</v>
      </c>
      <c r="D4766">
        <v>302</v>
      </c>
      <c r="E4766">
        <v>258.64999999999998</v>
      </c>
      <c r="F4766" t="s">
        <v>7062</v>
      </c>
      <c r="G4766" s="1" t="s">
        <v>7062</v>
      </c>
      <c r="J4766" s="4">
        <f t="shared" si="640"/>
        <v>206.92</v>
      </c>
      <c r="AF4766" s="4">
        <f t="shared" si="641"/>
        <v>77.594999999999985</v>
      </c>
      <c r="AQ4766" s="4">
        <f t="shared" si="642"/>
        <v>232.785</v>
      </c>
      <c r="AW4766" s="4">
        <f t="shared" si="643"/>
        <v>155.18999999999997</v>
      </c>
      <c r="BD4766" s="4">
        <f t="shared" si="644"/>
        <v>206.92</v>
      </c>
      <c r="BG4766" s="4">
        <f t="shared" si="645"/>
        <v>206.92</v>
      </c>
      <c r="BH4766" s="4">
        <f t="shared" si="646"/>
        <v>168.1225</v>
      </c>
      <c r="BN4766" s="4">
        <f t="shared" si="647"/>
        <v>124.92794999999998</v>
      </c>
    </row>
    <row r="4767" spans="1:66" x14ac:dyDescent="0.25">
      <c r="A4767" t="s">
        <v>5808</v>
      </c>
      <c r="D4767">
        <v>302</v>
      </c>
      <c r="E4767">
        <v>6.3</v>
      </c>
      <c r="F4767" t="s">
        <v>7062</v>
      </c>
      <c r="G4767" s="1" t="s">
        <v>7062</v>
      </c>
      <c r="J4767" s="4">
        <f t="shared" si="640"/>
        <v>5.04</v>
      </c>
      <c r="AF4767" s="4">
        <f t="shared" si="641"/>
        <v>1.89</v>
      </c>
      <c r="AQ4767" s="4">
        <f t="shared" si="642"/>
        <v>5.67</v>
      </c>
      <c r="AW4767" s="4">
        <f t="shared" si="643"/>
        <v>3.78</v>
      </c>
      <c r="BD4767" s="4">
        <f t="shared" si="644"/>
        <v>5.04</v>
      </c>
      <c r="BG4767" s="4">
        <f t="shared" si="645"/>
        <v>5.04</v>
      </c>
      <c r="BH4767" s="4">
        <f t="shared" si="646"/>
        <v>4.0949999999999998</v>
      </c>
      <c r="BN4767" s="4">
        <f t="shared" si="647"/>
        <v>3.0428999999999999</v>
      </c>
    </row>
    <row r="4768" spans="1:66" x14ac:dyDescent="0.25">
      <c r="A4768" t="s">
        <v>5809</v>
      </c>
      <c r="D4768">
        <v>302</v>
      </c>
      <c r="E4768">
        <v>199.85</v>
      </c>
      <c r="F4768" t="s">
        <v>7062</v>
      </c>
      <c r="G4768" s="1" t="s">
        <v>7062</v>
      </c>
      <c r="J4768" s="4">
        <f t="shared" si="640"/>
        <v>159.88</v>
      </c>
      <c r="AF4768" s="4">
        <f t="shared" si="641"/>
        <v>59.954999999999998</v>
      </c>
      <c r="AQ4768" s="4">
        <f t="shared" si="642"/>
        <v>179.86500000000001</v>
      </c>
      <c r="AW4768" s="4">
        <f t="shared" si="643"/>
        <v>119.91</v>
      </c>
      <c r="BD4768" s="4">
        <f t="shared" si="644"/>
        <v>159.88</v>
      </c>
      <c r="BG4768" s="4">
        <f t="shared" si="645"/>
        <v>159.88</v>
      </c>
      <c r="BH4768" s="4">
        <f t="shared" si="646"/>
        <v>129.9025</v>
      </c>
      <c r="BN4768" s="4">
        <f t="shared" si="647"/>
        <v>96.527549999999991</v>
      </c>
    </row>
    <row r="4769" spans="1:66" x14ac:dyDescent="0.25">
      <c r="A4769" t="s">
        <v>5810</v>
      </c>
      <c r="D4769">
        <v>302</v>
      </c>
      <c r="E4769">
        <v>161.85</v>
      </c>
      <c r="F4769" t="s">
        <v>7062</v>
      </c>
      <c r="G4769" s="1" t="s">
        <v>7062</v>
      </c>
      <c r="J4769" s="4">
        <f t="shared" si="640"/>
        <v>129.47999999999999</v>
      </c>
      <c r="AF4769" s="4">
        <f t="shared" si="641"/>
        <v>48.555</v>
      </c>
      <c r="AQ4769" s="4">
        <f t="shared" si="642"/>
        <v>145.66499999999999</v>
      </c>
      <c r="AW4769" s="4">
        <f t="shared" si="643"/>
        <v>97.11</v>
      </c>
      <c r="BD4769" s="4">
        <f t="shared" si="644"/>
        <v>129.47999999999999</v>
      </c>
      <c r="BG4769" s="4">
        <f t="shared" si="645"/>
        <v>129.47999999999999</v>
      </c>
      <c r="BH4769" s="4">
        <f t="shared" si="646"/>
        <v>105.2025</v>
      </c>
      <c r="BN4769" s="4">
        <f t="shared" si="647"/>
        <v>78.173549999999992</v>
      </c>
    </row>
    <row r="4770" spans="1:66" x14ac:dyDescent="0.25">
      <c r="A4770" t="s">
        <v>5811</v>
      </c>
      <c r="D4770">
        <v>302</v>
      </c>
      <c r="E4770">
        <v>68.2</v>
      </c>
      <c r="F4770" t="s">
        <v>7062</v>
      </c>
      <c r="G4770" s="1" t="s">
        <v>7062</v>
      </c>
      <c r="J4770" s="4">
        <f t="shared" si="640"/>
        <v>54.56</v>
      </c>
      <c r="AF4770" s="4">
        <f t="shared" si="641"/>
        <v>20.46</v>
      </c>
      <c r="AQ4770" s="4">
        <f t="shared" si="642"/>
        <v>61.38</v>
      </c>
      <c r="AW4770" s="4">
        <f t="shared" si="643"/>
        <v>40.92</v>
      </c>
      <c r="BD4770" s="4">
        <f t="shared" si="644"/>
        <v>54.56</v>
      </c>
      <c r="BG4770" s="4">
        <f t="shared" si="645"/>
        <v>54.56</v>
      </c>
      <c r="BH4770" s="4">
        <f t="shared" si="646"/>
        <v>44.330000000000005</v>
      </c>
      <c r="BN4770" s="4">
        <f t="shared" si="647"/>
        <v>32.940600000000003</v>
      </c>
    </row>
    <row r="4771" spans="1:66" x14ac:dyDescent="0.25">
      <c r="A4771" t="s">
        <v>5812</v>
      </c>
      <c r="D4771">
        <v>302</v>
      </c>
      <c r="E4771">
        <v>341.1</v>
      </c>
      <c r="F4771" t="s">
        <v>7062</v>
      </c>
      <c r="G4771" s="1" t="s">
        <v>7062</v>
      </c>
      <c r="J4771" s="4">
        <f t="shared" si="640"/>
        <v>272.88000000000005</v>
      </c>
      <c r="AF4771" s="4">
        <f t="shared" si="641"/>
        <v>102.33</v>
      </c>
      <c r="AQ4771" s="4">
        <f t="shared" si="642"/>
        <v>306.99</v>
      </c>
      <c r="AW4771" s="4">
        <f t="shared" si="643"/>
        <v>204.66</v>
      </c>
      <c r="BD4771" s="4">
        <f t="shared" si="644"/>
        <v>272.88000000000005</v>
      </c>
      <c r="BG4771" s="4">
        <f t="shared" si="645"/>
        <v>272.88000000000005</v>
      </c>
      <c r="BH4771" s="4">
        <f t="shared" si="646"/>
        <v>221.71500000000003</v>
      </c>
      <c r="BN4771" s="4">
        <f t="shared" si="647"/>
        <v>164.75130000000001</v>
      </c>
    </row>
    <row r="4772" spans="1:66" x14ac:dyDescent="0.25">
      <c r="A4772" t="s">
        <v>5813</v>
      </c>
      <c r="D4772">
        <v>302</v>
      </c>
      <c r="E4772">
        <v>171.4</v>
      </c>
      <c r="F4772" t="s">
        <v>7062</v>
      </c>
      <c r="G4772" s="1" t="s">
        <v>7062</v>
      </c>
      <c r="J4772" s="4">
        <f t="shared" si="640"/>
        <v>137.12</v>
      </c>
      <c r="AF4772" s="4">
        <f t="shared" si="641"/>
        <v>51.42</v>
      </c>
      <c r="AQ4772" s="4">
        <f t="shared" si="642"/>
        <v>154.26000000000002</v>
      </c>
      <c r="AW4772" s="4">
        <f t="shared" si="643"/>
        <v>102.84</v>
      </c>
      <c r="BD4772" s="4">
        <f t="shared" si="644"/>
        <v>137.12</v>
      </c>
      <c r="BG4772" s="4">
        <f t="shared" si="645"/>
        <v>137.12</v>
      </c>
      <c r="BH4772" s="4">
        <f t="shared" si="646"/>
        <v>111.41000000000001</v>
      </c>
      <c r="BN4772" s="4">
        <f t="shared" si="647"/>
        <v>82.786199999999994</v>
      </c>
    </row>
    <row r="4773" spans="1:66" x14ac:dyDescent="0.25">
      <c r="A4773" t="s">
        <v>5814</v>
      </c>
      <c r="D4773">
        <v>302</v>
      </c>
      <c r="E4773">
        <v>304.64999999999998</v>
      </c>
      <c r="F4773" t="s">
        <v>7062</v>
      </c>
      <c r="G4773" s="1" t="s">
        <v>7062</v>
      </c>
      <c r="J4773" s="4">
        <f t="shared" si="640"/>
        <v>243.72</v>
      </c>
      <c r="AF4773" s="4">
        <f t="shared" si="641"/>
        <v>91.394999999999996</v>
      </c>
      <c r="AQ4773" s="4">
        <f t="shared" si="642"/>
        <v>274.185</v>
      </c>
      <c r="AW4773" s="4">
        <f t="shared" si="643"/>
        <v>182.79</v>
      </c>
      <c r="BD4773" s="4">
        <f t="shared" si="644"/>
        <v>243.72</v>
      </c>
      <c r="BG4773" s="4">
        <f t="shared" si="645"/>
        <v>243.72</v>
      </c>
      <c r="BH4773" s="4">
        <f t="shared" si="646"/>
        <v>198.02249999999998</v>
      </c>
      <c r="BN4773" s="4">
        <f t="shared" si="647"/>
        <v>147.14594999999997</v>
      </c>
    </row>
    <row r="4774" spans="1:66" x14ac:dyDescent="0.25">
      <c r="A4774" t="s">
        <v>5815</v>
      </c>
      <c r="D4774">
        <v>302</v>
      </c>
      <c r="E4774">
        <v>733.1</v>
      </c>
      <c r="F4774" t="s">
        <v>7062</v>
      </c>
      <c r="G4774" s="1" t="s">
        <v>7062</v>
      </c>
      <c r="J4774" s="4">
        <f t="shared" si="640"/>
        <v>586.48</v>
      </c>
      <c r="AF4774" s="4">
        <f t="shared" si="641"/>
        <v>219.93</v>
      </c>
      <c r="AQ4774" s="4">
        <f t="shared" si="642"/>
        <v>659.79000000000008</v>
      </c>
      <c r="AW4774" s="4">
        <f t="shared" si="643"/>
        <v>439.86</v>
      </c>
      <c r="BD4774" s="4">
        <f t="shared" si="644"/>
        <v>586.48</v>
      </c>
      <c r="BG4774" s="4">
        <f t="shared" si="645"/>
        <v>586.48</v>
      </c>
      <c r="BH4774" s="4">
        <f t="shared" si="646"/>
        <v>476.51500000000004</v>
      </c>
      <c r="BN4774" s="4">
        <f t="shared" si="647"/>
        <v>354.08730000000003</v>
      </c>
    </row>
    <row r="4775" spans="1:66" x14ac:dyDescent="0.25">
      <c r="A4775" t="s">
        <v>5816</v>
      </c>
      <c r="D4775">
        <v>302</v>
      </c>
      <c r="E4775">
        <v>131.65</v>
      </c>
      <c r="F4775" t="s">
        <v>7062</v>
      </c>
      <c r="G4775" s="1" t="s">
        <v>7062</v>
      </c>
      <c r="J4775" s="4">
        <f t="shared" si="640"/>
        <v>105.32000000000001</v>
      </c>
      <c r="AF4775" s="4">
        <f t="shared" si="641"/>
        <v>39.494999999999997</v>
      </c>
      <c r="AQ4775" s="4">
        <f t="shared" si="642"/>
        <v>118.48500000000001</v>
      </c>
      <c r="AW4775" s="4">
        <f t="shared" si="643"/>
        <v>78.989999999999995</v>
      </c>
      <c r="BD4775" s="4">
        <f t="shared" si="644"/>
        <v>105.32000000000001</v>
      </c>
      <c r="BG4775" s="4">
        <f t="shared" si="645"/>
        <v>105.32000000000001</v>
      </c>
      <c r="BH4775" s="4">
        <f t="shared" si="646"/>
        <v>85.572500000000005</v>
      </c>
      <c r="BN4775" s="4">
        <f t="shared" si="647"/>
        <v>63.586950000000002</v>
      </c>
    </row>
    <row r="4776" spans="1:66" x14ac:dyDescent="0.25">
      <c r="A4776" t="s">
        <v>5817</v>
      </c>
      <c r="D4776">
        <v>302</v>
      </c>
      <c r="E4776">
        <v>0</v>
      </c>
      <c r="F4776" t="s">
        <v>7062</v>
      </c>
      <c r="G4776" s="1" t="s">
        <v>7062</v>
      </c>
      <c r="J4776" s="4">
        <f t="shared" si="640"/>
        <v>0</v>
      </c>
      <c r="AF4776" s="4">
        <f t="shared" si="641"/>
        <v>0</v>
      </c>
      <c r="AQ4776" s="4">
        <f t="shared" si="642"/>
        <v>0</v>
      </c>
      <c r="AW4776" s="4">
        <f t="shared" si="643"/>
        <v>0</v>
      </c>
      <c r="BD4776" s="4">
        <f t="shared" si="644"/>
        <v>0</v>
      </c>
      <c r="BG4776" s="4">
        <f t="shared" si="645"/>
        <v>0</v>
      </c>
      <c r="BH4776" s="4">
        <f t="shared" si="646"/>
        <v>0</v>
      </c>
      <c r="BN4776" s="4">
        <f t="shared" si="647"/>
        <v>0</v>
      </c>
    </row>
    <row r="4777" spans="1:66" x14ac:dyDescent="0.25">
      <c r="A4777" t="s">
        <v>5818</v>
      </c>
      <c r="D4777">
        <v>302</v>
      </c>
      <c r="E4777">
        <v>379.3</v>
      </c>
      <c r="F4777" t="s">
        <v>7062</v>
      </c>
      <c r="G4777" s="1" t="s">
        <v>7062</v>
      </c>
      <c r="J4777" s="4">
        <f t="shared" si="640"/>
        <v>303.44</v>
      </c>
      <c r="AF4777" s="4">
        <f t="shared" si="641"/>
        <v>113.79</v>
      </c>
      <c r="AQ4777" s="4">
        <f t="shared" si="642"/>
        <v>341.37</v>
      </c>
      <c r="AW4777" s="4">
        <f t="shared" si="643"/>
        <v>227.58</v>
      </c>
      <c r="BD4777" s="4">
        <f t="shared" si="644"/>
        <v>303.44</v>
      </c>
      <c r="BG4777" s="4">
        <f t="shared" si="645"/>
        <v>303.44</v>
      </c>
      <c r="BH4777" s="4">
        <f t="shared" si="646"/>
        <v>246.54500000000002</v>
      </c>
      <c r="BN4777" s="4">
        <f t="shared" si="647"/>
        <v>183.20189999999999</v>
      </c>
    </row>
    <row r="4778" spans="1:66" x14ac:dyDescent="0.25">
      <c r="A4778" t="s">
        <v>5819</v>
      </c>
      <c r="D4778">
        <v>302</v>
      </c>
      <c r="E4778">
        <v>347.55</v>
      </c>
      <c r="F4778" t="s">
        <v>7062</v>
      </c>
      <c r="G4778" s="1" t="s">
        <v>7062</v>
      </c>
      <c r="J4778" s="4">
        <f t="shared" si="640"/>
        <v>278.04000000000002</v>
      </c>
      <c r="AF4778" s="4">
        <f t="shared" si="641"/>
        <v>104.265</v>
      </c>
      <c r="AQ4778" s="4">
        <f t="shared" si="642"/>
        <v>312.79500000000002</v>
      </c>
      <c r="AW4778" s="4">
        <f t="shared" si="643"/>
        <v>208.53</v>
      </c>
      <c r="BD4778" s="4">
        <f t="shared" si="644"/>
        <v>278.04000000000002</v>
      </c>
      <c r="BG4778" s="4">
        <f t="shared" si="645"/>
        <v>278.04000000000002</v>
      </c>
      <c r="BH4778" s="4">
        <f t="shared" si="646"/>
        <v>225.90750000000003</v>
      </c>
      <c r="BN4778" s="4">
        <f t="shared" si="647"/>
        <v>167.86664999999999</v>
      </c>
    </row>
    <row r="4779" spans="1:66" x14ac:dyDescent="0.25">
      <c r="A4779" t="s">
        <v>5820</v>
      </c>
      <c r="D4779">
        <v>302</v>
      </c>
      <c r="E4779">
        <v>734.7</v>
      </c>
      <c r="F4779" t="s">
        <v>7062</v>
      </c>
      <c r="G4779" s="1" t="s">
        <v>7062</v>
      </c>
      <c r="J4779" s="4">
        <f t="shared" si="640"/>
        <v>587.7600000000001</v>
      </c>
      <c r="AF4779" s="4">
        <f t="shared" si="641"/>
        <v>220.41</v>
      </c>
      <c r="AQ4779" s="4">
        <f t="shared" si="642"/>
        <v>661.23</v>
      </c>
      <c r="AW4779" s="4">
        <f t="shared" si="643"/>
        <v>440.82</v>
      </c>
      <c r="BD4779" s="4">
        <f t="shared" si="644"/>
        <v>587.7600000000001</v>
      </c>
      <c r="BG4779" s="4">
        <f t="shared" si="645"/>
        <v>587.7600000000001</v>
      </c>
      <c r="BH4779" s="4">
        <f t="shared" si="646"/>
        <v>477.55500000000006</v>
      </c>
      <c r="BN4779" s="4">
        <f t="shared" si="647"/>
        <v>354.86009999999999</v>
      </c>
    </row>
    <row r="4780" spans="1:66" x14ac:dyDescent="0.25">
      <c r="A4780" t="s">
        <v>5821</v>
      </c>
      <c r="D4780">
        <v>302</v>
      </c>
      <c r="E4780">
        <v>125.35</v>
      </c>
      <c r="F4780" t="s">
        <v>7062</v>
      </c>
      <c r="G4780" s="1" t="s">
        <v>7062</v>
      </c>
      <c r="J4780" s="4">
        <f t="shared" si="640"/>
        <v>100.28</v>
      </c>
      <c r="AF4780" s="4">
        <f t="shared" si="641"/>
        <v>37.604999999999997</v>
      </c>
      <c r="AQ4780" s="4">
        <f t="shared" si="642"/>
        <v>112.815</v>
      </c>
      <c r="AW4780" s="4">
        <f t="shared" si="643"/>
        <v>75.209999999999994</v>
      </c>
      <c r="BD4780" s="4">
        <f t="shared" si="644"/>
        <v>100.28</v>
      </c>
      <c r="BG4780" s="4">
        <f t="shared" si="645"/>
        <v>100.28</v>
      </c>
      <c r="BH4780" s="4">
        <f t="shared" si="646"/>
        <v>81.477499999999992</v>
      </c>
      <c r="BN4780" s="4">
        <f t="shared" si="647"/>
        <v>60.544049999999999</v>
      </c>
    </row>
    <row r="4781" spans="1:66" x14ac:dyDescent="0.25">
      <c r="A4781" t="s">
        <v>5822</v>
      </c>
      <c r="D4781">
        <v>302</v>
      </c>
      <c r="E4781">
        <v>463.35</v>
      </c>
      <c r="F4781" t="s">
        <v>7062</v>
      </c>
      <c r="G4781" s="1" t="s">
        <v>7062</v>
      </c>
      <c r="J4781" s="4">
        <f t="shared" si="640"/>
        <v>370.68000000000006</v>
      </c>
      <c r="AF4781" s="4">
        <f t="shared" si="641"/>
        <v>139.005</v>
      </c>
      <c r="AQ4781" s="4">
        <f t="shared" si="642"/>
        <v>417.01500000000004</v>
      </c>
      <c r="AW4781" s="4">
        <f t="shared" si="643"/>
        <v>278.01</v>
      </c>
      <c r="BD4781" s="4">
        <f t="shared" si="644"/>
        <v>370.68000000000006</v>
      </c>
      <c r="BG4781" s="4">
        <f t="shared" si="645"/>
        <v>370.68000000000006</v>
      </c>
      <c r="BH4781" s="4">
        <f t="shared" si="646"/>
        <v>301.17750000000001</v>
      </c>
      <c r="BN4781" s="4">
        <f t="shared" si="647"/>
        <v>223.79805000000002</v>
      </c>
    </row>
    <row r="4782" spans="1:66" x14ac:dyDescent="0.25">
      <c r="A4782" t="s">
        <v>5823</v>
      </c>
      <c r="D4782">
        <v>302</v>
      </c>
      <c r="E4782">
        <v>126.95</v>
      </c>
      <c r="F4782" t="s">
        <v>7062</v>
      </c>
      <c r="G4782" s="1" t="s">
        <v>7062</v>
      </c>
      <c r="J4782" s="4">
        <f t="shared" si="640"/>
        <v>101.56</v>
      </c>
      <c r="AF4782" s="4">
        <f t="shared" si="641"/>
        <v>38.085000000000001</v>
      </c>
      <c r="AQ4782" s="4">
        <f t="shared" si="642"/>
        <v>114.25500000000001</v>
      </c>
      <c r="AW4782" s="4">
        <f t="shared" si="643"/>
        <v>76.17</v>
      </c>
      <c r="BD4782" s="4">
        <f t="shared" si="644"/>
        <v>101.56</v>
      </c>
      <c r="BG4782" s="4">
        <f t="shared" si="645"/>
        <v>101.56</v>
      </c>
      <c r="BH4782" s="4">
        <f t="shared" si="646"/>
        <v>82.517499999999998</v>
      </c>
      <c r="BN4782" s="4">
        <f t="shared" si="647"/>
        <v>61.316850000000002</v>
      </c>
    </row>
    <row r="4783" spans="1:66" x14ac:dyDescent="0.25">
      <c r="A4783" t="s">
        <v>5824</v>
      </c>
      <c r="D4783">
        <v>302</v>
      </c>
      <c r="E4783">
        <v>469.65</v>
      </c>
      <c r="F4783" t="s">
        <v>7062</v>
      </c>
      <c r="G4783" s="1" t="s">
        <v>7062</v>
      </c>
      <c r="J4783" s="4">
        <f t="shared" si="640"/>
        <v>375.72</v>
      </c>
      <c r="AF4783" s="4">
        <f t="shared" si="641"/>
        <v>140.89499999999998</v>
      </c>
      <c r="AQ4783" s="4">
        <f t="shared" si="642"/>
        <v>422.685</v>
      </c>
      <c r="AW4783" s="4">
        <f t="shared" si="643"/>
        <v>281.78999999999996</v>
      </c>
      <c r="BD4783" s="4">
        <f t="shared" si="644"/>
        <v>375.72</v>
      </c>
      <c r="BG4783" s="4">
        <f t="shared" si="645"/>
        <v>375.72</v>
      </c>
      <c r="BH4783" s="4">
        <f t="shared" si="646"/>
        <v>305.27249999999998</v>
      </c>
      <c r="BN4783" s="4">
        <f t="shared" si="647"/>
        <v>226.84094999999999</v>
      </c>
    </row>
    <row r="4784" spans="1:66" x14ac:dyDescent="0.25">
      <c r="A4784" t="s">
        <v>5825</v>
      </c>
      <c r="D4784">
        <v>302</v>
      </c>
      <c r="E4784">
        <v>268.2</v>
      </c>
      <c r="F4784" t="s">
        <v>7062</v>
      </c>
      <c r="G4784" s="1" t="s">
        <v>7062</v>
      </c>
      <c r="J4784" s="4">
        <f t="shared" si="640"/>
        <v>214.56</v>
      </c>
      <c r="AF4784" s="4">
        <f t="shared" si="641"/>
        <v>80.459999999999994</v>
      </c>
      <c r="AQ4784" s="4">
        <f t="shared" si="642"/>
        <v>241.38</v>
      </c>
      <c r="AW4784" s="4">
        <f t="shared" si="643"/>
        <v>160.91999999999999</v>
      </c>
      <c r="BD4784" s="4">
        <f t="shared" si="644"/>
        <v>214.56</v>
      </c>
      <c r="BG4784" s="4">
        <f t="shared" si="645"/>
        <v>214.56</v>
      </c>
      <c r="BH4784" s="4">
        <f t="shared" si="646"/>
        <v>174.33</v>
      </c>
      <c r="BN4784" s="4">
        <f t="shared" si="647"/>
        <v>129.54059999999998</v>
      </c>
    </row>
    <row r="4785" spans="1:66" x14ac:dyDescent="0.25">
      <c r="A4785" t="s">
        <v>5826</v>
      </c>
      <c r="D4785">
        <v>302</v>
      </c>
      <c r="E4785">
        <v>268.2</v>
      </c>
      <c r="F4785" t="s">
        <v>7062</v>
      </c>
      <c r="G4785" s="1" t="s">
        <v>7062</v>
      </c>
      <c r="J4785" s="4">
        <f t="shared" si="640"/>
        <v>214.56</v>
      </c>
      <c r="AF4785" s="4">
        <f t="shared" si="641"/>
        <v>80.459999999999994</v>
      </c>
      <c r="AQ4785" s="4">
        <f t="shared" si="642"/>
        <v>241.38</v>
      </c>
      <c r="AW4785" s="4">
        <f t="shared" si="643"/>
        <v>160.91999999999999</v>
      </c>
      <c r="BD4785" s="4">
        <f t="shared" si="644"/>
        <v>214.56</v>
      </c>
      <c r="BG4785" s="4">
        <f t="shared" si="645"/>
        <v>214.56</v>
      </c>
      <c r="BH4785" s="4">
        <f t="shared" si="646"/>
        <v>174.33</v>
      </c>
      <c r="BN4785" s="4">
        <f t="shared" si="647"/>
        <v>129.54059999999998</v>
      </c>
    </row>
    <row r="4786" spans="1:66" x14ac:dyDescent="0.25">
      <c r="A4786" t="s">
        <v>5827</v>
      </c>
      <c r="D4786">
        <v>302</v>
      </c>
      <c r="E4786">
        <v>120.55</v>
      </c>
      <c r="F4786" t="s">
        <v>7062</v>
      </c>
      <c r="G4786" s="1" t="s">
        <v>7062</v>
      </c>
      <c r="J4786" s="4">
        <f t="shared" si="640"/>
        <v>96.44</v>
      </c>
      <c r="AF4786" s="4">
        <f t="shared" si="641"/>
        <v>36.164999999999999</v>
      </c>
      <c r="AQ4786" s="4">
        <f t="shared" si="642"/>
        <v>108.495</v>
      </c>
      <c r="AW4786" s="4">
        <f t="shared" si="643"/>
        <v>72.33</v>
      </c>
      <c r="BD4786" s="4">
        <f t="shared" si="644"/>
        <v>96.44</v>
      </c>
      <c r="BG4786" s="4">
        <f t="shared" si="645"/>
        <v>96.44</v>
      </c>
      <c r="BH4786" s="4">
        <f t="shared" si="646"/>
        <v>78.357500000000002</v>
      </c>
      <c r="BN4786" s="4">
        <f t="shared" si="647"/>
        <v>58.225649999999995</v>
      </c>
    </row>
    <row r="4787" spans="1:66" x14ac:dyDescent="0.25">
      <c r="A4787" t="s">
        <v>5828</v>
      </c>
      <c r="D4787">
        <v>302</v>
      </c>
      <c r="E4787">
        <v>1604.25</v>
      </c>
      <c r="F4787" t="s">
        <v>7062</v>
      </c>
      <c r="G4787" s="1" t="s">
        <v>7062</v>
      </c>
      <c r="J4787" s="4">
        <f t="shared" si="640"/>
        <v>1283.4000000000001</v>
      </c>
      <c r="AF4787" s="4">
        <f t="shared" si="641"/>
        <v>481.27499999999998</v>
      </c>
      <c r="AQ4787" s="4">
        <f t="shared" si="642"/>
        <v>1443.825</v>
      </c>
      <c r="AW4787" s="4">
        <f t="shared" si="643"/>
        <v>962.55</v>
      </c>
      <c r="BD4787" s="4">
        <f t="shared" si="644"/>
        <v>1283.4000000000001</v>
      </c>
      <c r="BG4787" s="4">
        <f t="shared" si="645"/>
        <v>1283.4000000000001</v>
      </c>
      <c r="BH4787" s="4">
        <f t="shared" si="646"/>
        <v>1042.7625</v>
      </c>
      <c r="BN4787" s="4">
        <f t="shared" si="647"/>
        <v>774.85275000000001</v>
      </c>
    </row>
    <row r="4788" spans="1:66" x14ac:dyDescent="0.25">
      <c r="A4788" t="s">
        <v>5829</v>
      </c>
      <c r="D4788">
        <v>302</v>
      </c>
      <c r="E4788">
        <v>172.95</v>
      </c>
      <c r="F4788" t="s">
        <v>7062</v>
      </c>
      <c r="G4788" s="1" t="s">
        <v>7062</v>
      </c>
      <c r="J4788" s="4">
        <f t="shared" si="640"/>
        <v>138.35999999999999</v>
      </c>
      <c r="AF4788" s="4">
        <f t="shared" si="641"/>
        <v>51.884999999999998</v>
      </c>
      <c r="AQ4788" s="4">
        <f t="shared" si="642"/>
        <v>155.655</v>
      </c>
      <c r="AW4788" s="4">
        <f t="shared" si="643"/>
        <v>103.77</v>
      </c>
      <c r="BD4788" s="4">
        <f t="shared" si="644"/>
        <v>138.35999999999999</v>
      </c>
      <c r="BG4788" s="4">
        <f t="shared" si="645"/>
        <v>138.35999999999999</v>
      </c>
      <c r="BH4788" s="4">
        <f t="shared" si="646"/>
        <v>112.41749999999999</v>
      </c>
      <c r="BN4788" s="4">
        <f t="shared" si="647"/>
        <v>83.534849999999992</v>
      </c>
    </row>
    <row r="4789" spans="1:66" x14ac:dyDescent="0.25">
      <c r="A4789" t="s">
        <v>5830</v>
      </c>
      <c r="D4789">
        <v>302</v>
      </c>
      <c r="E4789">
        <v>187.2</v>
      </c>
      <c r="F4789" t="s">
        <v>7062</v>
      </c>
      <c r="G4789" s="1" t="s">
        <v>7062</v>
      </c>
      <c r="J4789" s="4">
        <f t="shared" si="640"/>
        <v>149.76</v>
      </c>
      <c r="AF4789" s="4">
        <f t="shared" si="641"/>
        <v>56.16</v>
      </c>
      <c r="AQ4789" s="4">
        <f t="shared" si="642"/>
        <v>168.48</v>
      </c>
      <c r="AW4789" s="4">
        <f t="shared" si="643"/>
        <v>112.32</v>
      </c>
      <c r="BD4789" s="4">
        <f t="shared" si="644"/>
        <v>149.76</v>
      </c>
      <c r="BG4789" s="4">
        <f t="shared" si="645"/>
        <v>149.76</v>
      </c>
      <c r="BH4789" s="4">
        <f t="shared" si="646"/>
        <v>121.67999999999999</v>
      </c>
      <c r="BN4789" s="4">
        <f t="shared" si="647"/>
        <v>90.417599999999993</v>
      </c>
    </row>
    <row r="4790" spans="1:66" x14ac:dyDescent="0.25">
      <c r="A4790" t="s">
        <v>5831</v>
      </c>
      <c r="D4790">
        <v>302</v>
      </c>
      <c r="E4790">
        <v>220.6</v>
      </c>
      <c r="F4790" t="s">
        <v>7062</v>
      </c>
      <c r="G4790" s="1" t="s">
        <v>7062</v>
      </c>
      <c r="J4790" s="4">
        <f t="shared" si="640"/>
        <v>176.48000000000002</v>
      </c>
      <c r="AF4790" s="4">
        <f t="shared" si="641"/>
        <v>66.179999999999993</v>
      </c>
      <c r="AQ4790" s="4">
        <f t="shared" si="642"/>
        <v>198.54</v>
      </c>
      <c r="AW4790" s="4">
        <f t="shared" si="643"/>
        <v>132.35999999999999</v>
      </c>
      <c r="BD4790" s="4">
        <f t="shared" si="644"/>
        <v>176.48000000000002</v>
      </c>
      <c r="BG4790" s="4">
        <f t="shared" si="645"/>
        <v>176.48000000000002</v>
      </c>
      <c r="BH4790" s="4">
        <f t="shared" si="646"/>
        <v>143.39000000000001</v>
      </c>
      <c r="BN4790" s="4">
        <f t="shared" si="647"/>
        <v>106.54979999999999</v>
      </c>
    </row>
    <row r="4791" spans="1:66" x14ac:dyDescent="0.25">
      <c r="A4791" t="s">
        <v>5832</v>
      </c>
      <c r="D4791">
        <v>302</v>
      </c>
      <c r="E4791">
        <v>250.7</v>
      </c>
      <c r="F4791" t="s">
        <v>7062</v>
      </c>
      <c r="G4791" s="1" t="s">
        <v>7062</v>
      </c>
      <c r="J4791" s="4">
        <f t="shared" si="640"/>
        <v>200.56</v>
      </c>
      <c r="AF4791" s="4">
        <f t="shared" si="641"/>
        <v>75.209999999999994</v>
      </c>
      <c r="AQ4791" s="4">
        <f t="shared" si="642"/>
        <v>225.63</v>
      </c>
      <c r="AW4791" s="4">
        <f t="shared" si="643"/>
        <v>150.41999999999999</v>
      </c>
      <c r="BD4791" s="4">
        <f t="shared" si="644"/>
        <v>200.56</v>
      </c>
      <c r="BG4791" s="4">
        <f t="shared" si="645"/>
        <v>200.56</v>
      </c>
      <c r="BH4791" s="4">
        <f t="shared" si="646"/>
        <v>162.95499999999998</v>
      </c>
      <c r="BN4791" s="4">
        <f t="shared" si="647"/>
        <v>121.0881</v>
      </c>
    </row>
    <row r="4792" spans="1:66" x14ac:dyDescent="0.25">
      <c r="A4792" t="s">
        <v>5833</v>
      </c>
      <c r="D4792">
        <v>302</v>
      </c>
      <c r="E4792">
        <v>177.7</v>
      </c>
      <c r="F4792" t="s">
        <v>7062</v>
      </c>
      <c r="G4792" s="1" t="s">
        <v>7062</v>
      </c>
      <c r="J4792" s="4">
        <f t="shared" si="640"/>
        <v>142.16</v>
      </c>
      <c r="AF4792" s="4">
        <f t="shared" si="641"/>
        <v>53.309999999999995</v>
      </c>
      <c r="AQ4792" s="4">
        <f t="shared" si="642"/>
        <v>159.93</v>
      </c>
      <c r="AW4792" s="4">
        <f t="shared" si="643"/>
        <v>106.61999999999999</v>
      </c>
      <c r="BD4792" s="4">
        <f t="shared" si="644"/>
        <v>142.16</v>
      </c>
      <c r="BG4792" s="4">
        <f t="shared" si="645"/>
        <v>142.16</v>
      </c>
      <c r="BH4792" s="4">
        <f t="shared" si="646"/>
        <v>115.505</v>
      </c>
      <c r="BN4792" s="4">
        <f t="shared" si="647"/>
        <v>85.829099999999997</v>
      </c>
    </row>
    <row r="4793" spans="1:66" x14ac:dyDescent="0.25">
      <c r="A4793" t="s">
        <v>1652</v>
      </c>
      <c r="D4793">
        <v>302</v>
      </c>
      <c r="E4793">
        <v>6.3</v>
      </c>
      <c r="F4793" t="s">
        <v>7062</v>
      </c>
      <c r="G4793" s="1" t="s">
        <v>7062</v>
      </c>
      <c r="J4793" s="4">
        <f t="shared" si="640"/>
        <v>5.04</v>
      </c>
      <c r="AF4793" s="4">
        <f t="shared" si="641"/>
        <v>1.89</v>
      </c>
      <c r="AQ4793" s="4">
        <f t="shared" si="642"/>
        <v>5.67</v>
      </c>
      <c r="AW4793" s="4">
        <f t="shared" si="643"/>
        <v>3.78</v>
      </c>
      <c r="BD4793" s="4">
        <f t="shared" si="644"/>
        <v>5.04</v>
      </c>
      <c r="BG4793" s="4">
        <f t="shared" si="645"/>
        <v>5.04</v>
      </c>
      <c r="BH4793" s="4">
        <f t="shared" si="646"/>
        <v>4.0949999999999998</v>
      </c>
      <c r="BN4793" s="4">
        <f t="shared" si="647"/>
        <v>3.0428999999999999</v>
      </c>
    </row>
    <row r="4794" spans="1:66" x14ac:dyDescent="0.25">
      <c r="A4794" t="s">
        <v>5834</v>
      </c>
      <c r="D4794">
        <v>302</v>
      </c>
      <c r="E4794">
        <v>174.55</v>
      </c>
      <c r="F4794" t="s">
        <v>7062</v>
      </c>
      <c r="G4794" s="1" t="s">
        <v>7062</v>
      </c>
      <c r="J4794" s="4">
        <f t="shared" si="640"/>
        <v>139.64000000000001</v>
      </c>
      <c r="AF4794" s="4">
        <f t="shared" si="641"/>
        <v>52.365000000000002</v>
      </c>
      <c r="AQ4794" s="4">
        <f t="shared" si="642"/>
        <v>157.09500000000003</v>
      </c>
      <c r="AW4794" s="4">
        <f t="shared" si="643"/>
        <v>104.73</v>
      </c>
      <c r="BD4794" s="4">
        <f t="shared" si="644"/>
        <v>139.64000000000001</v>
      </c>
      <c r="BG4794" s="4">
        <f t="shared" si="645"/>
        <v>139.64000000000001</v>
      </c>
      <c r="BH4794" s="4">
        <f t="shared" si="646"/>
        <v>113.45750000000001</v>
      </c>
      <c r="BN4794" s="4">
        <f t="shared" si="647"/>
        <v>84.30765000000001</v>
      </c>
    </row>
    <row r="4795" spans="1:66" x14ac:dyDescent="0.25">
      <c r="A4795" t="s">
        <v>5835</v>
      </c>
      <c r="D4795">
        <v>302</v>
      </c>
      <c r="E4795">
        <v>135.15</v>
      </c>
      <c r="F4795" t="s">
        <v>7062</v>
      </c>
      <c r="G4795" s="1" t="s">
        <v>7062</v>
      </c>
      <c r="J4795" s="4">
        <f t="shared" si="640"/>
        <v>108.12</v>
      </c>
      <c r="AF4795" s="4">
        <f t="shared" si="641"/>
        <v>40.545000000000002</v>
      </c>
      <c r="AQ4795" s="4">
        <f t="shared" si="642"/>
        <v>121.63500000000001</v>
      </c>
      <c r="AW4795" s="4">
        <f t="shared" si="643"/>
        <v>81.09</v>
      </c>
      <c r="BD4795" s="4">
        <f t="shared" si="644"/>
        <v>108.12</v>
      </c>
      <c r="BG4795" s="4">
        <f t="shared" si="645"/>
        <v>108.12</v>
      </c>
      <c r="BH4795" s="4">
        <f t="shared" si="646"/>
        <v>87.847500000000011</v>
      </c>
      <c r="BN4795" s="4">
        <f t="shared" si="647"/>
        <v>65.277450000000002</v>
      </c>
    </row>
    <row r="4796" spans="1:66" x14ac:dyDescent="0.25">
      <c r="A4796" t="s">
        <v>5836</v>
      </c>
      <c r="D4796">
        <v>302</v>
      </c>
      <c r="E4796">
        <v>304.64999999999998</v>
      </c>
      <c r="F4796" t="s">
        <v>7062</v>
      </c>
      <c r="G4796" s="1" t="s">
        <v>7062</v>
      </c>
      <c r="J4796" s="4">
        <f t="shared" si="640"/>
        <v>243.72</v>
      </c>
      <c r="AF4796" s="4">
        <f t="shared" si="641"/>
        <v>91.394999999999996</v>
      </c>
      <c r="AQ4796" s="4">
        <f t="shared" si="642"/>
        <v>274.185</v>
      </c>
      <c r="AW4796" s="4">
        <f t="shared" si="643"/>
        <v>182.79</v>
      </c>
      <c r="BD4796" s="4">
        <f t="shared" si="644"/>
        <v>243.72</v>
      </c>
      <c r="BG4796" s="4">
        <f t="shared" si="645"/>
        <v>243.72</v>
      </c>
      <c r="BH4796" s="4">
        <f t="shared" si="646"/>
        <v>198.02249999999998</v>
      </c>
      <c r="BN4796" s="4">
        <f t="shared" si="647"/>
        <v>147.14594999999997</v>
      </c>
    </row>
    <row r="4797" spans="1:66" x14ac:dyDescent="0.25">
      <c r="A4797" t="s">
        <v>5837</v>
      </c>
      <c r="D4797">
        <v>302</v>
      </c>
      <c r="E4797">
        <v>0</v>
      </c>
      <c r="F4797" t="s">
        <v>7062</v>
      </c>
      <c r="G4797" s="1" t="s">
        <v>7062</v>
      </c>
      <c r="J4797" s="4">
        <f t="shared" si="640"/>
        <v>0</v>
      </c>
      <c r="AF4797" s="4">
        <f t="shared" si="641"/>
        <v>0</v>
      </c>
      <c r="AQ4797" s="4">
        <f t="shared" si="642"/>
        <v>0</v>
      </c>
      <c r="AW4797" s="4">
        <f t="shared" si="643"/>
        <v>0</v>
      </c>
      <c r="BD4797" s="4">
        <f t="shared" si="644"/>
        <v>0</v>
      </c>
      <c r="BG4797" s="4">
        <f t="shared" si="645"/>
        <v>0</v>
      </c>
      <c r="BH4797" s="4">
        <f t="shared" si="646"/>
        <v>0</v>
      </c>
      <c r="BN4797" s="4">
        <f t="shared" si="647"/>
        <v>0</v>
      </c>
    </row>
    <row r="4798" spans="1:66" x14ac:dyDescent="0.25">
      <c r="A4798" t="s">
        <v>5838</v>
      </c>
      <c r="D4798">
        <v>302</v>
      </c>
      <c r="E4798">
        <v>1691.5</v>
      </c>
      <c r="F4798" t="s">
        <v>7062</v>
      </c>
      <c r="G4798" s="1" t="s">
        <v>7062</v>
      </c>
      <c r="J4798" s="4">
        <f t="shared" si="640"/>
        <v>1353.2</v>
      </c>
      <c r="AF4798" s="4">
        <f t="shared" si="641"/>
        <v>507.45</v>
      </c>
      <c r="AQ4798" s="4">
        <f t="shared" si="642"/>
        <v>1522.3500000000001</v>
      </c>
      <c r="AW4798" s="4">
        <f t="shared" si="643"/>
        <v>1014.9</v>
      </c>
      <c r="BD4798" s="4">
        <f t="shared" si="644"/>
        <v>1353.2</v>
      </c>
      <c r="BG4798" s="4">
        <f t="shared" si="645"/>
        <v>1353.2</v>
      </c>
      <c r="BH4798" s="4">
        <f t="shared" si="646"/>
        <v>1099.4750000000001</v>
      </c>
      <c r="BN4798" s="4">
        <f t="shared" si="647"/>
        <v>816.99450000000002</v>
      </c>
    </row>
    <row r="4799" spans="1:66" x14ac:dyDescent="0.25">
      <c r="A4799" t="s">
        <v>5839</v>
      </c>
      <c r="D4799">
        <v>302</v>
      </c>
      <c r="E4799">
        <v>84.1</v>
      </c>
      <c r="F4799" t="s">
        <v>7062</v>
      </c>
      <c r="G4799" s="1" t="s">
        <v>7062</v>
      </c>
      <c r="J4799" s="4">
        <f t="shared" si="640"/>
        <v>67.28</v>
      </c>
      <c r="AF4799" s="4">
        <f t="shared" si="641"/>
        <v>25.229999999999997</v>
      </c>
      <c r="AQ4799" s="4">
        <f t="shared" si="642"/>
        <v>75.69</v>
      </c>
      <c r="AW4799" s="4">
        <f t="shared" si="643"/>
        <v>50.459999999999994</v>
      </c>
      <c r="BD4799" s="4">
        <f t="shared" si="644"/>
        <v>67.28</v>
      </c>
      <c r="BG4799" s="4">
        <f t="shared" si="645"/>
        <v>67.28</v>
      </c>
      <c r="BH4799" s="4">
        <f t="shared" si="646"/>
        <v>54.664999999999999</v>
      </c>
      <c r="BN4799" s="4">
        <f t="shared" si="647"/>
        <v>40.620299999999993</v>
      </c>
    </row>
    <row r="4800" spans="1:66" x14ac:dyDescent="0.25">
      <c r="A4800" t="s">
        <v>5840</v>
      </c>
      <c r="D4800">
        <v>302</v>
      </c>
      <c r="E4800">
        <v>296.7</v>
      </c>
      <c r="F4800" t="s">
        <v>7062</v>
      </c>
      <c r="G4800" s="1" t="s">
        <v>7062</v>
      </c>
      <c r="J4800" s="4">
        <f t="shared" si="640"/>
        <v>237.36</v>
      </c>
      <c r="AF4800" s="4">
        <f t="shared" si="641"/>
        <v>89.009999999999991</v>
      </c>
      <c r="AQ4800" s="4">
        <f t="shared" si="642"/>
        <v>267.02999999999997</v>
      </c>
      <c r="AW4800" s="4">
        <f t="shared" si="643"/>
        <v>178.01999999999998</v>
      </c>
      <c r="BD4800" s="4">
        <f t="shared" si="644"/>
        <v>237.36</v>
      </c>
      <c r="BG4800" s="4">
        <f t="shared" si="645"/>
        <v>237.36</v>
      </c>
      <c r="BH4800" s="4">
        <f t="shared" si="646"/>
        <v>192.85499999999999</v>
      </c>
      <c r="BN4800" s="4">
        <f t="shared" si="647"/>
        <v>143.30609999999999</v>
      </c>
    </row>
    <row r="4801" spans="1:66" x14ac:dyDescent="0.25">
      <c r="A4801" t="s">
        <v>5841</v>
      </c>
      <c r="D4801">
        <v>302</v>
      </c>
      <c r="E4801">
        <v>133.30000000000001</v>
      </c>
      <c r="F4801" t="s">
        <v>7062</v>
      </c>
      <c r="G4801" s="1" t="s">
        <v>7062</v>
      </c>
      <c r="J4801" s="4">
        <f t="shared" si="640"/>
        <v>106.64000000000001</v>
      </c>
      <c r="AF4801" s="4">
        <f t="shared" si="641"/>
        <v>39.99</v>
      </c>
      <c r="AQ4801" s="4">
        <f t="shared" si="642"/>
        <v>119.97000000000001</v>
      </c>
      <c r="AW4801" s="4">
        <f t="shared" si="643"/>
        <v>79.98</v>
      </c>
      <c r="BD4801" s="4">
        <f t="shared" si="644"/>
        <v>106.64000000000001</v>
      </c>
      <c r="BG4801" s="4">
        <f t="shared" si="645"/>
        <v>106.64000000000001</v>
      </c>
      <c r="BH4801" s="4">
        <f t="shared" si="646"/>
        <v>86.64500000000001</v>
      </c>
      <c r="BN4801" s="4">
        <f t="shared" si="647"/>
        <v>64.383899999999997</v>
      </c>
    </row>
    <row r="4802" spans="1:66" x14ac:dyDescent="0.25">
      <c r="A4802" t="s">
        <v>5842</v>
      </c>
      <c r="D4802">
        <v>302</v>
      </c>
      <c r="E4802">
        <v>257.05</v>
      </c>
      <c r="F4802" t="s">
        <v>7062</v>
      </c>
      <c r="G4802" s="1" t="s">
        <v>7062</v>
      </c>
      <c r="J4802" s="4">
        <f t="shared" si="640"/>
        <v>205.64000000000001</v>
      </c>
      <c r="AF4802" s="4">
        <f t="shared" si="641"/>
        <v>77.114999999999995</v>
      </c>
      <c r="AQ4802" s="4">
        <f t="shared" si="642"/>
        <v>231.34500000000003</v>
      </c>
      <c r="AW4802" s="4">
        <f t="shared" si="643"/>
        <v>154.22999999999999</v>
      </c>
      <c r="BD4802" s="4">
        <f t="shared" si="644"/>
        <v>205.64000000000001</v>
      </c>
      <c r="BG4802" s="4">
        <f t="shared" si="645"/>
        <v>205.64000000000001</v>
      </c>
      <c r="BH4802" s="4">
        <f t="shared" si="646"/>
        <v>167.08250000000001</v>
      </c>
      <c r="BN4802" s="4">
        <f t="shared" si="647"/>
        <v>124.15515000000001</v>
      </c>
    </row>
    <row r="4803" spans="1:66" x14ac:dyDescent="0.25">
      <c r="A4803" t="s">
        <v>5843</v>
      </c>
      <c r="D4803">
        <v>302</v>
      </c>
      <c r="E4803">
        <v>403.05</v>
      </c>
      <c r="F4803" t="s">
        <v>7062</v>
      </c>
      <c r="G4803" s="1" t="s">
        <v>7062</v>
      </c>
      <c r="J4803" s="4">
        <f t="shared" si="640"/>
        <v>322.44000000000005</v>
      </c>
      <c r="AF4803" s="4">
        <f t="shared" si="641"/>
        <v>120.91499999999999</v>
      </c>
      <c r="AQ4803" s="4">
        <f t="shared" si="642"/>
        <v>362.745</v>
      </c>
      <c r="AW4803" s="4">
        <f t="shared" si="643"/>
        <v>241.82999999999998</v>
      </c>
      <c r="BD4803" s="4">
        <f t="shared" si="644"/>
        <v>322.44000000000005</v>
      </c>
      <c r="BG4803" s="4">
        <f t="shared" si="645"/>
        <v>322.44000000000005</v>
      </c>
      <c r="BH4803" s="4">
        <f t="shared" si="646"/>
        <v>261.98250000000002</v>
      </c>
      <c r="BN4803" s="4">
        <f t="shared" si="647"/>
        <v>194.67314999999999</v>
      </c>
    </row>
    <row r="4804" spans="1:66" x14ac:dyDescent="0.25">
      <c r="A4804" t="s">
        <v>5844</v>
      </c>
      <c r="D4804">
        <v>302</v>
      </c>
      <c r="E4804">
        <v>426.9</v>
      </c>
      <c r="F4804" t="s">
        <v>7062</v>
      </c>
      <c r="G4804" s="1" t="s">
        <v>7062</v>
      </c>
      <c r="J4804" s="4">
        <f t="shared" si="640"/>
        <v>341.52</v>
      </c>
      <c r="AF4804" s="4">
        <f t="shared" si="641"/>
        <v>128.07</v>
      </c>
      <c r="AQ4804" s="4">
        <f t="shared" si="642"/>
        <v>384.21</v>
      </c>
      <c r="AW4804" s="4">
        <f t="shared" si="643"/>
        <v>256.14</v>
      </c>
      <c r="BD4804" s="4">
        <f t="shared" si="644"/>
        <v>341.52</v>
      </c>
      <c r="BG4804" s="4">
        <f t="shared" si="645"/>
        <v>341.52</v>
      </c>
      <c r="BH4804" s="4">
        <f t="shared" si="646"/>
        <v>277.48500000000001</v>
      </c>
      <c r="BN4804" s="4">
        <f t="shared" si="647"/>
        <v>206.19269999999997</v>
      </c>
    </row>
    <row r="4805" spans="1:66" x14ac:dyDescent="0.25">
      <c r="A4805" t="s">
        <v>5845</v>
      </c>
      <c r="D4805">
        <v>302</v>
      </c>
      <c r="E4805">
        <v>199.85</v>
      </c>
      <c r="F4805" t="s">
        <v>7062</v>
      </c>
      <c r="G4805" s="1" t="s">
        <v>7062</v>
      </c>
      <c r="J4805" s="4">
        <f t="shared" si="640"/>
        <v>159.88</v>
      </c>
      <c r="AF4805" s="4">
        <f t="shared" si="641"/>
        <v>59.954999999999998</v>
      </c>
      <c r="AQ4805" s="4">
        <f t="shared" si="642"/>
        <v>179.86500000000001</v>
      </c>
      <c r="AW4805" s="4">
        <f t="shared" si="643"/>
        <v>119.91</v>
      </c>
      <c r="BD4805" s="4">
        <f t="shared" si="644"/>
        <v>159.88</v>
      </c>
      <c r="BG4805" s="4">
        <f t="shared" si="645"/>
        <v>159.88</v>
      </c>
      <c r="BH4805" s="4">
        <f t="shared" si="646"/>
        <v>129.9025</v>
      </c>
      <c r="BN4805" s="4">
        <f t="shared" si="647"/>
        <v>96.527549999999991</v>
      </c>
    </row>
    <row r="4806" spans="1:66" x14ac:dyDescent="0.25">
      <c r="A4806" t="s">
        <v>5846</v>
      </c>
      <c r="D4806">
        <v>302</v>
      </c>
      <c r="E4806">
        <v>274.5</v>
      </c>
      <c r="F4806" t="s">
        <v>7062</v>
      </c>
      <c r="G4806" s="1" t="s">
        <v>7062</v>
      </c>
      <c r="J4806" s="4">
        <f t="shared" si="640"/>
        <v>219.60000000000002</v>
      </c>
      <c r="AF4806" s="4">
        <f t="shared" si="641"/>
        <v>82.35</v>
      </c>
      <c r="AQ4806" s="4">
        <f t="shared" si="642"/>
        <v>247.05</v>
      </c>
      <c r="AW4806" s="4">
        <f t="shared" si="643"/>
        <v>164.7</v>
      </c>
      <c r="BD4806" s="4">
        <f t="shared" si="644"/>
        <v>219.60000000000002</v>
      </c>
      <c r="BG4806" s="4">
        <f t="shared" si="645"/>
        <v>219.60000000000002</v>
      </c>
      <c r="BH4806" s="4">
        <f t="shared" si="646"/>
        <v>178.42500000000001</v>
      </c>
      <c r="BN4806" s="4">
        <f t="shared" si="647"/>
        <v>132.58349999999999</v>
      </c>
    </row>
    <row r="4807" spans="1:66" x14ac:dyDescent="0.25">
      <c r="A4807" t="s">
        <v>5847</v>
      </c>
      <c r="D4807">
        <v>302</v>
      </c>
      <c r="E4807">
        <v>310.95</v>
      </c>
      <c r="F4807" t="s">
        <v>7062</v>
      </c>
      <c r="G4807" s="1" t="s">
        <v>7062</v>
      </c>
      <c r="J4807" s="4">
        <f t="shared" ref="J4807:J4870" si="648">+E4807*0.8</f>
        <v>248.76</v>
      </c>
      <c r="AF4807" s="4">
        <f t="shared" ref="AF4807:AF4870" si="649">+E4807*0.3</f>
        <v>93.284999999999997</v>
      </c>
      <c r="AQ4807" s="4">
        <f t="shared" ref="AQ4807:AQ4870" si="650">+E4807*0.9</f>
        <v>279.85500000000002</v>
      </c>
      <c r="AW4807" s="4">
        <f t="shared" ref="AW4807:AW4870" si="651">+E4807*0.6</f>
        <v>186.57</v>
      </c>
      <c r="BD4807" s="4">
        <f t="shared" ref="BD4807:BD4870" si="652">+E4807*0.8</f>
        <v>248.76</v>
      </c>
      <c r="BG4807" s="4">
        <f t="shared" ref="BG4807:BG4870" si="653">+E4807*0.8</f>
        <v>248.76</v>
      </c>
      <c r="BH4807" s="4">
        <f t="shared" ref="BH4807:BH4870" si="654">+E4807*0.65</f>
        <v>202.11750000000001</v>
      </c>
      <c r="BN4807" s="4">
        <f t="shared" ref="BN4807:BN4870" si="655">+E4807*0.483</f>
        <v>150.18885</v>
      </c>
    </row>
    <row r="4808" spans="1:66" x14ac:dyDescent="0.25">
      <c r="A4808" t="s">
        <v>5848</v>
      </c>
      <c r="D4808">
        <v>302</v>
      </c>
      <c r="E4808">
        <v>172.95</v>
      </c>
      <c r="F4808" t="s">
        <v>7062</v>
      </c>
      <c r="G4808" s="1" t="s">
        <v>7062</v>
      </c>
      <c r="J4808" s="4">
        <f t="shared" si="648"/>
        <v>138.35999999999999</v>
      </c>
      <c r="AF4808" s="4">
        <f t="shared" si="649"/>
        <v>51.884999999999998</v>
      </c>
      <c r="AQ4808" s="4">
        <f t="shared" si="650"/>
        <v>155.655</v>
      </c>
      <c r="AW4808" s="4">
        <f t="shared" si="651"/>
        <v>103.77</v>
      </c>
      <c r="BD4808" s="4">
        <f t="shared" si="652"/>
        <v>138.35999999999999</v>
      </c>
      <c r="BG4808" s="4">
        <f t="shared" si="653"/>
        <v>138.35999999999999</v>
      </c>
      <c r="BH4808" s="4">
        <f t="shared" si="654"/>
        <v>112.41749999999999</v>
      </c>
      <c r="BN4808" s="4">
        <f t="shared" si="655"/>
        <v>83.534849999999992</v>
      </c>
    </row>
    <row r="4809" spans="1:66" x14ac:dyDescent="0.25">
      <c r="A4809" t="s">
        <v>5849</v>
      </c>
      <c r="D4809">
        <v>302</v>
      </c>
      <c r="E4809">
        <v>158.65</v>
      </c>
      <c r="F4809" t="s">
        <v>7062</v>
      </c>
      <c r="G4809" s="1" t="s">
        <v>7062</v>
      </c>
      <c r="J4809" s="4">
        <f t="shared" si="648"/>
        <v>126.92000000000002</v>
      </c>
      <c r="AF4809" s="4">
        <f t="shared" si="649"/>
        <v>47.594999999999999</v>
      </c>
      <c r="AQ4809" s="4">
        <f t="shared" si="650"/>
        <v>142.785</v>
      </c>
      <c r="AW4809" s="4">
        <f t="shared" si="651"/>
        <v>95.19</v>
      </c>
      <c r="BD4809" s="4">
        <f t="shared" si="652"/>
        <v>126.92000000000002</v>
      </c>
      <c r="BG4809" s="4">
        <f t="shared" si="653"/>
        <v>126.92000000000002</v>
      </c>
      <c r="BH4809" s="4">
        <f t="shared" si="654"/>
        <v>103.1225</v>
      </c>
      <c r="BN4809" s="4">
        <f t="shared" si="655"/>
        <v>76.627949999999998</v>
      </c>
    </row>
    <row r="4810" spans="1:66" x14ac:dyDescent="0.25">
      <c r="A4810" t="s">
        <v>5850</v>
      </c>
      <c r="D4810">
        <v>302</v>
      </c>
      <c r="E4810">
        <v>407.75</v>
      </c>
      <c r="F4810" t="s">
        <v>7062</v>
      </c>
      <c r="G4810" s="1" t="s">
        <v>7062</v>
      </c>
      <c r="J4810" s="4">
        <f t="shared" si="648"/>
        <v>326.20000000000005</v>
      </c>
      <c r="AF4810" s="4">
        <f t="shared" si="649"/>
        <v>122.32499999999999</v>
      </c>
      <c r="AQ4810" s="4">
        <f t="shared" si="650"/>
        <v>366.97500000000002</v>
      </c>
      <c r="AW4810" s="4">
        <f t="shared" si="651"/>
        <v>244.64999999999998</v>
      </c>
      <c r="BD4810" s="4">
        <f t="shared" si="652"/>
        <v>326.20000000000005</v>
      </c>
      <c r="BG4810" s="4">
        <f t="shared" si="653"/>
        <v>326.20000000000005</v>
      </c>
      <c r="BH4810" s="4">
        <f t="shared" si="654"/>
        <v>265.03750000000002</v>
      </c>
      <c r="BN4810" s="4">
        <f t="shared" si="655"/>
        <v>196.94325000000001</v>
      </c>
    </row>
    <row r="4811" spans="1:66" x14ac:dyDescent="0.25">
      <c r="A4811" t="s">
        <v>5851</v>
      </c>
      <c r="D4811">
        <v>302</v>
      </c>
      <c r="E4811">
        <v>326.85000000000002</v>
      </c>
      <c r="F4811" t="s">
        <v>7062</v>
      </c>
      <c r="G4811" s="1" t="s">
        <v>7062</v>
      </c>
      <c r="J4811" s="4">
        <f t="shared" si="648"/>
        <v>261.48</v>
      </c>
      <c r="AF4811" s="4">
        <f t="shared" si="649"/>
        <v>98.055000000000007</v>
      </c>
      <c r="AQ4811" s="4">
        <f t="shared" si="650"/>
        <v>294.16500000000002</v>
      </c>
      <c r="AW4811" s="4">
        <f t="shared" si="651"/>
        <v>196.11</v>
      </c>
      <c r="BD4811" s="4">
        <f t="shared" si="652"/>
        <v>261.48</v>
      </c>
      <c r="BG4811" s="4">
        <f t="shared" si="653"/>
        <v>261.48</v>
      </c>
      <c r="BH4811" s="4">
        <f t="shared" si="654"/>
        <v>212.45250000000001</v>
      </c>
      <c r="BN4811" s="4">
        <f t="shared" si="655"/>
        <v>157.86855</v>
      </c>
    </row>
    <row r="4812" spans="1:66" x14ac:dyDescent="0.25">
      <c r="A4812" t="s">
        <v>5852</v>
      </c>
      <c r="D4812">
        <v>302</v>
      </c>
      <c r="E4812">
        <v>165</v>
      </c>
      <c r="F4812" t="s">
        <v>7062</v>
      </c>
      <c r="G4812" s="1" t="s">
        <v>7062</v>
      </c>
      <c r="J4812" s="4">
        <f t="shared" si="648"/>
        <v>132</v>
      </c>
      <c r="AF4812" s="4">
        <f t="shared" si="649"/>
        <v>49.5</v>
      </c>
      <c r="AQ4812" s="4">
        <f t="shared" si="650"/>
        <v>148.5</v>
      </c>
      <c r="AW4812" s="4">
        <f t="shared" si="651"/>
        <v>99</v>
      </c>
      <c r="BD4812" s="4">
        <f t="shared" si="652"/>
        <v>132</v>
      </c>
      <c r="BG4812" s="4">
        <f t="shared" si="653"/>
        <v>132</v>
      </c>
      <c r="BH4812" s="4">
        <f t="shared" si="654"/>
        <v>107.25</v>
      </c>
      <c r="BN4812" s="4">
        <f t="shared" si="655"/>
        <v>79.694999999999993</v>
      </c>
    </row>
    <row r="4813" spans="1:66" x14ac:dyDescent="0.25">
      <c r="A4813" t="s">
        <v>5853</v>
      </c>
      <c r="D4813">
        <v>302</v>
      </c>
      <c r="E4813">
        <v>253.95</v>
      </c>
      <c r="F4813" t="s">
        <v>7062</v>
      </c>
      <c r="G4813" s="1" t="s">
        <v>7062</v>
      </c>
      <c r="J4813" s="4">
        <f t="shared" si="648"/>
        <v>203.16</v>
      </c>
      <c r="AF4813" s="4">
        <f t="shared" si="649"/>
        <v>76.184999999999988</v>
      </c>
      <c r="AQ4813" s="4">
        <f t="shared" si="650"/>
        <v>228.55500000000001</v>
      </c>
      <c r="AW4813" s="4">
        <f t="shared" si="651"/>
        <v>152.36999999999998</v>
      </c>
      <c r="BD4813" s="4">
        <f t="shared" si="652"/>
        <v>203.16</v>
      </c>
      <c r="BG4813" s="4">
        <f t="shared" si="653"/>
        <v>203.16</v>
      </c>
      <c r="BH4813" s="4">
        <f t="shared" si="654"/>
        <v>165.0675</v>
      </c>
      <c r="BN4813" s="4">
        <f t="shared" si="655"/>
        <v>122.65785</v>
      </c>
    </row>
    <row r="4814" spans="1:66" x14ac:dyDescent="0.25">
      <c r="A4814" t="s">
        <v>5851</v>
      </c>
      <c r="D4814">
        <v>302</v>
      </c>
      <c r="E4814">
        <v>326.85000000000002</v>
      </c>
      <c r="F4814" t="s">
        <v>7062</v>
      </c>
      <c r="G4814" s="1" t="s">
        <v>7062</v>
      </c>
      <c r="J4814" s="4">
        <f t="shared" si="648"/>
        <v>261.48</v>
      </c>
      <c r="AF4814" s="4">
        <f t="shared" si="649"/>
        <v>98.055000000000007</v>
      </c>
      <c r="AQ4814" s="4">
        <f t="shared" si="650"/>
        <v>294.16500000000002</v>
      </c>
      <c r="AW4814" s="4">
        <f t="shared" si="651"/>
        <v>196.11</v>
      </c>
      <c r="BD4814" s="4">
        <f t="shared" si="652"/>
        <v>261.48</v>
      </c>
      <c r="BG4814" s="4">
        <f t="shared" si="653"/>
        <v>261.48</v>
      </c>
      <c r="BH4814" s="4">
        <f t="shared" si="654"/>
        <v>212.45250000000001</v>
      </c>
      <c r="BN4814" s="4">
        <f t="shared" si="655"/>
        <v>157.86855</v>
      </c>
    </row>
    <row r="4815" spans="1:66" x14ac:dyDescent="0.25">
      <c r="A4815" t="s">
        <v>5854</v>
      </c>
      <c r="D4815">
        <v>302</v>
      </c>
      <c r="E4815">
        <v>488.75</v>
      </c>
      <c r="F4815" t="s">
        <v>7062</v>
      </c>
      <c r="G4815" s="1" t="s">
        <v>7062</v>
      </c>
      <c r="J4815" s="4">
        <f t="shared" si="648"/>
        <v>391</v>
      </c>
      <c r="AF4815" s="4">
        <f t="shared" si="649"/>
        <v>146.625</v>
      </c>
      <c r="AQ4815" s="4">
        <f t="shared" si="650"/>
        <v>439.875</v>
      </c>
      <c r="AW4815" s="4">
        <f t="shared" si="651"/>
        <v>293.25</v>
      </c>
      <c r="BD4815" s="4">
        <f t="shared" si="652"/>
        <v>391</v>
      </c>
      <c r="BG4815" s="4">
        <f t="shared" si="653"/>
        <v>391</v>
      </c>
      <c r="BH4815" s="4">
        <f t="shared" si="654"/>
        <v>317.6875</v>
      </c>
      <c r="BN4815" s="4">
        <f t="shared" si="655"/>
        <v>236.06625</v>
      </c>
    </row>
    <row r="4816" spans="1:66" x14ac:dyDescent="0.25">
      <c r="A4816" t="s">
        <v>5855</v>
      </c>
      <c r="D4816">
        <v>302</v>
      </c>
      <c r="E4816">
        <v>245.95</v>
      </c>
      <c r="F4816" t="s">
        <v>7062</v>
      </c>
      <c r="G4816" s="1" t="s">
        <v>7062</v>
      </c>
      <c r="J4816" s="4">
        <f t="shared" si="648"/>
        <v>196.76</v>
      </c>
      <c r="AF4816" s="4">
        <f t="shared" si="649"/>
        <v>73.784999999999997</v>
      </c>
      <c r="AQ4816" s="4">
        <f t="shared" si="650"/>
        <v>221.35499999999999</v>
      </c>
      <c r="AW4816" s="4">
        <f t="shared" si="651"/>
        <v>147.57</v>
      </c>
      <c r="BD4816" s="4">
        <f t="shared" si="652"/>
        <v>196.76</v>
      </c>
      <c r="BG4816" s="4">
        <f t="shared" si="653"/>
        <v>196.76</v>
      </c>
      <c r="BH4816" s="4">
        <f t="shared" si="654"/>
        <v>159.86750000000001</v>
      </c>
      <c r="BN4816" s="4">
        <f t="shared" si="655"/>
        <v>118.79384999999999</v>
      </c>
    </row>
    <row r="4817" spans="1:66" x14ac:dyDescent="0.25">
      <c r="A4817" t="s">
        <v>5856</v>
      </c>
      <c r="D4817">
        <v>302</v>
      </c>
      <c r="E4817">
        <v>0</v>
      </c>
      <c r="F4817" t="s">
        <v>7062</v>
      </c>
      <c r="G4817" s="1" t="s">
        <v>7062</v>
      </c>
      <c r="J4817" s="4">
        <f t="shared" si="648"/>
        <v>0</v>
      </c>
      <c r="AF4817" s="4">
        <f t="shared" si="649"/>
        <v>0</v>
      </c>
      <c r="AQ4817" s="4">
        <f t="shared" si="650"/>
        <v>0</v>
      </c>
      <c r="AW4817" s="4">
        <f t="shared" si="651"/>
        <v>0</v>
      </c>
      <c r="BD4817" s="4">
        <f t="shared" si="652"/>
        <v>0</v>
      </c>
      <c r="BG4817" s="4">
        <f t="shared" si="653"/>
        <v>0</v>
      </c>
      <c r="BH4817" s="4">
        <f t="shared" si="654"/>
        <v>0</v>
      </c>
      <c r="BN4817" s="4">
        <f t="shared" si="655"/>
        <v>0</v>
      </c>
    </row>
    <row r="4818" spans="1:66" x14ac:dyDescent="0.25">
      <c r="A4818" t="s">
        <v>5857</v>
      </c>
      <c r="D4818">
        <v>302</v>
      </c>
      <c r="E4818">
        <v>160.19999999999999</v>
      </c>
      <c r="F4818" t="s">
        <v>7062</v>
      </c>
      <c r="G4818" s="1" t="s">
        <v>7062</v>
      </c>
      <c r="J4818" s="4">
        <f t="shared" si="648"/>
        <v>128.16</v>
      </c>
      <c r="AF4818" s="4">
        <f t="shared" si="649"/>
        <v>48.059999999999995</v>
      </c>
      <c r="AQ4818" s="4">
        <f t="shared" si="650"/>
        <v>144.18</v>
      </c>
      <c r="AW4818" s="4">
        <f t="shared" si="651"/>
        <v>96.11999999999999</v>
      </c>
      <c r="BD4818" s="4">
        <f t="shared" si="652"/>
        <v>128.16</v>
      </c>
      <c r="BG4818" s="4">
        <f t="shared" si="653"/>
        <v>128.16</v>
      </c>
      <c r="BH4818" s="4">
        <f t="shared" si="654"/>
        <v>104.13</v>
      </c>
      <c r="BN4818" s="4">
        <f t="shared" si="655"/>
        <v>77.376599999999996</v>
      </c>
    </row>
    <row r="4819" spans="1:66" x14ac:dyDescent="0.25">
      <c r="A4819" t="s">
        <v>5858</v>
      </c>
      <c r="D4819">
        <v>302</v>
      </c>
      <c r="E4819">
        <v>0</v>
      </c>
      <c r="F4819" t="s">
        <v>7062</v>
      </c>
      <c r="G4819" s="1" t="s">
        <v>7062</v>
      </c>
      <c r="J4819" s="4">
        <f t="shared" si="648"/>
        <v>0</v>
      </c>
      <c r="AF4819" s="4">
        <f t="shared" si="649"/>
        <v>0</v>
      </c>
      <c r="AQ4819" s="4">
        <f t="shared" si="650"/>
        <v>0</v>
      </c>
      <c r="AW4819" s="4">
        <f t="shared" si="651"/>
        <v>0</v>
      </c>
      <c r="BD4819" s="4">
        <f t="shared" si="652"/>
        <v>0</v>
      </c>
      <c r="BG4819" s="4">
        <f t="shared" si="653"/>
        <v>0</v>
      </c>
      <c r="BH4819" s="4">
        <f t="shared" si="654"/>
        <v>0</v>
      </c>
      <c r="BN4819" s="4">
        <f t="shared" si="655"/>
        <v>0</v>
      </c>
    </row>
    <row r="4820" spans="1:66" x14ac:dyDescent="0.25">
      <c r="A4820" t="s">
        <v>5859</v>
      </c>
      <c r="D4820">
        <v>302</v>
      </c>
      <c r="E4820">
        <v>203.1</v>
      </c>
      <c r="F4820" t="s">
        <v>7062</v>
      </c>
      <c r="G4820" s="1" t="s">
        <v>7062</v>
      </c>
      <c r="J4820" s="4">
        <f t="shared" si="648"/>
        <v>162.48000000000002</v>
      </c>
      <c r="AF4820" s="4">
        <f t="shared" si="649"/>
        <v>60.929999999999993</v>
      </c>
      <c r="AQ4820" s="4">
        <f t="shared" si="650"/>
        <v>182.79</v>
      </c>
      <c r="AW4820" s="4">
        <f t="shared" si="651"/>
        <v>121.85999999999999</v>
      </c>
      <c r="BD4820" s="4">
        <f t="shared" si="652"/>
        <v>162.48000000000002</v>
      </c>
      <c r="BG4820" s="4">
        <f t="shared" si="653"/>
        <v>162.48000000000002</v>
      </c>
      <c r="BH4820" s="4">
        <f t="shared" si="654"/>
        <v>132.01500000000001</v>
      </c>
      <c r="BN4820" s="4">
        <f t="shared" si="655"/>
        <v>98.09729999999999</v>
      </c>
    </row>
    <row r="4821" spans="1:66" x14ac:dyDescent="0.25">
      <c r="A4821" t="s">
        <v>5860</v>
      </c>
      <c r="D4821">
        <v>302</v>
      </c>
      <c r="E4821">
        <v>157.15</v>
      </c>
      <c r="F4821" t="s">
        <v>7062</v>
      </c>
      <c r="G4821" s="1" t="s">
        <v>7062</v>
      </c>
      <c r="J4821" s="4">
        <f t="shared" si="648"/>
        <v>125.72000000000001</v>
      </c>
      <c r="AF4821" s="4">
        <f t="shared" si="649"/>
        <v>47.145000000000003</v>
      </c>
      <c r="AQ4821" s="4">
        <f t="shared" si="650"/>
        <v>141.435</v>
      </c>
      <c r="AW4821" s="4">
        <f t="shared" si="651"/>
        <v>94.29</v>
      </c>
      <c r="BD4821" s="4">
        <f t="shared" si="652"/>
        <v>125.72000000000001</v>
      </c>
      <c r="BG4821" s="4">
        <f t="shared" si="653"/>
        <v>125.72000000000001</v>
      </c>
      <c r="BH4821" s="4">
        <f t="shared" si="654"/>
        <v>102.14750000000001</v>
      </c>
      <c r="BN4821" s="4">
        <f t="shared" si="655"/>
        <v>75.903450000000007</v>
      </c>
    </row>
    <row r="4822" spans="1:66" x14ac:dyDescent="0.25">
      <c r="A4822" t="s">
        <v>5861</v>
      </c>
      <c r="D4822">
        <v>302</v>
      </c>
      <c r="E4822">
        <v>212.65</v>
      </c>
      <c r="F4822" t="s">
        <v>7062</v>
      </c>
      <c r="G4822" s="1" t="s">
        <v>7062</v>
      </c>
      <c r="J4822" s="4">
        <f t="shared" si="648"/>
        <v>170.12</v>
      </c>
      <c r="AF4822" s="4">
        <f t="shared" si="649"/>
        <v>63.795000000000002</v>
      </c>
      <c r="AQ4822" s="4">
        <f t="shared" si="650"/>
        <v>191.38500000000002</v>
      </c>
      <c r="AW4822" s="4">
        <f t="shared" si="651"/>
        <v>127.59</v>
      </c>
      <c r="BD4822" s="4">
        <f t="shared" si="652"/>
        <v>170.12</v>
      </c>
      <c r="BG4822" s="4">
        <f t="shared" si="653"/>
        <v>170.12</v>
      </c>
      <c r="BH4822" s="4">
        <f t="shared" si="654"/>
        <v>138.2225</v>
      </c>
      <c r="BN4822" s="4">
        <f t="shared" si="655"/>
        <v>102.70995000000001</v>
      </c>
    </row>
    <row r="4823" spans="1:66" x14ac:dyDescent="0.25">
      <c r="A4823" t="s">
        <v>5862</v>
      </c>
      <c r="D4823">
        <v>302</v>
      </c>
      <c r="E4823">
        <v>791.9</v>
      </c>
      <c r="F4823" t="s">
        <v>7062</v>
      </c>
      <c r="G4823" s="1" t="s">
        <v>7062</v>
      </c>
      <c r="J4823" s="4">
        <f t="shared" si="648"/>
        <v>633.52</v>
      </c>
      <c r="AF4823" s="4">
        <f t="shared" si="649"/>
        <v>237.57</v>
      </c>
      <c r="AQ4823" s="4">
        <f t="shared" si="650"/>
        <v>712.71</v>
      </c>
      <c r="AW4823" s="4">
        <f t="shared" si="651"/>
        <v>475.14</v>
      </c>
      <c r="BD4823" s="4">
        <f t="shared" si="652"/>
        <v>633.52</v>
      </c>
      <c r="BG4823" s="4">
        <f t="shared" si="653"/>
        <v>633.52</v>
      </c>
      <c r="BH4823" s="4">
        <f t="shared" si="654"/>
        <v>514.73500000000001</v>
      </c>
      <c r="BN4823" s="4">
        <f t="shared" si="655"/>
        <v>382.48769999999996</v>
      </c>
    </row>
    <row r="4824" spans="1:66" x14ac:dyDescent="0.25">
      <c r="A4824" t="s">
        <v>1561</v>
      </c>
      <c r="D4824">
        <v>302</v>
      </c>
      <c r="E4824">
        <v>21.7</v>
      </c>
      <c r="F4824" t="s">
        <v>7062</v>
      </c>
      <c r="G4824" s="1" t="s">
        <v>7062</v>
      </c>
      <c r="J4824" s="4">
        <f t="shared" si="648"/>
        <v>17.36</v>
      </c>
      <c r="AF4824" s="4">
        <f t="shared" si="649"/>
        <v>6.51</v>
      </c>
      <c r="AQ4824" s="4">
        <f t="shared" si="650"/>
        <v>19.53</v>
      </c>
      <c r="AW4824" s="4">
        <f t="shared" si="651"/>
        <v>13.02</v>
      </c>
      <c r="BD4824" s="4">
        <f t="shared" si="652"/>
        <v>17.36</v>
      </c>
      <c r="BG4824" s="4">
        <f t="shared" si="653"/>
        <v>17.36</v>
      </c>
      <c r="BH4824" s="4">
        <f t="shared" si="654"/>
        <v>14.105</v>
      </c>
      <c r="BN4824" s="4">
        <f t="shared" si="655"/>
        <v>10.4811</v>
      </c>
    </row>
    <row r="4825" spans="1:66" x14ac:dyDescent="0.25">
      <c r="A4825" t="s">
        <v>5863</v>
      </c>
      <c r="D4825">
        <v>302</v>
      </c>
      <c r="E4825">
        <v>0</v>
      </c>
      <c r="F4825" t="s">
        <v>7062</v>
      </c>
      <c r="G4825" s="1" t="s">
        <v>7062</v>
      </c>
      <c r="J4825" s="4">
        <f t="shared" si="648"/>
        <v>0</v>
      </c>
      <c r="AF4825" s="4">
        <f t="shared" si="649"/>
        <v>0</v>
      </c>
      <c r="AQ4825" s="4">
        <f t="shared" si="650"/>
        <v>0</v>
      </c>
      <c r="AW4825" s="4">
        <f t="shared" si="651"/>
        <v>0</v>
      </c>
      <c r="BD4825" s="4">
        <f t="shared" si="652"/>
        <v>0</v>
      </c>
      <c r="BG4825" s="4">
        <f t="shared" si="653"/>
        <v>0</v>
      </c>
      <c r="BH4825" s="4">
        <f t="shared" si="654"/>
        <v>0</v>
      </c>
      <c r="BN4825" s="4">
        <f t="shared" si="655"/>
        <v>0</v>
      </c>
    </row>
    <row r="4826" spans="1:66" x14ac:dyDescent="0.25">
      <c r="A4826" t="s">
        <v>5864</v>
      </c>
      <c r="D4826">
        <v>302</v>
      </c>
      <c r="E4826">
        <v>117.5</v>
      </c>
      <c r="F4826" t="s">
        <v>7062</v>
      </c>
      <c r="G4826" s="1" t="s">
        <v>7062</v>
      </c>
      <c r="J4826" s="4">
        <f t="shared" si="648"/>
        <v>94</v>
      </c>
      <c r="AF4826" s="4">
        <f t="shared" si="649"/>
        <v>35.25</v>
      </c>
      <c r="AQ4826" s="4">
        <f t="shared" si="650"/>
        <v>105.75</v>
      </c>
      <c r="AW4826" s="4">
        <f t="shared" si="651"/>
        <v>70.5</v>
      </c>
      <c r="BD4826" s="4">
        <f t="shared" si="652"/>
        <v>94</v>
      </c>
      <c r="BG4826" s="4">
        <f t="shared" si="653"/>
        <v>94</v>
      </c>
      <c r="BH4826" s="4">
        <f t="shared" si="654"/>
        <v>76.375</v>
      </c>
      <c r="BN4826" s="4">
        <f t="shared" si="655"/>
        <v>56.752499999999998</v>
      </c>
    </row>
    <row r="4827" spans="1:66" x14ac:dyDescent="0.25">
      <c r="A4827" t="s">
        <v>5865</v>
      </c>
      <c r="D4827">
        <v>302</v>
      </c>
      <c r="E4827">
        <v>217.35</v>
      </c>
      <c r="F4827" t="s">
        <v>7062</v>
      </c>
      <c r="G4827" s="1" t="s">
        <v>7062</v>
      </c>
      <c r="J4827" s="4">
        <f t="shared" si="648"/>
        <v>173.88</v>
      </c>
      <c r="AF4827" s="4">
        <f t="shared" si="649"/>
        <v>65.204999999999998</v>
      </c>
      <c r="AQ4827" s="4">
        <f t="shared" si="650"/>
        <v>195.61500000000001</v>
      </c>
      <c r="AW4827" s="4">
        <f t="shared" si="651"/>
        <v>130.41</v>
      </c>
      <c r="BD4827" s="4">
        <f t="shared" si="652"/>
        <v>173.88</v>
      </c>
      <c r="BG4827" s="4">
        <f t="shared" si="653"/>
        <v>173.88</v>
      </c>
      <c r="BH4827" s="4">
        <f t="shared" si="654"/>
        <v>141.2775</v>
      </c>
      <c r="BN4827" s="4">
        <f t="shared" si="655"/>
        <v>104.98004999999999</v>
      </c>
    </row>
    <row r="4828" spans="1:66" x14ac:dyDescent="0.25">
      <c r="A4828" t="s">
        <v>5866</v>
      </c>
      <c r="D4828">
        <v>302</v>
      </c>
      <c r="E4828">
        <v>98.4</v>
      </c>
      <c r="F4828" t="s">
        <v>7062</v>
      </c>
      <c r="G4828" s="1" t="s">
        <v>7062</v>
      </c>
      <c r="J4828" s="4">
        <f t="shared" si="648"/>
        <v>78.720000000000013</v>
      </c>
      <c r="AF4828" s="4">
        <f t="shared" si="649"/>
        <v>29.52</v>
      </c>
      <c r="AQ4828" s="4">
        <f t="shared" si="650"/>
        <v>88.56</v>
      </c>
      <c r="AW4828" s="4">
        <f t="shared" si="651"/>
        <v>59.04</v>
      </c>
      <c r="BD4828" s="4">
        <f t="shared" si="652"/>
        <v>78.720000000000013</v>
      </c>
      <c r="BG4828" s="4">
        <f t="shared" si="653"/>
        <v>78.720000000000013</v>
      </c>
      <c r="BH4828" s="4">
        <f t="shared" si="654"/>
        <v>63.960000000000008</v>
      </c>
      <c r="BN4828" s="4">
        <f t="shared" si="655"/>
        <v>47.527200000000001</v>
      </c>
    </row>
    <row r="4829" spans="1:66" x14ac:dyDescent="0.25">
      <c r="A4829" t="s">
        <v>5867</v>
      </c>
      <c r="D4829">
        <v>302</v>
      </c>
      <c r="E4829">
        <v>287.14999999999998</v>
      </c>
      <c r="F4829" t="s">
        <v>7062</v>
      </c>
      <c r="G4829" s="1" t="s">
        <v>7062</v>
      </c>
      <c r="J4829" s="4">
        <f t="shared" si="648"/>
        <v>229.72</v>
      </c>
      <c r="AF4829" s="4">
        <f t="shared" si="649"/>
        <v>86.144999999999996</v>
      </c>
      <c r="AQ4829" s="4">
        <f t="shared" si="650"/>
        <v>258.435</v>
      </c>
      <c r="AW4829" s="4">
        <f t="shared" si="651"/>
        <v>172.29</v>
      </c>
      <c r="BD4829" s="4">
        <f t="shared" si="652"/>
        <v>229.72</v>
      </c>
      <c r="BG4829" s="4">
        <f t="shared" si="653"/>
        <v>229.72</v>
      </c>
      <c r="BH4829" s="4">
        <f t="shared" si="654"/>
        <v>186.64749999999998</v>
      </c>
      <c r="BN4829" s="4">
        <f t="shared" si="655"/>
        <v>138.69344999999998</v>
      </c>
    </row>
    <row r="4830" spans="1:66" x14ac:dyDescent="0.25">
      <c r="A4830" t="s">
        <v>5868</v>
      </c>
      <c r="D4830">
        <v>302</v>
      </c>
      <c r="E4830">
        <v>431.65</v>
      </c>
      <c r="F4830" t="s">
        <v>7062</v>
      </c>
      <c r="G4830" s="1" t="s">
        <v>7062</v>
      </c>
      <c r="J4830" s="4">
        <f t="shared" si="648"/>
        <v>345.32</v>
      </c>
      <c r="AF4830" s="4">
        <f t="shared" si="649"/>
        <v>129.49499999999998</v>
      </c>
      <c r="AQ4830" s="4">
        <f t="shared" si="650"/>
        <v>388.48500000000001</v>
      </c>
      <c r="AW4830" s="4">
        <f t="shared" si="651"/>
        <v>258.98999999999995</v>
      </c>
      <c r="BD4830" s="4">
        <f t="shared" si="652"/>
        <v>345.32</v>
      </c>
      <c r="BG4830" s="4">
        <f t="shared" si="653"/>
        <v>345.32</v>
      </c>
      <c r="BH4830" s="4">
        <f t="shared" si="654"/>
        <v>280.57249999999999</v>
      </c>
      <c r="BN4830" s="4">
        <f t="shared" si="655"/>
        <v>208.48694999999998</v>
      </c>
    </row>
    <row r="4831" spans="1:66" x14ac:dyDescent="0.25">
      <c r="A4831" t="s">
        <v>5869</v>
      </c>
      <c r="D4831">
        <v>302</v>
      </c>
      <c r="E4831">
        <v>260.25</v>
      </c>
      <c r="F4831" t="s">
        <v>7062</v>
      </c>
      <c r="G4831" s="1" t="s">
        <v>7062</v>
      </c>
      <c r="J4831" s="4">
        <f t="shared" si="648"/>
        <v>208.20000000000002</v>
      </c>
      <c r="AF4831" s="4">
        <f t="shared" si="649"/>
        <v>78.075000000000003</v>
      </c>
      <c r="AQ4831" s="4">
        <f t="shared" si="650"/>
        <v>234.22499999999999</v>
      </c>
      <c r="AW4831" s="4">
        <f t="shared" si="651"/>
        <v>156.15</v>
      </c>
      <c r="BD4831" s="4">
        <f t="shared" si="652"/>
        <v>208.20000000000002</v>
      </c>
      <c r="BG4831" s="4">
        <f t="shared" si="653"/>
        <v>208.20000000000002</v>
      </c>
      <c r="BH4831" s="4">
        <f t="shared" si="654"/>
        <v>169.16249999999999</v>
      </c>
      <c r="BN4831" s="4">
        <f t="shared" si="655"/>
        <v>125.70075</v>
      </c>
    </row>
    <row r="4832" spans="1:66" x14ac:dyDescent="0.25">
      <c r="A4832" t="s">
        <v>5870</v>
      </c>
      <c r="D4832">
        <v>302</v>
      </c>
      <c r="E4832">
        <v>441.1</v>
      </c>
      <c r="F4832" t="s">
        <v>7062</v>
      </c>
      <c r="G4832" s="1" t="s">
        <v>7062</v>
      </c>
      <c r="J4832" s="4">
        <f t="shared" si="648"/>
        <v>352.88000000000005</v>
      </c>
      <c r="AF4832" s="4">
        <f t="shared" si="649"/>
        <v>132.33000000000001</v>
      </c>
      <c r="AQ4832" s="4">
        <f t="shared" si="650"/>
        <v>396.99</v>
      </c>
      <c r="AW4832" s="4">
        <f t="shared" si="651"/>
        <v>264.66000000000003</v>
      </c>
      <c r="BD4832" s="4">
        <f t="shared" si="652"/>
        <v>352.88000000000005</v>
      </c>
      <c r="BG4832" s="4">
        <f t="shared" si="653"/>
        <v>352.88000000000005</v>
      </c>
      <c r="BH4832" s="4">
        <f t="shared" si="654"/>
        <v>286.71500000000003</v>
      </c>
      <c r="BN4832" s="4">
        <f t="shared" si="655"/>
        <v>213.0513</v>
      </c>
    </row>
    <row r="4833" spans="1:66" x14ac:dyDescent="0.25">
      <c r="A4833" t="s">
        <v>5871</v>
      </c>
      <c r="D4833">
        <v>302</v>
      </c>
      <c r="E4833">
        <v>239.6</v>
      </c>
      <c r="F4833" t="s">
        <v>7062</v>
      </c>
      <c r="G4833" s="1" t="s">
        <v>7062</v>
      </c>
      <c r="J4833" s="4">
        <f t="shared" si="648"/>
        <v>191.68</v>
      </c>
      <c r="AF4833" s="4">
        <f t="shared" si="649"/>
        <v>71.88</v>
      </c>
      <c r="AQ4833" s="4">
        <f t="shared" si="650"/>
        <v>215.64</v>
      </c>
      <c r="AW4833" s="4">
        <f t="shared" si="651"/>
        <v>143.76</v>
      </c>
      <c r="BD4833" s="4">
        <f t="shared" si="652"/>
        <v>191.68</v>
      </c>
      <c r="BG4833" s="4">
        <f t="shared" si="653"/>
        <v>191.68</v>
      </c>
      <c r="BH4833" s="4">
        <f t="shared" si="654"/>
        <v>155.74</v>
      </c>
      <c r="BN4833" s="4">
        <f t="shared" si="655"/>
        <v>115.7268</v>
      </c>
    </row>
    <row r="4834" spans="1:66" x14ac:dyDescent="0.25">
      <c r="A4834" t="s">
        <v>5872</v>
      </c>
      <c r="D4834">
        <v>302</v>
      </c>
      <c r="E4834">
        <v>117.5</v>
      </c>
      <c r="F4834" t="s">
        <v>7062</v>
      </c>
      <c r="G4834" s="1" t="s">
        <v>7062</v>
      </c>
      <c r="J4834" s="4">
        <f t="shared" si="648"/>
        <v>94</v>
      </c>
      <c r="AF4834" s="4">
        <f t="shared" si="649"/>
        <v>35.25</v>
      </c>
      <c r="AQ4834" s="4">
        <f t="shared" si="650"/>
        <v>105.75</v>
      </c>
      <c r="AW4834" s="4">
        <f t="shared" si="651"/>
        <v>70.5</v>
      </c>
      <c r="BD4834" s="4">
        <f t="shared" si="652"/>
        <v>94</v>
      </c>
      <c r="BG4834" s="4">
        <f t="shared" si="653"/>
        <v>94</v>
      </c>
      <c r="BH4834" s="4">
        <f t="shared" si="654"/>
        <v>76.375</v>
      </c>
      <c r="BN4834" s="4">
        <f t="shared" si="655"/>
        <v>56.752499999999998</v>
      </c>
    </row>
    <row r="4835" spans="1:66" x14ac:dyDescent="0.25">
      <c r="A4835" t="s">
        <v>5873</v>
      </c>
      <c r="D4835">
        <v>302</v>
      </c>
      <c r="E4835">
        <v>422.05</v>
      </c>
      <c r="F4835" t="s">
        <v>7062</v>
      </c>
      <c r="G4835" s="1" t="s">
        <v>7062</v>
      </c>
      <c r="J4835" s="4">
        <f t="shared" si="648"/>
        <v>337.64000000000004</v>
      </c>
      <c r="AF4835" s="4">
        <f t="shared" si="649"/>
        <v>126.61499999999999</v>
      </c>
      <c r="AQ4835" s="4">
        <f t="shared" si="650"/>
        <v>379.84500000000003</v>
      </c>
      <c r="AW4835" s="4">
        <f t="shared" si="651"/>
        <v>253.23</v>
      </c>
      <c r="BD4835" s="4">
        <f t="shared" si="652"/>
        <v>337.64000000000004</v>
      </c>
      <c r="BG4835" s="4">
        <f t="shared" si="653"/>
        <v>337.64000000000004</v>
      </c>
      <c r="BH4835" s="4">
        <f t="shared" si="654"/>
        <v>274.33250000000004</v>
      </c>
      <c r="BN4835" s="4">
        <f t="shared" si="655"/>
        <v>203.85014999999999</v>
      </c>
    </row>
    <row r="4836" spans="1:66" x14ac:dyDescent="0.25">
      <c r="A4836" t="s">
        <v>5874</v>
      </c>
      <c r="D4836">
        <v>302</v>
      </c>
      <c r="E4836">
        <v>290.39999999999998</v>
      </c>
      <c r="F4836" t="s">
        <v>7062</v>
      </c>
      <c r="G4836" s="1" t="s">
        <v>7062</v>
      </c>
      <c r="J4836" s="4">
        <f t="shared" si="648"/>
        <v>232.32</v>
      </c>
      <c r="AF4836" s="4">
        <f t="shared" si="649"/>
        <v>87.11999999999999</v>
      </c>
      <c r="AQ4836" s="4">
        <f t="shared" si="650"/>
        <v>261.36</v>
      </c>
      <c r="AW4836" s="4">
        <f t="shared" si="651"/>
        <v>174.23999999999998</v>
      </c>
      <c r="BD4836" s="4">
        <f t="shared" si="652"/>
        <v>232.32</v>
      </c>
      <c r="BG4836" s="4">
        <f t="shared" si="653"/>
        <v>232.32</v>
      </c>
      <c r="BH4836" s="4">
        <f t="shared" si="654"/>
        <v>188.76</v>
      </c>
      <c r="BN4836" s="4">
        <f t="shared" si="655"/>
        <v>140.26319999999998</v>
      </c>
    </row>
    <row r="4837" spans="1:66" x14ac:dyDescent="0.25">
      <c r="A4837" t="s">
        <v>5875</v>
      </c>
      <c r="D4837">
        <v>302</v>
      </c>
      <c r="E4837">
        <v>147.5</v>
      </c>
      <c r="F4837" t="s">
        <v>7062</v>
      </c>
      <c r="G4837" s="1" t="s">
        <v>7062</v>
      </c>
      <c r="J4837" s="4">
        <f t="shared" si="648"/>
        <v>118</v>
      </c>
      <c r="AF4837" s="4">
        <f t="shared" si="649"/>
        <v>44.25</v>
      </c>
      <c r="AQ4837" s="4">
        <f t="shared" si="650"/>
        <v>132.75</v>
      </c>
      <c r="AW4837" s="4">
        <f t="shared" si="651"/>
        <v>88.5</v>
      </c>
      <c r="BD4837" s="4">
        <f t="shared" si="652"/>
        <v>118</v>
      </c>
      <c r="BG4837" s="4">
        <f t="shared" si="653"/>
        <v>118</v>
      </c>
      <c r="BH4837" s="4">
        <f t="shared" si="654"/>
        <v>95.875</v>
      </c>
      <c r="BN4837" s="4">
        <f t="shared" si="655"/>
        <v>71.242499999999993</v>
      </c>
    </row>
    <row r="4838" spans="1:66" x14ac:dyDescent="0.25">
      <c r="A4838" t="s">
        <v>5876</v>
      </c>
      <c r="D4838">
        <v>302</v>
      </c>
      <c r="E4838">
        <v>87.3</v>
      </c>
      <c r="F4838" t="s">
        <v>7062</v>
      </c>
      <c r="G4838" s="1" t="s">
        <v>7062</v>
      </c>
      <c r="J4838" s="4">
        <f t="shared" si="648"/>
        <v>69.84</v>
      </c>
      <c r="AF4838" s="4">
        <f t="shared" si="649"/>
        <v>26.189999999999998</v>
      </c>
      <c r="AQ4838" s="4">
        <f t="shared" si="650"/>
        <v>78.569999999999993</v>
      </c>
      <c r="AW4838" s="4">
        <f t="shared" si="651"/>
        <v>52.379999999999995</v>
      </c>
      <c r="BD4838" s="4">
        <f t="shared" si="652"/>
        <v>69.84</v>
      </c>
      <c r="BG4838" s="4">
        <f t="shared" si="653"/>
        <v>69.84</v>
      </c>
      <c r="BH4838" s="4">
        <f t="shared" si="654"/>
        <v>56.744999999999997</v>
      </c>
      <c r="BN4838" s="4">
        <f t="shared" si="655"/>
        <v>42.165900000000001</v>
      </c>
    </row>
    <row r="4839" spans="1:66" x14ac:dyDescent="0.25">
      <c r="A4839" t="s">
        <v>5877</v>
      </c>
      <c r="D4839">
        <v>302</v>
      </c>
      <c r="E4839">
        <v>0</v>
      </c>
      <c r="F4839" t="s">
        <v>7062</v>
      </c>
      <c r="G4839" s="1" t="s">
        <v>7062</v>
      </c>
      <c r="J4839" s="4">
        <f t="shared" si="648"/>
        <v>0</v>
      </c>
      <c r="AF4839" s="4">
        <f t="shared" si="649"/>
        <v>0</v>
      </c>
      <c r="AQ4839" s="4">
        <f t="shared" si="650"/>
        <v>0</v>
      </c>
      <c r="AW4839" s="4">
        <f t="shared" si="651"/>
        <v>0</v>
      </c>
      <c r="BD4839" s="4">
        <f t="shared" si="652"/>
        <v>0</v>
      </c>
      <c r="BG4839" s="4">
        <f t="shared" si="653"/>
        <v>0</v>
      </c>
      <c r="BH4839" s="4">
        <f t="shared" si="654"/>
        <v>0</v>
      </c>
      <c r="BN4839" s="4">
        <f t="shared" si="655"/>
        <v>0</v>
      </c>
    </row>
    <row r="4840" spans="1:66" x14ac:dyDescent="0.25">
      <c r="A4840" t="s">
        <v>5878</v>
      </c>
      <c r="D4840">
        <v>302</v>
      </c>
      <c r="E4840">
        <v>0</v>
      </c>
      <c r="F4840" t="s">
        <v>7062</v>
      </c>
      <c r="G4840" s="1" t="s">
        <v>7062</v>
      </c>
      <c r="J4840" s="4">
        <f t="shared" si="648"/>
        <v>0</v>
      </c>
      <c r="AF4840" s="4">
        <f t="shared" si="649"/>
        <v>0</v>
      </c>
      <c r="AQ4840" s="4">
        <f t="shared" si="650"/>
        <v>0</v>
      </c>
      <c r="AW4840" s="4">
        <f t="shared" si="651"/>
        <v>0</v>
      </c>
      <c r="BD4840" s="4">
        <f t="shared" si="652"/>
        <v>0</v>
      </c>
      <c r="BG4840" s="4">
        <f t="shared" si="653"/>
        <v>0</v>
      </c>
      <c r="BH4840" s="4">
        <f t="shared" si="654"/>
        <v>0</v>
      </c>
      <c r="BN4840" s="4">
        <f t="shared" si="655"/>
        <v>0</v>
      </c>
    </row>
    <row r="4841" spans="1:66" x14ac:dyDescent="0.25">
      <c r="A4841" t="s">
        <v>5879</v>
      </c>
      <c r="D4841">
        <v>302</v>
      </c>
      <c r="E4841">
        <v>796.6</v>
      </c>
      <c r="F4841" t="s">
        <v>7062</v>
      </c>
      <c r="G4841" s="1" t="s">
        <v>7062</v>
      </c>
      <c r="J4841" s="4">
        <f t="shared" si="648"/>
        <v>637.28000000000009</v>
      </c>
      <c r="AF4841" s="4">
        <f t="shared" si="649"/>
        <v>238.98</v>
      </c>
      <c r="AQ4841" s="4">
        <f t="shared" si="650"/>
        <v>716.94</v>
      </c>
      <c r="AW4841" s="4">
        <f t="shared" si="651"/>
        <v>477.96</v>
      </c>
      <c r="BD4841" s="4">
        <f t="shared" si="652"/>
        <v>637.28000000000009</v>
      </c>
      <c r="BG4841" s="4">
        <f t="shared" si="653"/>
        <v>637.28000000000009</v>
      </c>
      <c r="BH4841" s="4">
        <f t="shared" si="654"/>
        <v>517.79000000000008</v>
      </c>
      <c r="BN4841" s="4">
        <f t="shared" si="655"/>
        <v>384.75779999999997</v>
      </c>
    </row>
    <row r="4842" spans="1:66" x14ac:dyDescent="0.25">
      <c r="A4842" t="s">
        <v>5880</v>
      </c>
      <c r="D4842">
        <v>302</v>
      </c>
      <c r="E4842">
        <v>152.30000000000001</v>
      </c>
      <c r="F4842" t="s">
        <v>7062</v>
      </c>
      <c r="G4842" s="1" t="s">
        <v>7062</v>
      </c>
      <c r="J4842" s="4">
        <f t="shared" si="648"/>
        <v>121.84000000000002</v>
      </c>
      <c r="AF4842" s="4">
        <f t="shared" si="649"/>
        <v>45.690000000000005</v>
      </c>
      <c r="AQ4842" s="4">
        <f t="shared" si="650"/>
        <v>137.07000000000002</v>
      </c>
      <c r="AW4842" s="4">
        <f t="shared" si="651"/>
        <v>91.38000000000001</v>
      </c>
      <c r="BD4842" s="4">
        <f t="shared" si="652"/>
        <v>121.84000000000002</v>
      </c>
      <c r="BG4842" s="4">
        <f t="shared" si="653"/>
        <v>121.84000000000002</v>
      </c>
      <c r="BH4842" s="4">
        <f t="shared" si="654"/>
        <v>98.995000000000005</v>
      </c>
      <c r="BN4842" s="4">
        <f t="shared" si="655"/>
        <v>73.560900000000004</v>
      </c>
    </row>
    <row r="4843" spans="1:66" x14ac:dyDescent="0.25">
      <c r="A4843" t="s">
        <v>5881</v>
      </c>
      <c r="D4843">
        <v>302</v>
      </c>
      <c r="E4843">
        <v>201.55</v>
      </c>
      <c r="F4843" t="s">
        <v>7062</v>
      </c>
      <c r="G4843" s="1" t="s">
        <v>7062</v>
      </c>
      <c r="J4843" s="4">
        <f t="shared" si="648"/>
        <v>161.24</v>
      </c>
      <c r="AF4843" s="4">
        <f t="shared" si="649"/>
        <v>60.465000000000003</v>
      </c>
      <c r="AQ4843" s="4">
        <f t="shared" si="650"/>
        <v>181.39500000000001</v>
      </c>
      <c r="AW4843" s="4">
        <f t="shared" si="651"/>
        <v>120.93</v>
      </c>
      <c r="BD4843" s="4">
        <f t="shared" si="652"/>
        <v>161.24</v>
      </c>
      <c r="BG4843" s="4">
        <f t="shared" si="653"/>
        <v>161.24</v>
      </c>
      <c r="BH4843" s="4">
        <f t="shared" si="654"/>
        <v>131.00750000000002</v>
      </c>
      <c r="BN4843" s="4">
        <f t="shared" si="655"/>
        <v>97.348650000000006</v>
      </c>
    </row>
    <row r="4844" spans="1:66" x14ac:dyDescent="0.25">
      <c r="A4844" t="s">
        <v>5882</v>
      </c>
      <c r="D4844">
        <v>302</v>
      </c>
      <c r="E4844">
        <v>380.8</v>
      </c>
      <c r="F4844" t="s">
        <v>7062</v>
      </c>
      <c r="G4844" s="1" t="s">
        <v>7062</v>
      </c>
      <c r="J4844" s="4">
        <f t="shared" si="648"/>
        <v>304.64000000000004</v>
      </c>
      <c r="AF4844" s="4">
        <f t="shared" si="649"/>
        <v>114.24</v>
      </c>
      <c r="AQ4844" s="4">
        <f t="shared" si="650"/>
        <v>342.72</v>
      </c>
      <c r="AW4844" s="4">
        <f t="shared" si="651"/>
        <v>228.48</v>
      </c>
      <c r="BD4844" s="4">
        <f t="shared" si="652"/>
        <v>304.64000000000004</v>
      </c>
      <c r="BG4844" s="4">
        <f t="shared" si="653"/>
        <v>304.64000000000004</v>
      </c>
      <c r="BH4844" s="4">
        <f t="shared" si="654"/>
        <v>247.52</v>
      </c>
      <c r="BN4844" s="4">
        <f t="shared" si="655"/>
        <v>183.9264</v>
      </c>
    </row>
    <row r="4845" spans="1:66" x14ac:dyDescent="0.25">
      <c r="A4845" t="s">
        <v>5883</v>
      </c>
      <c r="D4845">
        <v>302</v>
      </c>
      <c r="E4845">
        <v>0</v>
      </c>
      <c r="F4845" t="s">
        <v>7062</v>
      </c>
      <c r="G4845" s="1" t="s">
        <v>7062</v>
      </c>
      <c r="J4845" s="4">
        <f t="shared" si="648"/>
        <v>0</v>
      </c>
      <c r="AF4845" s="4">
        <f t="shared" si="649"/>
        <v>0</v>
      </c>
      <c r="AQ4845" s="4">
        <f t="shared" si="650"/>
        <v>0</v>
      </c>
      <c r="AW4845" s="4">
        <f t="shared" si="651"/>
        <v>0</v>
      </c>
      <c r="BD4845" s="4">
        <f t="shared" si="652"/>
        <v>0</v>
      </c>
      <c r="BG4845" s="4">
        <f t="shared" si="653"/>
        <v>0</v>
      </c>
      <c r="BH4845" s="4">
        <f t="shared" si="654"/>
        <v>0</v>
      </c>
      <c r="BN4845" s="4">
        <f t="shared" si="655"/>
        <v>0</v>
      </c>
    </row>
    <row r="4846" spans="1:66" x14ac:dyDescent="0.25">
      <c r="A4846" t="s">
        <v>5884</v>
      </c>
      <c r="D4846">
        <v>302</v>
      </c>
      <c r="E4846">
        <v>244.35</v>
      </c>
      <c r="F4846" t="s">
        <v>7062</v>
      </c>
      <c r="G4846" s="1" t="s">
        <v>7062</v>
      </c>
      <c r="J4846" s="4">
        <f t="shared" si="648"/>
        <v>195.48000000000002</v>
      </c>
      <c r="AF4846" s="4">
        <f t="shared" si="649"/>
        <v>73.304999999999993</v>
      </c>
      <c r="AQ4846" s="4">
        <f t="shared" si="650"/>
        <v>219.91499999999999</v>
      </c>
      <c r="AW4846" s="4">
        <f t="shared" si="651"/>
        <v>146.60999999999999</v>
      </c>
      <c r="BD4846" s="4">
        <f t="shared" si="652"/>
        <v>195.48000000000002</v>
      </c>
      <c r="BG4846" s="4">
        <f t="shared" si="653"/>
        <v>195.48000000000002</v>
      </c>
      <c r="BH4846" s="4">
        <f t="shared" si="654"/>
        <v>158.82750000000001</v>
      </c>
      <c r="BN4846" s="4">
        <f t="shared" si="655"/>
        <v>118.02104999999999</v>
      </c>
    </row>
    <row r="4847" spans="1:66" x14ac:dyDescent="0.25">
      <c r="A4847" t="s">
        <v>5885</v>
      </c>
      <c r="D4847">
        <v>302</v>
      </c>
      <c r="E4847">
        <v>330.05</v>
      </c>
      <c r="F4847" t="s">
        <v>7062</v>
      </c>
      <c r="G4847" s="1" t="s">
        <v>7062</v>
      </c>
      <c r="J4847" s="4">
        <f t="shared" si="648"/>
        <v>264.04000000000002</v>
      </c>
      <c r="AF4847" s="4">
        <f t="shared" si="649"/>
        <v>99.015000000000001</v>
      </c>
      <c r="AQ4847" s="4">
        <f t="shared" si="650"/>
        <v>297.04500000000002</v>
      </c>
      <c r="AW4847" s="4">
        <f t="shared" si="651"/>
        <v>198.03</v>
      </c>
      <c r="BD4847" s="4">
        <f t="shared" si="652"/>
        <v>264.04000000000002</v>
      </c>
      <c r="BG4847" s="4">
        <f t="shared" si="653"/>
        <v>264.04000000000002</v>
      </c>
      <c r="BH4847" s="4">
        <f t="shared" si="654"/>
        <v>214.53250000000003</v>
      </c>
      <c r="BN4847" s="4">
        <f t="shared" si="655"/>
        <v>159.41415000000001</v>
      </c>
    </row>
    <row r="4848" spans="1:66" x14ac:dyDescent="0.25">
      <c r="A4848" t="s">
        <v>5886</v>
      </c>
      <c r="D4848">
        <v>302</v>
      </c>
      <c r="E4848">
        <v>90.4</v>
      </c>
      <c r="F4848" t="s">
        <v>7062</v>
      </c>
      <c r="G4848" s="1" t="s">
        <v>7062</v>
      </c>
      <c r="J4848" s="4">
        <f t="shared" si="648"/>
        <v>72.320000000000007</v>
      </c>
      <c r="AF4848" s="4">
        <f t="shared" si="649"/>
        <v>27.12</v>
      </c>
      <c r="AQ4848" s="4">
        <f t="shared" si="650"/>
        <v>81.360000000000014</v>
      </c>
      <c r="AW4848" s="4">
        <f t="shared" si="651"/>
        <v>54.24</v>
      </c>
      <c r="BD4848" s="4">
        <f t="shared" si="652"/>
        <v>72.320000000000007</v>
      </c>
      <c r="BG4848" s="4">
        <f t="shared" si="653"/>
        <v>72.320000000000007</v>
      </c>
      <c r="BH4848" s="4">
        <f t="shared" si="654"/>
        <v>58.760000000000005</v>
      </c>
      <c r="BN4848" s="4">
        <f t="shared" si="655"/>
        <v>43.663200000000003</v>
      </c>
    </row>
    <row r="4849" spans="1:66" x14ac:dyDescent="0.25">
      <c r="A4849" t="s">
        <v>5887</v>
      </c>
      <c r="D4849">
        <v>302</v>
      </c>
      <c r="E4849">
        <v>0</v>
      </c>
      <c r="F4849" t="s">
        <v>7062</v>
      </c>
      <c r="G4849" s="1" t="s">
        <v>7062</v>
      </c>
      <c r="J4849" s="4">
        <f t="shared" si="648"/>
        <v>0</v>
      </c>
      <c r="AF4849" s="4">
        <f t="shared" si="649"/>
        <v>0</v>
      </c>
      <c r="AQ4849" s="4">
        <f t="shared" si="650"/>
        <v>0</v>
      </c>
      <c r="AW4849" s="4">
        <f t="shared" si="651"/>
        <v>0</v>
      </c>
      <c r="BD4849" s="4">
        <f t="shared" si="652"/>
        <v>0</v>
      </c>
      <c r="BG4849" s="4">
        <f t="shared" si="653"/>
        <v>0</v>
      </c>
      <c r="BH4849" s="4">
        <f t="shared" si="654"/>
        <v>0</v>
      </c>
      <c r="BN4849" s="4">
        <f t="shared" si="655"/>
        <v>0</v>
      </c>
    </row>
    <row r="4850" spans="1:66" x14ac:dyDescent="0.25">
      <c r="A4850" t="s">
        <v>5888</v>
      </c>
      <c r="D4850">
        <v>302</v>
      </c>
      <c r="E4850">
        <v>0</v>
      </c>
      <c r="F4850" t="s">
        <v>7062</v>
      </c>
      <c r="G4850" s="1" t="s">
        <v>7062</v>
      </c>
      <c r="J4850" s="4">
        <f t="shared" si="648"/>
        <v>0</v>
      </c>
      <c r="AF4850" s="4">
        <f t="shared" si="649"/>
        <v>0</v>
      </c>
      <c r="AQ4850" s="4">
        <f t="shared" si="650"/>
        <v>0</v>
      </c>
      <c r="AW4850" s="4">
        <f t="shared" si="651"/>
        <v>0</v>
      </c>
      <c r="BD4850" s="4">
        <f t="shared" si="652"/>
        <v>0</v>
      </c>
      <c r="BG4850" s="4">
        <f t="shared" si="653"/>
        <v>0</v>
      </c>
      <c r="BH4850" s="4">
        <f t="shared" si="654"/>
        <v>0</v>
      </c>
      <c r="BN4850" s="4">
        <f t="shared" si="655"/>
        <v>0</v>
      </c>
    </row>
    <row r="4851" spans="1:66" x14ac:dyDescent="0.25">
      <c r="A4851" t="s">
        <v>5889</v>
      </c>
      <c r="D4851">
        <v>302</v>
      </c>
      <c r="E4851">
        <v>101.6</v>
      </c>
      <c r="F4851" t="s">
        <v>7062</v>
      </c>
      <c r="G4851" s="1" t="s">
        <v>7062</v>
      </c>
      <c r="J4851" s="4">
        <f t="shared" si="648"/>
        <v>81.28</v>
      </c>
      <c r="AF4851" s="4">
        <f t="shared" si="649"/>
        <v>30.479999999999997</v>
      </c>
      <c r="AQ4851" s="4">
        <f t="shared" si="650"/>
        <v>91.44</v>
      </c>
      <c r="AW4851" s="4">
        <f t="shared" si="651"/>
        <v>60.959999999999994</v>
      </c>
      <c r="BD4851" s="4">
        <f t="shared" si="652"/>
        <v>81.28</v>
      </c>
      <c r="BG4851" s="4">
        <f t="shared" si="653"/>
        <v>81.28</v>
      </c>
      <c r="BH4851" s="4">
        <f t="shared" si="654"/>
        <v>66.039999999999992</v>
      </c>
      <c r="BN4851" s="4">
        <f t="shared" si="655"/>
        <v>49.072799999999994</v>
      </c>
    </row>
    <row r="4852" spans="1:66" x14ac:dyDescent="0.25">
      <c r="A4852" t="s">
        <v>5890</v>
      </c>
      <c r="D4852">
        <v>302</v>
      </c>
      <c r="E4852">
        <v>84.1</v>
      </c>
      <c r="F4852" t="s">
        <v>7062</v>
      </c>
      <c r="G4852" s="1" t="s">
        <v>7062</v>
      </c>
      <c r="J4852" s="4">
        <f t="shared" si="648"/>
        <v>67.28</v>
      </c>
      <c r="AF4852" s="4">
        <f t="shared" si="649"/>
        <v>25.229999999999997</v>
      </c>
      <c r="AQ4852" s="4">
        <f t="shared" si="650"/>
        <v>75.69</v>
      </c>
      <c r="AW4852" s="4">
        <f t="shared" si="651"/>
        <v>50.459999999999994</v>
      </c>
      <c r="BD4852" s="4">
        <f t="shared" si="652"/>
        <v>67.28</v>
      </c>
      <c r="BG4852" s="4">
        <f t="shared" si="653"/>
        <v>67.28</v>
      </c>
      <c r="BH4852" s="4">
        <f t="shared" si="654"/>
        <v>54.664999999999999</v>
      </c>
      <c r="BN4852" s="4">
        <f t="shared" si="655"/>
        <v>40.620299999999993</v>
      </c>
    </row>
    <row r="4853" spans="1:66" x14ac:dyDescent="0.25">
      <c r="A4853" t="s">
        <v>5891</v>
      </c>
      <c r="D4853">
        <v>302</v>
      </c>
      <c r="E4853">
        <v>217.35</v>
      </c>
      <c r="F4853" t="s">
        <v>7062</v>
      </c>
      <c r="G4853" s="1" t="s">
        <v>7062</v>
      </c>
      <c r="J4853" s="4">
        <f t="shared" si="648"/>
        <v>173.88</v>
      </c>
      <c r="AF4853" s="4">
        <f t="shared" si="649"/>
        <v>65.204999999999998</v>
      </c>
      <c r="AQ4853" s="4">
        <f t="shared" si="650"/>
        <v>195.61500000000001</v>
      </c>
      <c r="AW4853" s="4">
        <f t="shared" si="651"/>
        <v>130.41</v>
      </c>
      <c r="BD4853" s="4">
        <f t="shared" si="652"/>
        <v>173.88</v>
      </c>
      <c r="BG4853" s="4">
        <f t="shared" si="653"/>
        <v>173.88</v>
      </c>
      <c r="BH4853" s="4">
        <f t="shared" si="654"/>
        <v>141.2775</v>
      </c>
      <c r="BN4853" s="4">
        <f t="shared" si="655"/>
        <v>104.98004999999999</v>
      </c>
    </row>
    <row r="4854" spans="1:66" x14ac:dyDescent="0.25">
      <c r="A4854" t="s">
        <v>5892</v>
      </c>
      <c r="D4854">
        <v>305</v>
      </c>
      <c r="E4854">
        <v>317.35000000000002</v>
      </c>
      <c r="F4854" t="s">
        <v>7062</v>
      </c>
      <c r="G4854" s="1" t="s">
        <v>7062</v>
      </c>
      <c r="J4854" s="4">
        <f t="shared" si="648"/>
        <v>253.88000000000002</v>
      </c>
      <c r="AF4854" s="4">
        <f t="shared" si="649"/>
        <v>95.204999999999998</v>
      </c>
      <c r="AQ4854" s="4">
        <f t="shared" si="650"/>
        <v>285.61500000000001</v>
      </c>
      <c r="AW4854" s="4">
        <f t="shared" si="651"/>
        <v>190.41</v>
      </c>
      <c r="BD4854" s="4">
        <f t="shared" si="652"/>
        <v>253.88000000000002</v>
      </c>
      <c r="BG4854" s="4">
        <f t="shared" si="653"/>
        <v>253.88000000000002</v>
      </c>
      <c r="BH4854" s="4">
        <f t="shared" si="654"/>
        <v>206.27750000000003</v>
      </c>
      <c r="BN4854" s="4">
        <f t="shared" si="655"/>
        <v>153.28005000000002</v>
      </c>
    </row>
    <row r="4855" spans="1:66" x14ac:dyDescent="0.25">
      <c r="A4855" t="s">
        <v>5893</v>
      </c>
      <c r="D4855">
        <v>305</v>
      </c>
      <c r="E4855">
        <v>139.65</v>
      </c>
      <c r="F4855" t="s">
        <v>7062</v>
      </c>
      <c r="G4855" s="1" t="s">
        <v>7062</v>
      </c>
      <c r="J4855" s="4">
        <f t="shared" si="648"/>
        <v>111.72000000000001</v>
      </c>
      <c r="AF4855" s="4">
        <f t="shared" si="649"/>
        <v>41.895000000000003</v>
      </c>
      <c r="AQ4855" s="4">
        <f t="shared" si="650"/>
        <v>125.685</v>
      </c>
      <c r="AW4855" s="4">
        <f t="shared" si="651"/>
        <v>83.79</v>
      </c>
      <c r="BD4855" s="4">
        <f t="shared" si="652"/>
        <v>111.72000000000001</v>
      </c>
      <c r="BG4855" s="4">
        <f t="shared" si="653"/>
        <v>111.72000000000001</v>
      </c>
      <c r="BH4855" s="4">
        <f t="shared" si="654"/>
        <v>90.772500000000008</v>
      </c>
      <c r="BN4855" s="4">
        <f t="shared" si="655"/>
        <v>67.450950000000006</v>
      </c>
    </row>
    <row r="4856" spans="1:66" x14ac:dyDescent="0.25">
      <c r="A4856" t="s">
        <v>5894</v>
      </c>
      <c r="D4856">
        <v>305</v>
      </c>
      <c r="E4856">
        <v>117.5</v>
      </c>
      <c r="F4856" t="s">
        <v>7062</v>
      </c>
      <c r="G4856" s="1" t="s">
        <v>7062</v>
      </c>
      <c r="J4856" s="4">
        <f t="shared" si="648"/>
        <v>94</v>
      </c>
      <c r="AF4856" s="4">
        <f t="shared" si="649"/>
        <v>35.25</v>
      </c>
      <c r="AQ4856" s="4">
        <f t="shared" si="650"/>
        <v>105.75</v>
      </c>
      <c r="AW4856" s="4">
        <f t="shared" si="651"/>
        <v>70.5</v>
      </c>
      <c r="BD4856" s="4">
        <f t="shared" si="652"/>
        <v>94</v>
      </c>
      <c r="BG4856" s="4">
        <f t="shared" si="653"/>
        <v>94</v>
      </c>
      <c r="BH4856" s="4">
        <f t="shared" si="654"/>
        <v>76.375</v>
      </c>
      <c r="BN4856" s="4">
        <f t="shared" si="655"/>
        <v>56.752499999999998</v>
      </c>
    </row>
    <row r="4857" spans="1:66" x14ac:dyDescent="0.25">
      <c r="A4857" t="s">
        <v>5895</v>
      </c>
      <c r="D4857">
        <v>305</v>
      </c>
      <c r="E4857">
        <v>68.2</v>
      </c>
      <c r="F4857" t="s">
        <v>7062</v>
      </c>
      <c r="G4857" s="1" t="s">
        <v>7062</v>
      </c>
      <c r="J4857" s="4">
        <f t="shared" si="648"/>
        <v>54.56</v>
      </c>
      <c r="AF4857" s="4">
        <f t="shared" si="649"/>
        <v>20.46</v>
      </c>
      <c r="AQ4857" s="4">
        <f t="shared" si="650"/>
        <v>61.38</v>
      </c>
      <c r="AW4857" s="4">
        <f t="shared" si="651"/>
        <v>40.92</v>
      </c>
      <c r="BD4857" s="4">
        <f t="shared" si="652"/>
        <v>54.56</v>
      </c>
      <c r="BG4857" s="4">
        <f t="shared" si="653"/>
        <v>54.56</v>
      </c>
      <c r="BH4857" s="4">
        <f t="shared" si="654"/>
        <v>44.330000000000005</v>
      </c>
      <c r="BN4857" s="4">
        <f t="shared" si="655"/>
        <v>32.940600000000003</v>
      </c>
    </row>
    <row r="4858" spans="1:66" x14ac:dyDescent="0.25">
      <c r="A4858" t="s">
        <v>1552</v>
      </c>
      <c r="D4858">
        <v>305</v>
      </c>
      <c r="E4858">
        <v>133.30000000000001</v>
      </c>
      <c r="F4858" t="s">
        <v>7062</v>
      </c>
      <c r="G4858" s="1" t="s">
        <v>7062</v>
      </c>
      <c r="J4858" s="4">
        <f t="shared" si="648"/>
        <v>106.64000000000001</v>
      </c>
      <c r="AF4858" s="4">
        <f t="shared" si="649"/>
        <v>39.99</v>
      </c>
      <c r="AQ4858" s="4">
        <f t="shared" si="650"/>
        <v>119.97000000000001</v>
      </c>
      <c r="AW4858" s="4">
        <f t="shared" si="651"/>
        <v>79.98</v>
      </c>
      <c r="BD4858" s="4">
        <f t="shared" si="652"/>
        <v>106.64000000000001</v>
      </c>
      <c r="BG4858" s="4">
        <f t="shared" si="653"/>
        <v>106.64000000000001</v>
      </c>
      <c r="BH4858" s="4">
        <f t="shared" si="654"/>
        <v>86.64500000000001</v>
      </c>
      <c r="BN4858" s="4">
        <f t="shared" si="655"/>
        <v>64.383899999999997</v>
      </c>
    </row>
    <row r="4859" spans="1:66" x14ac:dyDescent="0.25">
      <c r="A4859" t="s">
        <v>39</v>
      </c>
      <c r="D4859">
        <v>305</v>
      </c>
      <c r="E4859">
        <v>104.7</v>
      </c>
      <c r="F4859" t="s">
        <v>7062</v>
      </c>
      <c r="G4859" s="1" t="s">
        <v>7062</v>
      </c>
      <c r="J4859" s="4">
        <f t="shared" si="648"/>
        <v>83.76</v>
      </c>
      <c r="AF4859" s="4">
        <f t="shared" si="649"/>
        <v>31.41</v>
      </c>
      <c r="AQ4859" s="4">
        <f t="shared" si="650"/>
        <v>94.23</v>
      </c>
      <c r="AW4859" s="4">
        <f t="shared" si="651"/>
        <v>62.82</v>
      </c>
      <c r="BD4859" s="4">
        <f t="shared" si="652"/>
        <v>83.76</v>
      </c>
      <c r="BG4859" s="4">
        <f t="shared" si="653"/>
        <v>83.76</v>
      </c>
      <c r="BH4859" s="4">
        <f t="shared" si="654"/>
        <v>68.055000000000007</v>
      </c>
      <c r="BN4859" s="4">
        <f t="shared" si="655"/>
        <v>50.570099999999996</v>
      </c>
    </row>
    <row r="4860" spans="1:66" x14ac:dyDescent="0.25">
      <c r="A4860" t="s">
        <v>5896</v>
      </c>
      <c r="D4860">
        <v>305</v>
      </c>
      <c r="E4860">
        <v>198.35</v>
      </c>
      <c r="F4860" t="s">
        <v>7062</v>
      </c>
      <c r="G4860" s="1" t="s">
        <v>7062</v>
      </c>
      <c r="J4860" s="4">
        <f t="shared" si="648"/>
        <v>158.68</v>
      </c>
      <c r="AF4860" s="4">
        <f t="shared" si="649"/>
        <v>59.504999999999995</v>
      </c>
      <c r="AQ4860" s="4">
        <f t="shared" si="650"/>
        <v>178.51499999999999</v>
      </c>
      <c r="AW4860" s="4">
        <f t="shared" si="651"/>
        <v>119.00999999999999</v>
      </c>
      <c r="BD4860" s="4">
        <f t="shared" si="652"/>
        <v>158.68</v>
      </c>
      <c r="BG4860" s="4">
        <f t="shared" si="653"/>
        <v>158.68</v>
      </c>
      <c r="BH4860" s="4">
        <f t="shared" si="654"/>
        <v>128.92750000000001</v>
      </c>
      <c r="BN4860" s="4">
        <f t="shared" si="655"/>
        <v>95.803049999999999</v>
      </c>
    </row>
    <row r="4861" spans="1:66" x14ac:dyDescent="0.25">
      <c r="A4861" t="s">
        <v>5897</v>
      </c>
      <c r="D4861">
        <v>305</v>
      </c>
      <c r="E4861">
        <v>88.8</v>
      </c>
      <c r="F4861" t="s">
        <v>7062</v>
      </c>
      <c r="G4861" s="1" t="s">
        <v>7062</v>
      </c>
      <c r="J4861" s="4">
        <f t="shared" si="648"/>
        <v>71.040000000000006</v>
      </c>
      <c r="AF4861" s="4">
        <f t="shared" si="649"/>
        <v>26.639999999999997</v>
      </c>
      <c r="AQ4861" s="4">
        <f t="shared" si="650"/>
        <v>79.92</v>
      </c>
      <c r="AW4861" s="4">
        <f t="shared" si="651"/>
        <v>53.279999999999994</v>
      </c>
      <c r="BD4861" s="4">
        <f t="shared" si="652"/>
        <v>71.040000000000006</v>
      </c>
      <c r="BG4861" s="4">
        <f t="shared" si="653"/>
        <v>71.040000000000006</v>
      </c>
      <c r="BH4861" s="4">
        <f t="shared" si="654"/>
        <v>57.72</v>
      </c>
      <c r="BN4861" s="4">
        <f t="shared" si="655"/>
        <v>42.8904</v>
      </c>
    </row>
    <row r="4862" spans="1:66" x14ac:dyDescent="0.25">
      <c r="A4862" t="s">
        <v>5898</v>
      </c>
      <c r="D4862">
        <v>305</v>
      </c>
      <c r="E4862">
        <v>326.85000000000002</v>
      </c>
      <c r="F4862" t="s">
        <v>7062</v>
      </c>
      <c r="G4862" s="1" t="s">
        <v>7062</v>
      </c>
      <c r="J4862" s="4">
        <f t="shared" si="648"/>
        <v>261.48</v>
      </c>
      <c r="AF4862" s="4">
        <f t="shared" si="649"/>
        <v>98.055000000000007</v>
      </c>
      <c r="AQ4862" s="4">
        <f t="shared" si="650"/>
        <v>294.16500000000002</v>
      </c>
      <c r="AW4862" s="4">
        <f t="shared" si="651"/>
        <v>196.11</v>
      </c>
      <c r="BD4862" s="4">
        <f t="shared" si="652"/>
        <v>261.48</v>
      </c>
      <c r="BG4862" s="4">
        <f t="shared" si="653"/>
        <v>261.48</v>
      </c>
      <c r="BH4862" s="4">
        <f t="shared" si="654"/>
        <v>212.45250000000001</v>
      </c>
      <c r="BN4862" s="4">
        <f t="shared" si="655"/>
        <v>157.86855</v>
      </c>
    </row>
    <row r="4863" spans="1:66" x14ac:dyDescent="0.25">
      <c r="A4863" t="s">
        <v>5899</v>
      </c>
      <c r="D4863">
        <v>305</v>
      </c>
      <c r="E4863">
        <v>142.80000000000001</v>
      </c>
      <c r="F4863" t="s">
        <v>7062</v>
      </c>
      <c r="G4863" s="1" t="s">
        <v>7062</v>
      </c>
      <c r="J4863" s="4">
        <f t="shared" si="648"/>
        <v>114.24000000000001</v>
      </c>
      <c r="AF4863" s="4">
        <f t="shared" si="649"/>
        <v>42.84</v>
      </c>
      <c r="AQ4863" s="4">
        <f t="shared" si="650"/>
        <v>128.52000000000001</v>
      </c>
      <c r="AW4863" s="4">
        <f t="shared" si="651"/>
        <v>85.68</v>
      </c>
      <c r="BD4863" s="4">
        <f t="shared" si="652"/>
        <v>114.24000000000001</v>
      </c>
      <c r="BG4863" s="4">
        <f t="shared" si="653"/>
        <v>114.24000000000001</v>
      </c>
      <c r="BH4863" s="4">
        <f t="shared" si="654"/>
        <v>92.820000000000007</v>
      </c>
      <c r="BN4863" s="4">
        <f t="shared" si="655"/>
        <v>68.972400000000007</v>
      </c>
    </row>
    <row r="4864" spans="1:66" x14ac:dyDescent="0.25">
      <c r="A4864" t="s">
        <v>37</v>
      </c>
      <c r="D4864">
        <v>305</v>
      </c>
      <c r="E4864">
        <v>50.75</v>
      </c>
      <c r="F4864" t="s">
        <v>7062</v>
      </c>
      <c r="G4864" s="1" t="s">
        <v>7062</v>
      </c>
      <c r="J4864" s="4">
        <f t="shared" si="648"/>
        <v>40.6</v>
      </c>
      <c r="AF4864" s="4">
        <f t="shared" si="649"/>
        <v>15.225</v>
      </c>
      <c r="AQ4864" s="4">
        <f t="shared" si="650"/>
        <v>45.675000000000004</v>
      </c>
      <c r="AW4864" s="4">
        <f t="shared" si="651"/>
        <v>30.45</v>
      </c>
      <c r="BD4864" s="4">
        <f t="shared" si="652"/>
        <v>40.6</v>
      </c>
      <c r="BG4864" s="4">
        <f t="shared" si="653"/>
        <v>40.6</v>
      </c>
      <c r="BH4864" s="4">
        <f t="shared" si="654"/>
        <v>32.987500000000004</v>
      </c>
      <c r="BN4864" s="4">
        <f t="shared" si="655"/>
        <v>24.512249999999998</v>
      </c>
    </row>
    <row r="4865" spans="1:66" x14ac:dyDescent="0.25">
      <c r="A4865" t="s">
        <v>1651</v>
      </c>
      <c r="D4865">
        <v>305</v>
      </c>
      <c r="E4865">
        <v>71.400000000000006</v>
      </c>
      <c r="F4865" t="s">
        <v>7062</v>
      </c>
      <c r="G4865" s="1" t="s">
        <v>7062</v>
      </c>
      <c r="J4865" s="4">
        <f t="shared" si="648"/>
        <v>57.120000000000005</v>
      </c>
      <c r="AF4865" s="4">
        <f t="shared" si="649"/>
        <v>21.42</v>
      </c>
      <c r="AQ4865" s="4">
        <f t="shared" si="650"/>
        <v>64.260000000000005</v>
      </c>
      <c r="AW4865" s="4">
        <f t="shared" si="651"/>
        <v>42.84</v>
      </c>
      <c r="BD4865" s="4">
        <f t="shared" si="652"/>
        <v>57.120000000000005</v>
      </c>
      <c r="BG4865" s="4">
        <f t="shared" si="653"/>
        <v>57.120000000000005</v>
      </c>
      <c r="BH4865" s="4">
        <f t="shared" si="654"/>
        <v>46.410000000000004</v>
      </c>
      <c r="BN4865" s="4">
        <f t="shared" si="655"/>
        <v>34.486200000000004</v>
      </c>
    </row>
    <row r="4866" spans="1:66" x14ac:dyDescent="0.25">
      <c r="A4866" t="s">
        <v>5900</v>
      </c>
      <c r="D4866">
        <v>305</v>
      </c>
      <c r="E4866">
        <v>96.75</v>
      </c>
      <c r="F4866" t="s">
        <v>7062</v>
      </c>
      <c r="G4866" s="1" t="s">
        <v>7062</v>
      </c>
      <c r="J4866" s="4">
        <f t="shared" si="648"/>
        <v>77.400000000000006</v>
      </c>
      <c r="AF4866" s="4">
        <f t="shared" si="649"/>
        <v>29.024999999999999</v>
      </c>
      <c r="AQ4866" s="4">
        <f t="shared" si="650"/>
        <v>87.075000000000003</v>
      </c>
      <c r="AW4866" s="4">
        <f t="shared" si="651"/>
        <v>58.05</v>
      </c>
      <c r="BD4866" s="4">
        <f t="shared" si="652"/>
        <v>77.400000000000006</v>
      </c>
      <c r="BG4866" s="4">
        <f t="shared" si="653"/>
        <v>77.400000000000006</v>
      </c>
      <c r="BH4866" s="4">
        <f t="shared" si="654"/>
        <v>62.887500000000003</v>
      </c>
      <c r="BN4866" s="4">
        <f t="shared" si="655"/>
        <v>46.730249999999998</v>
      </c>
    </row>
    <row r="4867" spans="1:66" x14ac:dyDescent="0.25">
      <c r="A4867" t="s">
        <v>1569</v>
      </c>
      <c r="D4867">
        <v>305</v>
      </c>
      <c r="E4867">
        <v>464.9</v>
      </c>
      <c r="F4867" t="s">
        <v>7062</v>
      </c>
      <c r="G4867" s="1" t="s">
        <v>7062</v>
      </c>
      <c r="J4867" s="4">
        <f t="shared" si="648"/>
        <v>371.92</v>
      </c>
      <c r="AF4867" s="4">
        <f t="shared" si="649"/>
        <v>139.47</v>
      </c>
      <c r="AQ4867" s="4">
        <f t="shared" si="650"/>
        <v>418.40999999999997</v>
      </c>
      <c r="AW4867" s="4">
        <f t="shared" si="651"/>
        <v>278.94</v>
      </c>
      <c r="BD4867" s="4">
        <f t="shared" si="652"/>
        <v>371.92</v>
      </c>
      <c r="BG4867" s="4">
        <f t="shared" si="653"/>
        <v>371.92</v>
      </c>
      <c r="BH4867" s="4">
        <f t="shared" si="654"/>
        <v>302.185</v>
      </c>
      <c r="BN4867" s="4">
        <f t="shared" si="655"/>
        <v>224.54669999999999</v>
      </c>
    </row>
    <row r="4868" spans="1:66" x14ac:dyDescent="0.25">
      <c r="A4868" t="s">
        <v>5901</v>
      </c>
      <c r="D4868">
        <v>305</v>
      </c>
      <c r="E4868">
        <v>371.3</v>
      </c>
      <c r="F4868" t="s">
        <v>7062</v>
      </c>
      <c r="G4868" s="1" t="s">
        <v>7062</v>
      </c>
      <c r="J4868" s="4">
        <f t="shared" si="648"/>
        <v>297.04000000000002</v>
      </c>
      <c r="AF4868" s="4">
        <f t="shared" si="649"/>
        <v>111.39</v>
      </c>
      <c r="AQ4868" s="4">
        <f t="shared" si="650"/>
        <v>334.17</v>
      </c>
      <c r="AW4868" s="4">
        <f t="shared" si="651"/>
        <v>222.78</v>
      </c>
      <c r="BD4868" s="4">
        <f t="shared" si="652"/>
        <v>297.04000000000002</v>
      </c>
      <c r="BG4868" s="4">
        <f t="shared" si="653"/>
        <v>297.04000000000002</v>
      </c>
      <c r="BH4868" s="4">
        <f t="shared" si="654"/>
        <v>241.34500000000003</v>
      </c>
      <c r="BN4868" s="4">
        <f t="shared" si="655"/>
        <v>179.33789999999999</v>
      </c>
    </row>
    <row r="4869" spans="1:66" x14ac:dyDescent="0.25">
      <c r="A4869" t="s">
        <v>5902</v>
      </c>
      <c r="D4869">
        <v>305</v>
      </c>
      <c r="E4869">
        <v>117.5</v>
      </c>
      <c r="F4869" t="s">
        <v>7062</v>
      </c>
      <c r="G4869" s="1" t="s">
        <v>7062</v>
      </c>
      <c r="J4869" s="4">
        <f t="shared" si="648"/>
        <v>94</v>
      </c>
      <c r="AF4869" s="4">
        <f t="shared" si="649"/>
        <v>35.25</v>
      </c>
      <c r="AQ4869" s="4">
        <f t="shared" si="650"/>
        <v>105.75</v>
      </c>
      <c r="AW4869" s="4">
        <f t="shared" si="651"/>
        <v>70.5</v>
      </c>
      <c r="BD4869" s="4">
        <f t="shared" si="652"/>
        <v>94</v>
      </c>
      <c r="BG4869" s="4">
        <f t="shared" si="653"/>
        <v>94</v>
      </c>
      <c r="BH4869" s="4">
        <f t="shared" si="654"/>
        <v>76.375</v>
      </c>
      <c r="BN4869" s="4">
        <f t="shared" si="655"/>
        <v>56.752499999999998</v>
      </c>
    </row>
    <row r="4870" spans="1:66" x14ac:dyDescent="0.25">
      <c r="A4870" t="s">
        <v>5903</v>
      </c>
      <c r="D4870">
        <v>305</v>
      </c>
      <c r="E4870">
        <v>87.3</v>
      </c>
      <c r="F4870" t="s">
        <v>7062</v>
      </c>
      <c r="G4870" s="1" t="s">
        <v>7062</v>
      </c>
      <c r="J4870" s="4">
        <f t="shared" si="648"/>
        <v>69.84</v>
      </c>
      <c r="AF4870" s="4">
        <f t="shared" si="649"/>
        <v>26.189999999999998</v>
      </c>
      <c r="AQ4870" s="4">
        <f t="shared" si="650"/>
        <v>78.569999999999993</v>
      </c>
      <c r="AW4870" s="4">
        <f t="shared" si="651"/>
        <v>52.379999999999995</v>
      </c>
      <c r="BD4870" s="4">
        <f t="shared" si="652"/>
        <v>69.84</v>
      </c>
      <c r="BG4870" s="4">
        <f t="shared" si="653"/>
        <v>69.84</v>
      </c>
      <c r="BH4870" s="4">
        <f t="shared" si="654"/>
        <v>56.744999999999997</v>
      </c>
      <c r="BN4870" s="4">
        <f t="shared" si="655"/>
        <v>42.165900000000001</v>
      </c>
    </row>
    <row r="4871" spans="1:66" x14ac:dyDescent="0.25">
      <c r="A4871" t="s">
        <v>5904</v>
      </c>
      <c r="D4871">
        <v>305</v>
      </c>
      <c r="E4871">
        <v>174.55</v>
      </c>
      <c r="F4871" t="s">
        <v>7062</v>
      </c>
      <c r="G4871" s="1" t="s">
        <v>7062</v>
      </c>
      <c r="J4871" s="4">
        <f t="shared" ref="J4871:J4934" si="656">+E4871*0.8</f>
        <v>139.64000000000001</v>
      </c>
      <c r="AF4871" s="4">
        <f t="shared" ref="AF4871:AF4934" si="657">+E4871*0.3</f>
        <v>52.365000000000002</v>
      </c>
      <c r="AQ4871" s="4">
        <f t="shared" ref="AQ4871:AQ4934" si="658">+E4871*0.9</f>
        <v>157.09500000000003</v>
      </c>
      <c r="AW4871" s="4">
        <f t="shared" ref="AW4871:AW4934" si="659">+E4871*0.6</f>
        <v>104.73</v>
      </c>
      <c r="BD4871" s="4">
        <f t="shared" ref="BD4871:BD4934" si="660">+E4871*0.8</f>
        <v>139.64000000000001</v>
      </c>
      <c r="BG4871" s="4">
        <f t="shared" ref="BG4871:BG4934" si="661">+E4871*0.8</f>
        <v>139.64000000000001</v>
      </c>
      <c r="BH4871" s="4">
        <f t="shared" ref="BH4871:BH4934" si="662">+E4871*0.65</f>
        <v>113.45750000000001</v>
      </c>
      <c r="BN4871" s="4">
        <f t="shared" ref="BN4871:BN4934" si="663">+E4871*0.483</f>
        <v>84.30765000000001</v>
      </c>
    </row>
    <row r="4872" spans="1:66" x14ac:dyDescent="0.25">
      <c r="A4872" t="s">
        <v>5905</v>
      </c>
      <c r="D4872">
        <v>305</v>
      </c>
      <c r="E4872">
        <v>98.4</v>
      </c>
      <c r="F4872" t="s">
        <v>7062</v>
      </c>
      <c r="G4872" s="1" t="s">
        <v>7062</v>
      </c>
      <c r="J4872" s="4">
        <f t="shared" si="656"/>
        <v>78.720000000000013</v>
      </c>
      <c r="AF4872" s="4">
        <f t="shared" si="657"/>
        <v>29.52</v>
      </c>
      <c r="AQ4872" s="4">
        <f t="shared" si="658"/>
        <v>88.56</v>
      </c>
      <c r="AW4872" s="4">
        <f t="shared" si="659"/>
        <v>59.04</v>
      </c>
      <c r="BD4872" s="4">
        <f t="shared" si="660"/>
        <v>78.720000000000013</v>
      </c>
      <c r="BG4872" s="4">
        <f t="shared" si="661"/>
        <v>78.720000000000013</v>
      </c>
      <c r="BH4872" s="4">
        <f t="shared" si="662"/>
        <v>63.960000000000008</v>
      </c>
      <c r="BN4872" s="4">
        <f t="shared" si="663"/>
        <v>47.527200000000001</v>
      </c>
    </row>
    <row r="4873" spans="1:66" x14ac:dyDescent="0.25">
      <c r="A4873" t="s">
        <v>5906</v>
      </c>
      <c r="D4873">
        <v>305</v>
      </c>
      <c r="E4873">
        <v>85.7</v>
      </c>
      <c r="F4873" t="s">
        <v>7062</v>
      </c>
      <c r="G4873" s="1" t="s">
        <v>7062</v>
      </c>
      <c r="J4873" s="4">
        <f t="shared" si="656"/>
        <v>68.56</v>
      </c>
      <c r="AF4873" s="4">
        <f t="shared" si="657"/>
        <v>25.71</v>
      </c>
      <c r="AQ4873" s="4">
        <f t="shared" si="658"/>
        <v>77.13000000000001</v>
      </c>
      <c r="AW4873" s="4">
        <f t="shared" si="659"/>
        <v>51.42</v>
      </c>
      <c r="BD4873" s="4">
        <f t="shared" si="660"/>
        <v>68.56</v>
      </c>
      <c r="BG4873" s="4">
        <f t="shared" si="661"/>
        <v>68.56</v>
      </c>
      <c r="BH4873" s="4">
        <f t="shared" si="662"/>
        <v>55.705000000000005</v>
      </c>
      <c r="BN4873" s="4">
        <f t="shared" si="663"/>
        <v>41.393099999999997</v>
      </c>
    </row>
    <row r="4874" spans="1:66" x14ac:dyDescent="0.25">
      <c r="A4874" t="s">
        <v>5907</v>
      </c>
      <c r="D4874">
        <v>305</v>
      </c>
      <c r="E4874">
        <v>207.85</v>
      </c>
      <c r="F4874" t="s">
        <v>7062</v>
      </c>
      <c r="G4874" s="1" t="s">
        <v>7062</v>
      </c>
      <c r="J4874" s="4">
        <f t="shared" si="656"/>
        <v>166.28</v>
      </c>
      <c r="AF4874" s="4">
        <f t="shared" si="657"/>
        <v>62.354999999999997</v>
      </c>
      <c r="AQ4874" s="4">
        <f t="shared" si="658"/>
        <v>187.065</v>
      </c>
      <c r="AW4874" s="4">
        <f t="shared" si="659"/>
        <v>124.71</v>
      </c>
      <c r="BD4874" s="4">
        <f t="shared" si="660"/>
        <v>166.28</v>
      </c>
      <c r="BG4874" s="4">
        <f t="shared" si="661"/>
        <v>166.28</v>
      </c>
      <c r="BH4874" s="4">
        <f t="shared" si="662"/>
        <v>135.10249999999999</v>
      </c>
      <c r="BN4874" s="4">
        <f t="shared" si="663"/>
        <v>100.39155</v>
      </c>
    </row>
    <row r="4875" spans="1:66" x14ac:dyDescent="0.25">
      <c r="A4875" t="s">
        <v>5908</v>
      </c>
      <c r="D4875">
        <v>305</v>
      </c>
      <c r="E4875">
        <v>637.95000000000005</v>
      </c>
      <c r="F4875" t="s">
        <v>7062</v>
      </c>
      <c r="G4875" s="1" t="s">
        <v>7062</v>
      </c>
      <c r="J4875" s="4">
        <f t="shared" si="656"/>
        <v>510.36000000000007</v>
      </c>
      <c r="AF4875" s="4">
        <f t="shared" si="657"/>
        <v>191.38500000000002</v>
      </c>
      <c r="AQ4875" s="4">
        <f t="shared" si="658"/>
        <v>574.15500000000009</v>
      </c>
      <c r="AW4875" s="4">
        <f t="shared" si="659"/>
        <v>382.77000000000004</v>
      </c>
      <c r="BD4875" s="4">
        <f t="shared" si="660"/>
        <v>510.36000000000007</v>
      </c>
      <c r="BG4875" s="4">
        <f t="shared" si="661"/>
        <v>510.36000000000007</v>
      </c>
      <c r="BH4875" s="4">
        <f t="shared" si="662"/>
        <v>414.66750000000002</v>
      </c>
      <c r="BN4875" s="4">
        <f t="shared" si="663"/>
        <v>308.12985000000003</v>
      </c>
    </row>
    <row r="4876" spans="1:66" x14ac:dyDescent="0.25">
      <c r="A4876" t="s">
        <v>5909</v>
      </c>
      <c r="D4876">
        <v>305</v>
      </c>
      <c r="E4876">
        <v>161.85</v>
      </c>
      <c r="F4876" t="s">
        <v>7062</v>
      </c>
      <c r="G4876" s="1" t="s">
        <v>7062</v>
      </c>
      <c r="J4876" s="4">
        <f t="shared" si="656"/>
        <v>129.47999999999999</v>
      </c>
      <c r="AF4876" s="4">
        <f t="shared" si="657"/>
        <v>48.555</v>
      </c>
      <c r="AQ4876" s="4">
        <f t="shared" si="658"/>
        <v>145.66499999999999</v>
      </c>
      <c r="AW4876" s="4">
        <f t="shared" si="659"/>
        <v>97.11</v>
      </c>
      <c r="BD4876" s="4">
        <f t="shared" si="660"/>
        <v>129.47999999999999</v>
      </c>
      <c r="BG4876" s="4">
        <f t="shared" si="661"/>
        <v>129.47999999999999</v>
      </c>
      <c r="BH4876" s="4">
        <f t="shared" si="662"/>
        <v>105.2025</v>
      </c>
      <c r="BN4876" s="4">
        <f t="shared" si="663"/>
        <v>78.173549999999992</v>
      </c>
    </row>
    <row r="4877" spans="1:66" x14ac:dyDescent="0.25">
      <c r="A4877" t="s">
        <v>5910</v>
      </c>
      <c r="D4877">
        <v>305</v>
      </c>
      <c r="E4877">
        <v>107.85</v>
      </c>
      <c r="F4877" t="s">
        <v>7062</v>
      </c>
      <c r="G4877" s="1" t="s">
        <v>7062</v>
      </c>
      <c r="J4877" s="4">
        <f t="shared" si="656"/>
        <v>86.28</v>
      </c>
      <c r="AF4877" s="4">
        <f t="shared" si="657"/>
        <v>32.354999999999997</v>
      </c>
      <c r="AQ4877" s="4">
        <f t="shared" si="658"/>
        <v>97.064999999999998</v>
      </c>
      <c r="AW4877" s="4">
        <f t="shared" si="659"/>
        <v>64.709999999999994</v>
      </c>
      <c r="BD4877" s="4">
        <f t="shared" si="660"/>
        <v>86.28</v>
      </c>
      <c r="BG4877" s="4">
        <f t="shared" si="661"/>
        <v>86.28</v>
      </c>
      <c r="BH4877" s="4">
        <f t="shared" si="662"/>
        <v>70.102499999999992</v>
      </c>
      <c r="BN4877" s="4">
        <f t="shared" si="663"/>
        <v>52.091549999999998</v>
      </c>
    </row>
    <row r="4878" spans="1:66" x14ac:dyDescent="0.25">
      <c r="A4878" t="s">
        <v>5911</v>
      </c>
      <c r="D4878">
        <v>305</v>
      </c>
      <c r="E4878">
        <v>223.75</v>
      </c>
      <c r="F4878" t="s">
        <v>7062</v>
      </c>
      <c r="G4878" s="1" t="s">
        <v>7062</v>
      </c>
      <c r="J4878" s="4">
        <f t="shared" si="656"/>
        <v>179</v>
      </c>
      <c r="AF4878" s="4">
        <f t="shared" si="657"/>
        <v>67.125</v>
      </c>
      <c r="AQ4878" s="4">
        <f t="shared" si="658"/>
        <v>201.375</v>
      </c>
      <c r="AW4878" s="4">
        <f t="shared" si="659"/>
        <v>134.25</v>
      </c>
      <c r="BD4878" s="4">
        <f t="shared" si="660"/>
        <v>179</v>
      </c>
      <c r="BG4878" s="4">
        <f t="shared" si="661"/>
        <v>179</v>
      </c>
      <c r="BH4878" s="4">
        <f t="shared" si="662"/>
        <v>145.4375</v>
      </c>
      <c r="BN4878" s="4">
        <f t="shared" si="663"/>
        <v>108.07124999999999</v>
      </c>
    </row>
    <row r="4879" spans="1:66" x14ac:dyDescent="0.25">
      <c r="A4879" t="s">
        <v>5912</v>
      </c>
      <c r="D4879">
        <v>305</v>
      </c>
      <c r="E4879">
        <v>87.3</v>
      </c>
      <c r="F4879" t="s">
        <v>7062</v>
      </c>
      <c r="G4879" s="1" t="s">
        <v>7062</v>
      </c>
      <c r="J4879" s="4">
        <f t="shared" si="656"/>
        <v>69.84</v>
      </c>
      <c r="AF4879" s="4">
        <f t="shared" si="657"/>
        <v>26.189999999999998</v>
      </c>
      <c r="AQ4879" s="4">
        <f t="shared" si="658"/>
        <v>78.569999999999993</v>
      </c>
      <c r="AW4879" s="4">
        <f t="shared" si="659"/>
        <v>52.379999999999995</v>
      </c>
      <c r="BD4879" s="4">
        <f t="shared" si="660"/>
        <v>69.84</v>
      </c>
      <c r="BG4879" s="4">
        <f t="shared" si="661"/>
        <v>69.84</v>
      </c>
      <c r="BH4879" s="4">
        <f t="shared" si="662"/>
        <v>56.744999999999997</v>
      </c>
      <c r="BN4879" s="4">
        <f t="shared" si="663"/>
        <v>42.165900000000001</v>
      </c>
    </row>
    <row r="4880" spans="1:66" x14ac:dyDescent="0.25">
      <c r="A4880" t="s">
        <v>5913</v>
      </c>
      <c r="D4880">
        <v>305</v>
      </c>
      <c r="E4880">
        <v>380.8</v>
      </c>
      <c r="F4880" t="s">
        <v>7062</v>
      </c>
      <c r="G4880" s="1" t="s">
        <v>7062</v>
      </c>
      <c r="J4880" s="4">
        <f t="shared" si="656"/>
        <v>304.64000000000004</v>
      </c>
      <c r="AF4880" s="4">
        <f t="shared" si="657"/>
        <v>114.24</v>
      </c>
      <c r="AQ4880" s="4">
        <f t="shared" si="658"/>
        <v>342.72</v>
      </c>
      <c r="AW4880" s="4">
        <f t="shared" si="659"/>
        <v>228.48</v>
      </c>
      <c r="BD4880" s="4">
        <f t="shared" si="660"/>
        <v>304.64000000000004</v>
      </c>
      <c r="BG4880" s="4">
        <f t="shared" si="661"/>
        <v>304.64000000000004</v>
      </c>
      <c r="BH4880" s="4">
        <f t="shared" si="662"/>
        <v>247.52</v>
      </c>
      <c r="BN4880" s="4">
        <f t="shared" si="663"/>
        <v>183.9264</v>
      </c>
    </row>
    <row r="4881" spans="1:66" x14ac:dyDescent="0.25">
      <c r="A4881" t="s">
        <v>5914</v>
      </c>
      <c r="D4881">
        <v>305</v>
      </c>
      <c r="E4881">
        <v>418.95</v>
      </c>
      <c r="F4881" t="s">
        <v>7062</v>
      </c>
      <c r="G4881" s="1" t="s">
        <v>7062</v>
      </c>
      <c r="J4881" s="4">
        <f t="shared" si="656"/>
        <v>335.16</v>
      </c>
      <c r="AF4881" s="4">
        <f t="shared" si="657"/>
        <v>125.68499999999999</v>
      </c>
      <c r="AQ4881" s="4">
        <f t="shared" si="658"/>
        <v>377.05500000000001</v>
      </c>
      <c r="AW4881" s="4">
        <f t="shared" si="659"/>
        <v>251.36999999999998</v>
      </c>
      <c r="BD4881" s="4">
        <f t="shared" si="660"/>
        <v>335.16</v>
      </c>
      <c r="BG4881" s="4">
        <f t="shared" si="661"/>
        <v>335.16</v>
      </c>
      <c r="BH4881" s="4">
        <f t="shared" si="662"/>
        <v>272.3175</v>
      </c>
      <c r="BN4881" s="4">
        <f t="shared" si="663"/>
        <v>202.35284999999999</v>
      </c>
    </row>
    <row r="4882" spans="1:66" x14ac:dyDescent="0.25">
      <c r="A4882" t="s">
        <v>5915</v>
      </c>
      <c r="D4882">
        <v>305</v>
      </c>
      <c r="E4882">
        <v>36.450000000000003</v>
      </c>
      <c r="F4882" t="s">
        <v>7062</v>
      </c>
      <c r="G4882" s="1" t="s">
        <v>7062</v>
      </c>
      <c r="J4882" s="4">
        <f t="shared" si="656"/>
        <v>29.160000000000004</v>
      </c>
      <c r="AF4882" s="4">
        <f t="shared" si="657"/>
        <v>10.935</v>
      </c>
      <c r="AQ4882" s="4">
        <f t="shared" si="658"/>
        <v>32.805000000000007</v>
      </c>
      <c r="AW4882" s="4">
        <f t="shared" si="659"/>
        <v>21.87</v>
      </c>
      <c r="BD4882" s="4">
        <f t="shared" si="660"/>
        <v>29.160000000000004</v>
      </c>
      <c r="BG4882" s="4">
        <f t="shared" si="661"/>
        <v>29.160000000000004</v>
      </c>
      <c r="BH4882" s="4">
        <f t="shared" si="662"/>
        <v>23.692500000000003</v>
      </c>
      <c r="BN4882" s="4">
        <f t="shared" si="663"/>
        <v>17.605350000000001</v>
      </c>
    </row>
    <row r="4883" spans="1:66" x14ac:dyDescent="0.25">
      <c r="A4883" t="s">
        <v>5916</v>
      </c>
      <c r="D4883">
        <v>305</v>
      </c>
      <c r="E4883">
        <v>72.95</v>
      </c>
      <c r="F4883" t="s">
        <v>7062</v>
      </c>
      <c r="G4883" s="1" t="s">
        <v>7062</v>
      </c>
      <c r="J4883" s="4">
        <f t="shared" si="656"/>
        <v>58.360000000000007</v>
      </c>
      <c r="AF4883" s="4">
        <f t="shared" si="657"/>
        <v>21.885000000000002</v>
      </c>
      <c r="AQ4883" s="4">
        <f t="shared" si="658"/>
        <v>65.655000000000001</v>
      </c>
      <c r="AW4883" s="4">
        <f t="shared" si="659"/>
        <v>43.77</v>
      </c>
      <c r="BD4883" s="4">
        <f t="shared" si="660"/>
        <v>58.360000000000007</v>
      </c>
      <c r="BG4883" s="4">
        <f t="shared" si="661"/>
        <v>58.360000000000007</v>
      </c>
      <c r="BH4883" s="4">
        <f t="shared" si="662"/>
        <v>47.417500000000004</v>
      </c>
      <c r="BN4883" s="4">
        <f t="shared" si="663"/>
        <v>35.234850000000002</v>
      </c>
    </row>
    <row r="4884" spans="1:66" x14ac:dyDescent="0.25">
      <c r="A4884" t="s">
        <v>5917</v>
      </c>
      <c r="D4884">
        <v>305</v>
      </c>
      <c r="E4884">
        <v>258.64999999999998</v>
      </c>
      <c r="F4884" t="s">
        <v>7062</v>
      </c>
      <c r="G4884" s="1" t="s">
        <v>7062</v>
      </c>
      <c r="J4884" s="4">
        <f t="shared" si="656"/>
        <v>206.92</v>
      </c>
      <c r="AF4884" s="4">
        <f t="shared" si="657"/>
        <v>77.594999999999985</v>
      </c>
      <c r="AQ4884" s="4">
        <f t="shared" si="658"/>
        <v>232.785</v>
      </c>
      <c r="AW4884" s="4">
        <f t="shared" si="659"/>
        <v>155.18999999999997</v>
      </c>
      <c r="BD4884" s="4">
        <f t="shared" si="660"/>
        <v>206.92</v>
      </c>
      <c r="BG4884" s="4">
        <f t="shared" si="661"/>
        <v>206.92</v>
      </c>
      <c r="BH4884" s="4">
        <f t="shared" si="662"/>
        <v>168.1225</v>
      </c>
      <c r="BN4884" s="4">
        <f t="shared" si="663"/>
        <v>124.92794999999998</v>
      </c>
    </row>
    <row r="4885" spans="1:66" x14ac:dyDescent="0.25">
      <c r="A4885" t="s">
        <v>5918</v>
      </c>
      <c r="D4885">
        <v>305</v>
      </c>
      <c r="E4885">
        <v>0</v>
      </c>
      <c r="F4885" t="s">
        <v>7062</v>
      </c>
      <c r="G4885" s="1" t="s">
        <v>7062</v>
      </c>
      <c r="J4885" s="4">
        <f t="shared" si="656"/>
        <v>0</v>
      </c>
      <c r="AF4885" s="4">
        <f t="shared" si="657"/>
        <v>0</v>
      </c>
      <c r="AQ4885" s="4">
        <f t="shared" si="658"/>
        <v>0</v>
      </c>
      <c r="AW4885" s="4">
        <f t="shared" si="659"/>
        <v>0</v>
      </c>
      <c r="BD4885" s="4">
        <f t="shared" si="660"/>
        <v>0</v>
      </c>
      <c r="BG4885" s="4">
        <f t="shared" si="661"/>
        <v>0</v>
      </c>
      <c r="BH4885" s="4">
        <f t="shared" si="662"/>
        <v>0</v>
      </c>
      <c r="BN4885" s="4">
        <f t="shared" si="663"/>
        <v>0</v>
      </c>
    </row>
    <row r="4886" spans="1:66" x14ac:dyDescent="0.25">
      <c r="A4886" t="s">
        <v>5919</v>
      </c>
      <c r="D4886">
        <v>305</v>
      </c>
      <c r="E4886">
        <v>168.2</v>
      </c>
      <c r="F4886" t="s">
        <v>7062</v>
      </c>
      <c r="G4886" s="1" t="s">
        <v>7062</v>
      </c>
      <c r="J4886" s="4">
        <f t="shared" si="656"/>
        <v>134.56</v>
      </c>
      <c r="AF4886" s="4">
        <f t="shared" si="657"/>
        <v>50.459999999999994</v>
      </c>
      <c r="AQ4886" s="4">
        <f t="shared" si="658"/>
        <v>151.38</v>
      </c>
      <c r="AW4886" s="4">
        <f t="shared" si="659"/>
        <v>100.91999999999999</v>
      </c>
      <c r="BD4886" s="4">
        <f t="shared" si="660"/>
        <v>134.56</v>
      </c>
      <c r="BG4886" s="4">
        <f t="shared" si="661"/>
        <v>134.56</v>
      </c>
      <c r="BH4886" s="4">
        <f t="shared" si="662"/>
        <v>109.33</v>
      </c>
      <c r="BN4886" s="4">
        <f t="shared" si="663"/>
        <v>81.240599999999986</v>
      </c>
    </row>
    <row r="4887" spans="1:66" x14ac:dyDescent="0.25">
      <c r="A4887" t="s">
        <v>5920</v>
      </c>
      <c r="D4887">
        <v>305</v>
      </c>
      <c r="E4887">
        <v>234.8</v>
      </c>
      <c r="F4887" t="s">
        <v>7062</v>
      </c>
      <c r="G4887" s="1" t="s">
        <v>7062</v>
      </c>
      <c r="J4887" s="4">
        <f t="shared" si="656"/>
        <v>187.84000000000003</v>
      </c>
      <c r="AF4887" s="4">
        <f t="shared" si="657"/>
        <v>70.44</v>
      </c>
      <c r="AQ4887" s="4">
        <f t="shared" si="658"/>
        <v>211.32000000000002</v>
      </c>
      <c r="AW4887" s="4">
        <f t="shared" si="659"/>
        <v>140.88</v>
      </c>
      <c r="BD4887" s="4">
        <f t="shared" si="660"/>
        <v>187.84000000000003</v>
      </c>
      <c r="BG4887" s="4">
        <f t="shared" si="661"/>
        <v>187.84000000000003</v>
      </c>
      <c r="BH4887" s="4">
        <f t="shared" si="662"/>
        <v>152.62</v>
      </c>
      <c r="BN4887" s="4">
        <f t="shared" si="663"/>
        <v>113.4084</v>
      </c>
    </row>
    <row r="4888" spans="1:66" x14ac:dyDescent="0.25">
      <c r="A4888" t="s">
        <v>5921</v>
      </c>
      <c r="D4888">
        <v>305</v>
      </c>
      <c r="E4888">
        <v>0</v>
      </c>
      <c r="F4888" t="s">
        <v>7062</v>
      </c>
      <c r="G4888" s="1" t="s">
        <v>7062</v>
      </c>
      <c r="J4888" s="4">
        <f t="shared" si="656"/>
        <v>0</v>
      </c>
      <c r="AF4888" s="4">
        <f t="shared" si="657"/>
        <v>0</v>
      </c>
      <c r="AQ4888" s="4">
        <f t="shared" si="658"/>
        <v>0</v>
      </c>
      <c r="AW4888" s="4">
        <f t="shared" si="659"/>
        <v>0</v>
      </c>
      <c r="BD4888" s="4">
        <f t="shared" si="660"/>
        <v>0</v>
      </c>
      <c r="BG4888" s="4">
        <f t="shared" si="661"/>
        <v>0</v>
      </c>
      <c r="BH4888" s="4">
        <f t="shared" si="662"/>
        <v>0</v>
      </c>
      <c r="BN4888" s="4">
        <f t="shared" si="663"/>
        <v>0</v>
      </c>
    </row>
    <row r="4889" spans="1:66" x14ac:dyDescent="0.25">
      <c r="A4889" t="s">
        <v>5922</v>
      </c>
      <c r="D4889">
        <v>305</v>
      </c>
      <c r="E4889">
        <v>247.5</v>
      </c>
      <c r="F4889" t="s">
        <v>7062</v>
      </c>
      <c r="G4889" s="1" t="s">
        <v>7062</v>
      </c>
      <c r="J4889" s="4">
        <f t="shared" si="656"/>
        <v>198</v>
      </c>
      <c r="AF4889" s="4">
        <f t="shared" si="657"/>
        <v>74.25</v>
      </c>
      <c r="AQ4889" s="4">
        <f t="shared" si="658"/>
        <v>222.75</v>
      </c>
      <c r="AW4889" s="4">
        <f t="shared" si="659"/>
        <v>148.5</v>
      </c>
      <c r="BD4889" s="4">
        <f t="shared" si="660"/>
        <v>198</v>
      </c>
      <c r="BG4889" s="4">
        <f t="shared" si="661"/>
        <v>198</v>
      </c>
      <c r="BH4889" s="4">
        <f t="shared" si="662"/>
        <v>160.875</v>
      </c>
      <c r="BN4889" s="4">
        <f t="shared" si="663"/>
        <v>119.54249999999999</v>
      </c>
    </row>
    <row r="4890" spans="1:66" x14ac:dyDescent="0.25">
      <c r="A4890" t="s">
        <v>5923</v>
      </c>
      <c r="D4890">
        <v>305</v>
      </c>
      <c r="E4890">
        <v>0</v>
      </c>
      <c r="F4890" t="s">
        <v>7062</v>
      </c>
      <c r="G4890" s="1" t="s">
        <v>7062</v>
      </c>
      <c r="J4890" s="4">
        <f t="shared" si="656"/>
        <v>0</v>
      </c>
      <c r="AF4890" s="4">
        <f t="shared" si="657"/>
        <v>0</v>
      </c>
      <c r="AQ4890" s="4">
        <f t="shared" si="658"/>
        <v>0</v>
      </c>
      <c r="AW4890" s="4">
        <f t="shared" si="659"/>
        <v>0</v>
      </c>
      <c r="BD4890" s="4">
        <f t="shared" si="660"/>
        <v>0</v>
      </c>
      <c r="BG4890" s="4">
        <f t="shared" si="661"/>
        <v>0</v>
      </c>
      <c r="BH4890" s="4">
        <f t="shared" si="662"/>
        <v>0</v>
      </c>
      <c r="BN4890" s="4">
        <f t="shared" si="663"/>
        <v>0</v>
      </c>
    </row>
    <row r="4891" spans="1:66" x14ac:dyDescent="0.25">
      <c r="A4891" t="s">
        <v>5924</v>
      </c>
      <c r="D4891">
        <v>305</v>
      </c>
      <c r="E4891">
        <v>614.04999999999995</v>
      </c>
      <c r="F4891" t="s">
        <v>7062</v>
      </c>
      <c r="G4891" s="1" t="s">
        <v>7062</v>
      </c>
      <c r="J4891" s="4">
        <f t="shared" si="656"/>
        <v>491.24</v>
      </c>
      <c r="AF4891" s="4">
        <f t="shared" si="657"/>
        <v>184.21499999999997</v>
      </c>
      <c r="AQ4891" s="4">
        <f t="shared" si="658"/>
        <v>552.64499999999998</v>
      </c>
      <c r="AW4891" s="4">
        <f t="shared" si="659"/>
        <v>368.42999999999995</v>
      </c>
      <c r="BD4891" s="4">
        <f t="shared" si="660"/>
        <v>491.24</v>
      </c>
      <c r="BG4891" s="4">
        <f t="shared" si="661"/>
        <v>491.24</v>
      </c>
      <c r="BH4891" s="4">
        <f t="shared" si="662"/>
        <v>399.13249999999999</v>
      </c>
      <c r="BN4891" s="4">
        <f t="shared" si="663"/>
        <v>296.58614999999998</v>
      </c>
    </row>
    <row r="4892" spans="1:66" x14ac:dyDescent="0.25">
      <c r="A4892" t="s">
        <v>5925</v>
      </c>
      <c r="D4892">
        <v>305</v>
      </c>
      <c r="E4892">
        <v>85.7</v>
      </c>
      <c r="F4892" t="s">
        <v>7062</v>
      </c>
      <c r="G4892" s="1" t="s">
        <v>7062</v>
      </c>
      <c r="J4892" s="4">
        <f t="shared" si="656"/>
        <v>68.56</v>
      </c>
      <c r="AF4892" s="4">
        <f t="shared" si="657"/>
        <v>25.71</v>
      </c>
      <c r="AQ4892" s="4">
        <f t="shared" si="658"/>
        <v>77.13000000000001</v>
      </c>
      <c r="AW4892" s="4">
        <f t="shared" si="659"/>
        <v>51.42</v>
      </c>
      <c r="BD4892" s="4">
        <f t="shared" si="660"/>
        <v>68.56</v>
      </c>
      <c r="BG4892" s="4">
        <f t="shared" si="661"/>
        <v>68.56</v>
      </c>
      <c r="BH4892" s="4">
        <f t="shared" si="662"/>
        <v>55.705000000000005</v>
      </c>
      <c r="BN4892" s="4">
        <f t="shared" si="663"/>
        <v>41.393099999999997</v>
      </c>
    </row>
    <row r="4893" spans="1:66" x14ac:dyDescent="0.25">
      <c r="A4893" t="s">
        <v>5926</v>
      </c>
      <c r="D4893">
        <v>305</v>
      </c>
      <c r="E4893">
        <v>595.04999999999995</v>
      </c>
      <c r="F4893" t="s">
        <v>7062</v>
      </c>
      <c r="G4893" s="1" t="s">
        <v>7062</v>
      </c>
      <c r="J4893" s="4">
        <f t="shared" si="656"/>
        <v>476.03999999999996</v>
      </c>
      <c r="AF4893" s="4">
        <f t="shared" si="657"/>
        <v>178.51499999999999</v>
      </c>
      <c r="AQ4893" s="4">
        <f t="shared" si="658"/>
        <v>535.54499999999996</v>
      </c>
      <c r="AW4893" s="4">
        <f t="shared" si="659"/>
        <v>357.03</v>
      </c>
      <c r="BD4893" s="4">
        <f t="shared" si="660"/>
        <v>476.03999999999996</v>
      </c>
      <c r="BG4893" s="4">
        <f t="shared" si="661"/>
        <v>476.03999999999996</v>
      </c>
      <c r="BH4893" s="4">
        <f t="shared" si="662"/>
        <v>386.78249999999997</v>
      </c>
      <c r="BN4893" s="4">
        <f t="shared" si="663"/>
        <v>287.40914999999995</v>
      </c>
    </row>
    <row r="4894" spans="1:66" x14ac:dyDescent="0.25">
      <c r="A4894" t="s">
        <v>5927</v>
      </c>
      <c r="D4894">
        <v>305</v>
      </c>
      <c r="E4894">
        <v>125.35</v>
      </c>
      <c r="F4894" t="s">
        <v>7062</v>
      </c>
      <c r="G4894" s="1" t="s">
        <v>7062</v>
      </c>
      <c r="J4894" s="4">
        <f t="shared" si="656"/>
        <v>100.28</v>
      </c>
      <c r="AF4894" s="4">
        <f t="shared" si="657"/>
        <v>37.604999999999997</v>
      </c>
      <c r="AQ4894" s="4">
        <f t="shared" si="658"/>
        <v>112.815</v>
      </c>
      <c r="AW4894" s="4">
        <f t="shared" si="659"/>
        <v>75.209999999999994</v>
      </c>
      <c r="BD4894" s="4">
        <f t="shared" si="660"/>
        <v>100.28</v>
      </c>
      <c r="BG4894" s="4">
        <f t="shared" si="661"/>
        <v>100.28</v>
      </c>
      <c r="BH4894" s="4">
        <f t="shared" si="662"/>
        <v>81.477499999999992</v>
      </c>
      <c r="BN4894" s="4">
        <f t="shared" si="663"/>
        <v>60.544049999999999</v>
      </c>
    </row>
    <row r="4895" spans="1:66" x14ac:dyDescent="0.25">
      <c r="A4895" t="s">
        <v>5928</v>
      </c>
      <c r="D4895">
        <v>305</v>
      </c>
      <c r="E4895">
        <v>937.8</v>
      </c>
      <c r="F4895" t="s">
        <v>7062</v>
      </c>
      <c r="G4895" s="1" t="s">
        <v>7062</v>
      </c>
      <c r="J4895" s="4">
        <f t="shared" si="656"/>
        <v>750.24</v>
      </c>
      <c r="AF4895" s="4">
        <f t="shared" si="657"/>
        <v>281.33999999999997</v>
      </c>
      <c r="AQ4895" s="4">
        <f t="shared" si="658"/>
        <v>844.02</v>
      </c>
      <c r="AW4895" s="4">
        <f t="shared" si="659"/>
        <v>562.67999999999995</v>
      </c>
      <c r="BD4895" s="4">
        <f t="shared" si="660"/>
        <v>750.24</v>
      </c>
      <c r="BG4895" s="4">
        <f t="shared" si="661"/>
        <v>750.24</v>
      </c>
      <c r="BH4895" s="4">
        <f t="shared" si="662"/>
        <v>609.56999999999994</v>
      </c>
      <c r="BN4895" s="4">
        <f t="shared" si="663"/>
        <v>452.95739999999995</v>
      </c>
    </row>
    <row r="4896" spans="1:66" x14ac:dyDescent="0.25">
      <c r="A4896" t="s">
        <v>5929</v>
      </c>
      <c r="D4896">
        <v>305</v>
      </c>
      <c r="E4896">
        <v>560.1</v>
      </c>
      <c r="F4896" t="s">
        <v>7062</v>
      </c>
      <c r="G4896" s="1" t="s">
        <v>7062</v>
      </c>
      <c r="J4896" s="4">
        <f t="shared" si="656"/>
        <v>448.08000000000004</v>
      </c>
      <c r="AF4896" s="4">
        <f t="shared" si="657"/>
        <v>168.03</v>
      </c>
      <c r="AQ4896" s="4">
        <f t="shared" si="658"/>
        <v>504.09000000000003</v>
      </c>
      <c r="AW4896" s="4">
        <f t="shared" si="659"/>
        <v>336.06</v>
      </c>
      <c r="BD4896" s="4">
        <f t="shared" si="660"/>
        <v>448.08000000000004</v>
      </c>
      <c r="BG4896" s="4">
        <f t="shared" si="661"/>
        <v>448.08000000000004</v>
      </c>
      <c r="BH4896" s="4">
        <f t="shared" si="662"/>
        <v>364.06500000000005</v>
      </c>
      <c r="BN4896" s="4">
        <f t="shared" si="663"/>
        <v>270.5283</v>
      </c>
    </row>
    <row r="4897" spans="1:66" x14ac:dyDescent="0.25">
      <c r="A4897" t="s">
        <v>5930</v>
      </c>
      <c r="D4897">
        <v>305</v>
      </c>
      <c r="E4897">
        <v>974.3</v>
      </c>
      <c r="F4897" t="s">
        <v>7062</v>
      </c>
      <c r="G4897" s="1" t="s">
        <v>7062</v>
      </c>
      <c r="J4897" s="4">
        <f t="shared" si="656"/>
        <v>779.44</v>
      </c>
      <c r="AF4897" s="4">
        <f t="shared" si="657"/>
        <v>292.28999999999996</v>
      </c>
      <c r="AQ4897" s="4">
        <f t="shared" si="658"/>
        <v>876.87</v>
      </c>
      <c r="AW4897" s="4">
        <f t="shared" si="659"/>
        <v>584.57999999999993</v>
      </c>
      <c r="BD4897" s="4">
        <f t="shared" si="660"/>
        <v>779.44</v>
      </c>
      <c r="BG4897" s="4">
        <f t="shared" si="661"/>
        <v>779.44</v>
      </c>
      <c r="BH4897" s="4">
        <f t="shared" si="662"/>
        <v>633.29499999999996</v>
      </c>
      <c r="BN4897" s="4">
        <f t="shared" si="663"/>
        <v>470.58689999999996</v>
      </c>
    </row>
    <row r="4898" spans="1:66" x14ac:dyDescent="0.25">
      <c r="A4898" t="s">
        <v>5931</v>
      </c>
      <c r="D4898">
        <v>305</v>
      </c>
      <c r="E4898">
        <v>53.95</v>
      </c>
      <c r="F4898" t="s">
        <v>7062</v>
      </c>
      <c r="G4898" s="1" t="s">
        <v>7062</v>
      </c>
      <c r="J4898" s="4">
        <f t="shared" si="656"/>
        <v>43.160000000000004</v>
      </c>
      <c r="AF4898" s="4">
        <f t="shared" si="657"/>
        <v>16.184999999999999</v>
      </c>
      <c r="AQ4898" s="4">
        <f t="shared" si="658"/>
        <v>48.555000000000007</v>
      </c>
      <c r="AW4898" s="4">
        <f t="shared" si="659"/>
        <v>32.369999999999997</v>
      </c>
      <c r="BD4898" s="4">
        <f t="shared" si="660"/>
        <v>43.160000000000004</v>
      </c>
      <c r="BG4898" s="4">
        <f t="shared" si="661"/>
        <v>43.160000000000004</v>
      </c>
      <c r="BH4898" s="4">
        <f t="shared" si="662"/>
        <v>35.067500000000003</v>
      </c>
      <c r="BN4898" s="4">
        <f t="shared" si="663"/>
        <v>26.057850000000002</v>
      </c>
    </row>
    <row r="4899" spans="1:66" x14ac:dyDescent="0.25">
      <c r="A4899" t="s">
        <v>5932</v>
      </c>
      <c r="D4899">
        <v>305</v>
      </c>
      <c r="E4899">
        <v>107.85</v>
      </c>
      <c r="F4899" t="s">
        <v>7062</v>
      </c>
      <c r="G4899" s="1" t="s">
        <v>7062</v>
      </c>
      <c r="J4899" s="4">
        <f t="shared" si="656"/>
        <v>86.28</v>
      </c>
      <c r="AF4899" s="4">
        <f t="shared" si="657"/>
        <v>32.354999999999997</v>
      </c>
      <c r="AQ4899" s="4">
        <f t="shared" si="658"/>
        <v>97.064999999999998</v>
      </c>
      <c r="AW4899" s="4">
        <f t="shared" si="659"/>
        <v>64.709999999999994</v>
      </c>
      <c r="BD4899" s="4">
        <f t="shared" si="660"/>
        <v>86.28</v>
      </c>
      <c r="BG4899" s="4">
        <f t="shared" si="661"/>
        <v>86.28</v>
      </c>
      <c r="BH4899" s="4">
        <f t="shared" si="662"/>
        <v>70.102499999999992</v>
      </c>
      <c r="BN4899" s="4">
        <f t="shared" si="663"/>
        <v>52.091549999999998</v>
      </c>
    </row>
    <row r="4900" spans="1:66" x14ac:dyDescent="0.25">
      <c r="A4900" t="s">
        <v>14</v>
      </c>
      <c r="D4900">
        <v>306</v>
      </c>
      <c r="E4900">
        <v>165</v>
      </c>
      <c r="F4900" t="s">
        <v>7062</v>
      </c>
      <c r="G4900" s="1" t="s">
        <v>7062</v>
      </c>
      <c r="J4900" s="4">
        <f t="shared" si="656"/>
        <v>132</v>
      </c>
      <c r="AF4900" s="4">
        <f t="shared" si="657"/>
        <v>49.5</v>
      </c>
      <c r="AQ4900" s="4">
        <f t="shared" si="658"/>
        <v>148.5</v>
      </c>
      <c r="AW4900" s="4">
        <f t="shared" si="659"/>
        <v>99</v>
      </c>
      <c r="BD4900" s="4">
        <f t="shared" si="660"/>
        <v>132</v>
      </c>
      <c r="BG4900" s="4">
        <f t="shared" si="661"/>
        <v>132</v>
      </c>
      <c r="BH4900" s="4">
        <f t="shared" si="662"/>
        <v>107.25</v>
      </c>
      <c r="BN4900" s="4">
        <f t="shared" si="663"/>
        <v>79.694999999999993</v>
      </c>
    </row>
    <row r="4901" spans="1:66" x14ac:dyDescent="0.25">
      <c r="A4901" t="s">
        <v>12</v>
      </c>
      <c r="D4901">
        <v>306</v>
      </c>
      <c r="E4901">
        <v>138.25</v>
      </c>
      <c r="F4901" t="s">
        <v>7062</v>
      </c>
      <c r="G4901" s="1" t="s">
        <v>7062</v>
      </c>
      <c r="J4901" s="4">
        <f t="shared" si="656"/>
        <v>110.60000000000001</v>
      </c>
      <c r="AF4901" s="4">
        <f t="shared" si="657"/>
        <v>41.475000000000001</v>
      </c>
      <c r="AQ4901" s="4">
        <f t="shared" si="658"/>
        <v>124.425</v>
      </c>
      <c r="AW4901" s="4">
        <f t="shared" si="659"/>
        <v>82.95</v>
      </c>
      <c r="BD4901" s="4">
        <f t="shared" si="660"/>
        <v>110.60000000000001</v>
      </c>
      <c r="BG4901" s="4">
        <f t="shared" si="661"/>
        <v>110.60000000000001</v>
      </c>
      <c r="BH4901" s="4">
        <f t="shared" si="662"/>
        <v>89.862499999999997</v>
      </c>
      <c r="BN4901" s="4">
        <f t="shared" si="663"/>
        <v>66.774749999999997</v>
      </c>
    </row>
    <row r="4902" spans="1:66" x14ac:dyDescent="0.25">
      <c r="A4902" t="s">
        <v>13</v>
      </c>
      <c r="D4902">
        <v>306</v>
      </c>
      <c r="E4902">
        <v>197.55</v>
      </c>
      <c r="F4902" t="s">
        <v>7062</v>
      </c>
      <c r="G4902" s="1" t="s">
        <v>7062</v>
      </c>
      <c r="J4902" s="4">
        <f t="shared" si="656"/>
        <v>158.04000000000002</v>
      </c>
      <c r="AF4902" s="4">
        <f t="shared" si="657"/>
        <v>59.265000000000001</v>
      </c>
      <c r="AQ4902" s="4">
        <f t="shared" si="658"/>
        <v>177.79500000000002</v>
      </c>
      <c r="AW4902" s="4">
        <f t="shared" si="659"/>
        <v>118.53</v>
      </c>
      <c r="BD4902" s="4">
        <f t="shared" si="660"/>
        <v>158.04000000000002</v>
      </c>
      <c r="BG4902" s="4">
        <f t="shared" si="661"/>
        <v>158.04000000000002</v>
      </c>
      <c r="BH4902" s="4">
        <f t="shared" si="662"/>
        <v>128.4075</v>
      </c>
      <c r="BN4902" s="4">
        <f t="shared" si="663"/>
        <v>95.416650000000004</v>
      </c>
    </row>
    <row r="4903" spans="1:66" x14ac:dyDescent="0.25">
      <c r="A4903" t="s">
        <v>14</v>
      </c>
      <c r="D4903">
        <v>306</v>
      </c>
      <c r="E4903">
        <v>165</v>
      </c>
      <c r="F4903" t="s">
        <v>7062</v>
      </c>
      <c r="G4903" s="1" t="s">
        <v>7062</v>
      </c>
      <c r="J4903" s="4">
        <f t="shared" si="656"/>
        <v>132</v>
      </c>
      <c r="AF4903" s="4">
        <f t="shared" si="657"/>
        <v>49.5</v>
      </c>
      <c r="AQ4903" s="4">
        <f t="shared" si="658"/>
        <v>148.5</v>
      </c>
      <c r="AW4903" s="4">
        <f t="shared" si="659"/>
        <v>99</v>
      </c>
      <c r="BD4903" s="4">
        <f t="shared" si="660"/>
        <v>132</v>
      </c>
      <c r="BG4903" s="4">
        <f t="shared" si="661"/>
        <v>132</v>
      </c>
      <c r="BH4903" s="4">
        <f t="shared" si="662"/>
        <v>107.25</v>
      </c>
      <c r="BN4903" s="4">
        <f t="shared" si="663"/>
        <v>79.694999999999993</v>
      </c>
    </row>
    <row r="4904" spans="1:66" x14ac:dyDescent="0.25">
      <c r="A4904" t="s">
        <v>5933</v>
      </c>
      <c r="D4904">
        <v>306</v>
      </c>
      <c r="E4904">
        <v>165</v>
      </c>
      <c r="F4904" t="s">
        <v>7062</v>
      </c>
      <c r="G4904" s="1" t="s">
        <v>7062</v>
      </c>
      <c r="J4904" s="4">
        <f t="shared" si="656"/>
        <v>132</v>
      </c>
      <c r="AF4904" s="4">
        <f t="shared" si="657"/>
        <v>49.5</v>
      </c>
      <c r="AQ4904" s="4">
        <f t="shared" si="658"/>
        <v>148.5</v>
      </c>
      <c r="AW4904" s="4">
        <f t="shared" si="659"/>
        <v>99</v>
      </c>
      <c r="BD4904" s="4">
        <f t="shared" si="660"/>
        <v>132</v>
      </c>
      <c r="BG4904" s="4">
        <f t="shared" si="661"/>
        <v>132</v>
      </c>
      <c r="BH4904" s="4">
        <f t="shared" si="662"/>
        <v>107.25</v>
      </c>
      <c r="BN4904" s="4">
        <f t="shared" si="663"/>
        <v>79.694999999999993</v>
      </c>
    </row>
    <row r="4905" spans="1:66" x14ac:dyDescent="0.25">
      <c r="A4905" t="s">
        <v>18</v>
      </c>
      <c r="D4905">
        <v>306</v>
      </c>
      <c r="E4905">
        <v>52.15</v>
      </c>
      <c r="F4905" t="s">
        <v>7062</v>
      </c>
      <c r="G4905" s="1" t="s">
        <v>7062</v>
      </c>
      <c r="J4905" s="4">
        <f t="shared" si="656"/>
        <v>41.72</v>
      </c>
      <c r="AF4905" s="4">
        <f t="shared" si="657"/>
        <v>15.645</v>
      </c>
      <c r="AQ4905" s="4">
        <f t="shared" si="658"/>
        <v>46.935000000000002</v>
      </c>
      <c r="AW4905" s="4">
        <f t="shared" si="659"/>
        <v>31.29</v>
      </c>
      <c r="BD4905" s="4">
        <f t="shared" si="660"/>
        <v>41.72</v>
      </c>
      <c r="BG4905" s="4">
        <f t="shared" si="661"/>
        <v>41.72</v>
      </c>
      <c r="BH4905" s="4">
        <f t="shared" si="662"/>
        <v>33.897500000000001</v>
      </c>
      <c r="BN4905" s="4">
        <f t="shared" si="663"/>
        <v>25.18845</v>
      </c>
    </row>
    <row r="4906" spans="1:66" x14ac:dyDescent="0.25">
      <c r="A4906" t="s">
        <v>5934</v>
      </c>
      <c r="D4906">
        <v>306</v>
      </c>
      <c r="E4906">
        <v>120.55</v>
      </c>
      <c r="F4906" t="s">
        <v>7062</v>
      </c>
      <c r="G4906" s="1" t="s">
        <v>7062</v>
      </c>
      <c r="J4906" s="4">
        <f t="shared" si="656"/>
        <v>96.44</v>
      </c>
      <c r="AF4906" s="4">
        <f t="shared" si="657"/>
        <v>36.164999999999999</v>
      </c>
      <c r="AQ4906" s="4">
        <f t="shared" si="658"/>
        <v>108.495</v>
      </c>
      <c r="AW4906" s="4">
        <f t="shared" si="659"/>
        <v>72.33</v>
      </c>
      <c r="BD4906" s="4">
        <f t="shared" si="660"/>
        <v>96.44</v>
      </c>
      <c r="BG4906" s="4">
        <f t="shared" si="661"/>
        <v>96.44</v>
      </c>
      <c r="BH4906" s="4">
        <f t="shared" si="662"/>
        <v>78.357500000000002</v>
      </c>
      <c r="BN4906" s="4">
        <f t="shared" si="663"/>
        <v>58.225649999999995</v>
      </c>
    </row>
    <row r="4907" spans="1:66" x14ac:dyDescent="0.25">
      <c r="A4907" t="s">
        <v>5935</v>
      </c>
      <c r="D4907">
        <v>306</v>
      </c>
      <c r="E4907">
        <v>261.8</v>
      </c>
      <c r="F4907" t="s">
        <v>7062</v>
      </c>
      <c r="G4907" s="1" t="s">
        <v>7062</v>
      </c>
      <c r="J4907" s="4">
        <f t="shared" si="656"/>
        <v>209.44000000000003</v>
      </c>
      <c r="AF4907" s="4">
        <f t="shared" si="657"/>
        <v>78.540000000000006</v>
      </c>
      <c r="AQ4907" s="4">
        <f t="shared" si="658"/>
        <v>235.62</v>
      </c>
      <c r="AW4907" s="4">
        <f t="shared" si="659"/>
        <v>157.08000000000001</v>
      </c>
      <c r="BD4907" s="4">
        <f t="shared" si="660"/>
        <v>209.44000000000003</v>
      </c>
      <c r="BG4907" s="4">
        <f t="shared" si="661"/>
        <v>209.44000000000003</v>
      </c>
      <c r="BH4907" s="4">
        <f t="shared" si="662"/>
        <v>170.17000000000002</v>
      </c>
      <c r="BN4907" s="4">
        <f t="shared" si="663"/>
        <v>126.4494</v>
      </c>
    </row>
    <row r="4908" spans="1:66" x14ac:dyDescent="0.25">
      <c r="A4908" t="s">
        <v>5936</v>
      </c>
      <c r="D4908">
        <v>306</v>
      </c>
      <c r="E4908">
        <v>307.89999999999998</v>
      </c>
      <c r="F4908" t="s">
        <v>7062</v>
      </c>
      <c r="G4908" s="1" t="s">
        <v>7062</v>
      </c>
      <c r="J4908" s="4">
        <f t="shared" si="656"/>
        <v>246.32</v>
      </c>
      <c r="AF4908" s="4">
        <f t="shared" si="657"/>
        <v>92.36999999999999</v>
      </c>
      <c r="AQ4908" s="4">
        <f t="shared" si="658"/>
        <v>277.11</v>
      </c>
      <c r="AW4908" s="4">
        <f t="shared" si="659"/>
        <v>184.73999999999998</v>
      </c>
      <c r="BD4908" s="4">
        <f t="shared" si="660"/>
        <v>246.32</v>
      </c>
      <c r="BG4908" s="4">
        <f t="shared" si="661"/>
        <v>246.32</v>
      </c>
      <c r="BH4908" s="4">
        <f t="shared" si="662"/>
        <v>200.13499999999999</v>
      </c>
      <c r="BN4908" s="4">
        <f t="shared" si="663"/>
        <v>148.7157</v>
      </c>
    </row>
    <row r="4909" spans="1:66" x14ac:dyDescent="0.25">
      <c r="A4909" t="s">
        <v>5937</v>
      </c>
      <c r="D4909">
        <v>306</v>
      </c>
      <c r="E4909">
        <v>107.85</v>
      </c>
      <c r="F4909" t="s">
        <v>7062</v>
      </c>
      <c r="G4909" s="1" t="s">
        <v>7062</v>
      </c>
      <c r="J4909" s="4">
        <f t="shared" si="656"/>
        <v>86.28</v>
      </c>
      <c r="AF4909" s="4">
        <f t="shared" si="657"/>
        <v>32.354999999999997</v>
      </c>
      <c r="AQ4909" s="4">
        <f t="shared" si="658"/>
        <v>97.064999999999998</v>
      </c>
      <c r="AW4909" s="4">
        <f t="shared" si="659"/>
        <v>64.709999999999994</v>
      </c>
      <c r="BD4909" s="4">
        <f t="shared" si="660"/>
        <v>86.28</v>
      </c>
      <c r="BG4909" s="4">
        <f t="shared" si="661"/>
        <v>86.28</v>
      </c>
      <c r="BH4909" s="4">
        <f t="shared" si="662"/>
        <v>70.102499999999992</v>
      </c>
      <c r="BN4909" s="4">
        <f t="shared" si="663"/>
        <v>52.091549999999998</v>
      </c>
    </row>
    <row r="4910" spans="1:66" x14ac:dyDescent="0.25">
      <c r="A4910" t="s">
        <v>5938</v>
      </c>
      <c r="D4910">
        <v>306</v>
      </c>
      <c r="E4910">
        <v>190.4</v>
      </c>
      <c r="F4910" t="s">
        <v>7062</v>
      </c>
      <c r="G4910" s="1" t="s">
        <v>7062</v>
      </c>
      <c r="J4910" s="4">
        <f t="shared" si="656"/>
        <v>152.32000000000002</v>
      </c>
      <c r="AF4910" s="4">
        <f t="shared" si="657"/>
        <v>57.12</v>
      </c>
      <c r="AQ4910" s="4">
        <f t="shared" si="658"/>
        <v>171.36</v>
      </c>
      <c r="AW4910" s="4">
        <f t="shared" si="659"/>
        <v>114.24</v>
      </c>
      <c r="BD4910" s="4">
        <f t="shared" si="660"/>
        <v>152.32000000000002</v>
      </c>
      <c r="BG4910" s="4">
        <f t="shared" si="661"/>
        <v>152.32000000000002</v>
      </c>
      <c r="BH4910" s="4">
        <f t="shared" si="662"/>
        <v>123.76</v>
      </c>
      <c r="BN4910" s="4">
        <f t="shared" si="663"/>
        <v>91.963200000000001</v>
      </c>
    </row>
    <row r="4911" spans="1:66" x14ac:dyDescent="0.25">
      <c r="A4911" t="s">
        <v>5939</v>
      </c>
      <c r="D4911">
        <v>306</v>
      </c>
      <c r="E4911">
        <v>206.3</v>
      </c>
      <c r="F4911" t="s">
        <v>7062</v>
      </c>
      <c r="G4911" s="1" t="s">
        <v>7062</v>
      </c>
      <c r="J4911" s="4">
        <f t="shared" si="656"/>
        <v>165.04000000000002</v>
      </c>
      <c r="AF4911" s="4">
        <f t="shared" si="657"/>
        <v>61.89</v>
      </c>
      <c r="AQ4911" s="4">
        <f t="shared" si="658"/>
        <v>185.67000000000002</v>
      </c>
      <c r="AW4911" s="4">
        <f t="shared" si="659"/>
        <v>123.78</v>
      </c>
      <c r="BD4911" s="4">
        <f t="shared" si="660"/>
        <v>165.04000000000002</v>
      </c>
      <c r="BG4911" s="4">
        <f t="shared" si="661"/>
        <v>165.04000000000002</v>
      </c>
      <c r="BH4911" s="4">
        <f t="shared" si="662"/>
        <v>134.095</v>
      </c>
      <c r="BN4911" s="4">
        <f t="shared" si="663"/>
        <v>99.642899999999997</v>
      </c>
    </row>
    <row r="4912" spans="1:66" x14ac:dyDescent="0.25">
      <c r="A4912" t="s">
        <v>5940</v>
      </c>
      <c r="D4912">
        <v>306</v>
      </c>
      <c r="E4912">
        <v>190.4</v>
      </c>
      <c r="F4912" t="s">
        <v>7062</v>
      </c>
      <c r="G4912" s="1" t="s">
        <v>7062</v>
      </c>
      <c r="J4912" s="4">
        <f t="shared" si="656"/>
        <v>152.32000000000002</v>
      </c>
      <c r="AF4912" s="4">
        <f t="shared" si="657"/>
        <v>57.12</v>
      </c>
      <c r="AQ4912" s="4">
        <f t="shared" si="658"/>
        <v>171.36</v>
      </c>
      <c r="AW4912" s="4">
        <f t="shared" si="659"/>
        <v>114.24</v>
      </c>
      <c r="BD4912" s="4">
        <f t="shared" si="660"/>
        <v>152.32000000000002</v>
      </c>
      <c r="BG4912" s="4">
        <f t="shared" si="661"/>
        <v>152.32000000000002</v>
      </c>
      <c r="BH4912" s="4">
        <f t="shared" si="662"/>
        <v>123.76</v>
      </c>
      <c r="BN4912" s="4">
        <f t="shared" si="663"/>
        <v>91.963200000000001</v>
      </c>
    </row>
    <row r="4913" spans="1:66" x14ac:dyDescent="0.25">
      <c r="A4913" t="s">
        <v>5941</v>
      </c>
      <c r="D4913">
        <v>306</v>
      </c>
      <c r="E4913">
        <v>157.15</v>
      </c>
      <c r="F4913" t="s">
        <v>7062</v>
      </c>
      <c r="G4913" s="1" t="s">
        <v>7062</v>
      </c>
      <c r="J4913" s="4">
        <f t="shared" si="656"/>
        <v>125.72000000000001</v>
      </c>
      <c r="AF4913" s="4">
        <f t="shared" si="657"/>
        <v>47.145000000000003</v>
      </c>
      <c r="AQ4913" s="4">
        <f t="shared" si="658"/>
        <v>141.435</v>
      </c>
      <c r="AW4913" s="4">
        <f t="shared" si="659"/>
        <v>94.29</v>
      </c>
      <c r="BD4913" s="4">
        <f t="shared" si="660"/>
        <v>125.72000000000001</v>
      </c>
      <c r="BG4913" s="4">
        <f t="shared" si="661"/>
        <v>125.72000000000001</v>
      </c>
      <c r="BH4913" s="4">
        <f t="shared" si="662"/>
        <v>102.14750000000001</v>
      </c>
      <c r="BN4913" s="4">
        <f t="shared" si="663"/>
        <v>75.903450000000007</v>
      </c>
    </row>
    <row r="4914" spans="1:66" x14ac:dyDescent="0.25">
      <c r="A4914" t="s">
        <v>5942</v>
      </c>
      <c r="D4914">
        <v>306</v>
      </c>
      <c r="E4914">
        <v>252.3</v>
      </c>
      <c r="F4914" t="s">
        <v>7062</v>
      </c>
      <c r="G4914" s="1" t="s">
        <v>7062</v>
      </c>
      <c r="J4914" s="4">
        <f t="shared" si="656"/>
        <v>201.84000000000003</v>
      </c>
      <c r="AF4914" s="4">
        <f t="shared" si="657"/>
        <v>75.69</v>
      </c>
      <c r="AQ4914" s="4">
        <f t="shared" si="658"/>
        <v>227.07000000000002</v>
      </c>
      <c r="AW4914" s="4">
        <f t="shared" si="659"/>
        <v>151.38</v>
      </c>
      <c r="BD4914" s="4">
        <f t="shared" si="660"/>
        <v>201.84000000000003</v>
      </c>
      <c r="BG4914" s="4">
        <f t="shared" si="661"/>
        <v>201.84000000000003</v>
      </c>
      <c r="BH4914" s="4">
        <f t="shared" si="662"/>
        <v>163.995</v>
      </c>
      <c r="BN4914" s="4">
        <f t="shared" si="663"/>
        <v>121.8609</v>
      </c>
    </row>
    <row r="4915" spans="1:66" x14ac:dyDescent="0.25">
      <c r="A4915" t="s">
        <v>5943</v>
      </c>
      <c r="D4915">
        <v>306</v>
      </c>
      <c r="E4915">
        <v>172.95</v>
      </c>
      <c r="F4915" t="s">
        <v>7062</v>
      </c>
      <c r="G4915" s="1" t="s">
        <v>7062</v>
      </c>
      <c r="J4915" s="4">
        <f t="shared" si="656"/>
        <v>138.35999999999999</v>
      </c>
      <c r="AF4915" s="4">
        <f t="shared" si="657"/>
        <v>51.884999999999998</v>
      </c>
      <c r="AQ4915" s="4">
        <f t="shared" si="658"/>
        <v>155.655</v>
      </c>
      <c r="AW4915" s="4">
        <f t="shared" si="659"/>
        <v>103.77</v>
      </c>
      <c r="BD4915" s="4">
        <f t="shared" si="660"/>
        <v>138.35999999999999</v>
      </c>
      <c r="BG4915" s="4">
        <f t="shared" si="661"/>
        <v>138.35999999999999</v>
      </c>
      <c r="BH4915" s="4">
        <f t="shared" si="662"/>
        <v>112.41749999999999</v>
      </c>
      <c r="BN4915" s="4">
        <f t="shared" si="663"/>
        <v>83.534849999999992</v>
      </c>
    </row>
    <row r="4916" spans="1:66" x14ac:dyDescent="0.25">
      <c r="A4916" t="s">
        <v>5944</v>
      </c>
      <c r="D4916">
        <v>306</v>
      </c>
      <c r="E4916">
        <v>134.9</v>
      </c>
      <c r="F4916" t="s">
        <v>7062</v>
      </c>
      <c r="G4916" s="1" t="s">
        <v>7062</v>
      </c>
      <c r="J4916" s="4">
        <f t="shared" si="656"/>
        <v>107.92000000000002</v>
      </c>
      <c r="AF4916" s="4">
        <f t="shared" si="657"/>
        <v>40.47</v>
      </c>
      <c r="AQ4916" s="4">
        <f t="shared" si="658"/>
        <v>121.41000000000001</v>
      </c>
      <c r="AW4916" s="4">
        <f t="shared" si="659"/>
        <v>80.94</v>
      </c>
      <c r="BD4916" s="4">
        <f t="shared" si="660"/>
        <v>107.92000000000002</v>
      </c>
      <c r="BG4916" s="4">
        <f t="shared" si="661"/>
        <v>107.92000000000002</v>
      </c>
      <c r="BH4916" s="4">
        <f t="shared" si="662"/>
        <v>87.685000000000002</v>
      </c>
      <c r="BN4916" s="4">
        <f t="shared" si="663"/>
        <v>65.156700000000001</v>
      </c>
    </row>
    <row r="4917" spans="1:66" x14ac:dyDescent="0.25">
      <c r="A4917" t="s">
        <v>5945</v>
      </c>
      <c r="D4917">
        <v>306</v>
      </c>
      <c r="E4917">
        <v>180.9</v>
      </c>
      <c r="F4917" t="s">
        <v>7062</v>
      </c>
      <c r="G4917" s="1" t="s">
        <v>7062</v>
      </c>
      <c r="J4917" s="4">
        <f t="shared" si="656"/>
        <v>144.72</v>
      </c>
      <c r="AF4917" s="4">
        <f t="shared" si="657"/>
        <v>54.27</v>
      </c>
      <c r="AQ4917" s="4">
        <f t="shared" si="658"/>
        <v>162.81</v>
      </c>
      <c r="AW4917" s="4">
        <f t="shared" si="659"/>
        <v>108.54</v>
      </c>
      <c r="BD4917" s="4">
        <f t="shared" si="660"/>
        <v>144.72</v>
      </c>
      <c r="BG4917" s="4">
        <f t="shared" si="661"/>
        <v>144.72</v>
      </c>
      <c r="BH4917" s="4">
        <f t="shared" si="662"/>
        <v>117.58500000000001</v>
      </c>
      <c r="BN4917" s="4">
        <f t="shared" si="663"/>
        <v>87.374700000000004</v>
      </c>
    </row>
    <row r="4918" spans="1:66" x14ac:dyDescent="0.25">
      <c r="A4918" t="s">
        <v>5946</v>
      </c>
      <c r="D4918">
        <v>306</v>
      </c>
      <c r="E4918">
        <v>228.5</v>
      </c>
      <c r="F4918" t="s">
        <v>7062</v>
      </c>
      <c r="G4918" s="1" t="s">
        <v>7062</v>
      </c>
      <c r="J4918" s="4">
        <f t="shared" si="656"/>
        <v>182.8</v>
      </c>
      <c r="AF4918" s="4">
        <f t="shared" si="657"/>
        <v>68.55</v>
      </c>
      <c r="AQ4918" s="4">
        <f t="shared" si="658"/>
        <v>205.65</v>
      </c>
      <c r="AW4918" s="4">
        <f t="shared" si="659"/>
        <v>137.1</v>
      </c>
      <c r="BD4918" s="4">
        <f t="shared" si="660"/>
        <v>182.8</v>
      </c>
      <c r="BG4918" s="4">
        <f t="shared" si="661"/>
        <v>182.8</v>
      </c>
      <c r="BH4918" s="4">
        <f t="shared" si="662"/>
        <v>148.52500000000001</v>
      </c>
      <c r="BN4918" s="4">
        <f t="shared" si="663"/>
        <v>110.3655</v>
      </c>
    </row>
    <row r="4919" spans="1:66" x14ac:dyDescent="0.25">
      <c r="A4919" t="s">
        <v>5947</v>
      </c>
      <c r="D4919">
        <v>306</v>
      </c>
      <c r="E4919">
        <v>219</v>
      </c>
      <c r="F4919" t="s">
        <v>7062</v>
      </c>
      <c r="G4919" s="1" t="s">
        <v>7062</v>
      </c>
      <c r="J4919" s="4">
        <f t="shared" si="656"/>
        <v>175.20000000000002</v>
      </c>
      <c r="AF4919" s="4">
        <f t="shared" si="657"/>
        <v>65.7</v>
      </c>
      <c r="AQ4919" s="4">
        <f t="shared" si="658"/>
        <v>197.1</v>
      </c>
      <c r="AW4919" s="4">
        <f t="shared" si="659"/>
        <v>131.4</v>
      </c>
      <c r="BD4919" s="4">
        <f t="shared" si="660"/>
        <v>175.20000000000002</v>
      </c>
      <c r="BG4919" s="4">
        <f t="shared" si="661"/>
        <v>175.20000000000002</v>
      </c>
      <c r="BH4919" s="4">
        <f t="shared" si="662"/>
        <v>142.35</v>
      </c>
      <c r="BN4919" s="4">
        <f t="shared" si="663"/>
        <v>105.777</v>
      </c>
    </row>
    <row r="4920" spans="1:66" x14ac:dyDescent="0.25">
      <c r="A4920" t="s">
        <v>5948</v>
      </c>
      <c r="D4920">
        <v>306</v>
      </c>
      <c r="E4920">
        <v>80.849999999999994</v>
      </c>
      <c r="F4920" t="s">
        <v>7062</v>
      </c>
      <c r="G4920" s="1" t="s">
        <v>7062</v>
      </c>
      <c r="J4920" s="4">
        <f t="shared" si="656"/>
        <v>64.679999999999993</v>
      </c>
      <c r="AF4920" s="4">
        <f t="shared" si="657"/>
        <v>24.254999999999999</v>
      </c>
      <c r="AQ4920" s="4">
        <f t="shared" si="658"/>
        <v>72.765000000000001</v>
      </c>
      <c r="AW4920" s="4">
        <f t="shared" si="659"/>
        <v>48.51</v>
      </c>
      <c r="BD4920" s="4">
        <f t="shared" si="660"/>
        <v>64.679999999999993</v>
      </c>
      <c r="BG4920" s="4">
        <f t="shared" si="661"/>
        <v>64.679999999999993</v>
      </c>
      <c r="BH4920" s="4">
        <f t="shared" si="662"/>
        <v>52.552499999999995</v>
      </c>
      <c r="BN4920" s="4">
        <f t="shared" si="663"/>
        <v>39.050549999999994</v>
      </c>
    </row>
    <row r="4921" spans="1:66" x14ac:dyDescent="0.25">
      <c r="A4921" t="s">
        <v>5949</v>
      </c>
      <c r="D4921">
        <v>306</v>
      </c>
      <c r="E4921">
        <v>417.35</v>
      </c>
      <c r="F4921" t="s">
        <v>7062</v>
      </c>
      <c r="G4921" s="1" t="s">
        <v>7062</v>
      </c>
      <c r="J4921" s="4">
        <f t="shared" si="656"/>
        <v>333.88000000000005</v>
      </c>
      <c r="AF4921" s="4">
        <f t="shared" si="657"/>
        <v>125.205</v>
      </c>
      <c r="AQ4921" s="4">
        <f t="shared" si="658"/>
        <v>375.61500000000001</v>
      </c>
      <c r="AW4921" s="4">
        <f t="shared" si="659"/>
        <v>250.41</v>
      </c>
      <c r="BD4921" s="4">
        <f t="shared" si="660"/>
        <v>333.88000000000005</v>
      </c>
      <c r="BG4921" s="4">
        <f t="shared" si="661"/>
        <v>333.88000000000005</v>
      </c>
      <c r="BH4921" s="4">
        <f t="shared" si="662"/>
        <v>271.27750000000003</v>
      </c>
      <c r="BN4921" s="4">
        <f t="shared" si="663"/>
        <v>201.58005</v>
      </c>
    </row>
    <row r="4922" spans="1:66" x14ac:dyDescent="0.25">
      <c r="A4922" t="s">
        <v>5950</v>
      </c>
      <c r="D4922">
        <v>306</v>
      </c>
      <c r="E4922">
        <v>155.5</v>
      </c>
      <c r="F4922" t="s">
        <v>7062</v>
      </c>
      <c r="G4922" s="1" t="s">
        <v>7062</v>
      </c>
      <c r="J4922" s="4">
        <f t="shared" si="656"/>
        <v>124.4</v>
      </c>
      <c r="AF4922" s="4">
        <f t="shared" si="657"/>
        <v>46.65</v>
      </c>
      <c r="AQ4922" s="4">
        <f t="shared" si="658"/>
        <v>139.95000000000002</v>
      </c>
      <c r="AW4922" s="4">
        <f t="shared" si="659"/>
        <v>93.3</v>
      </c>
      <c r="BD4922" s="4">
        <f t="shared" si="660"/>
        <v>124.4</v>
      </c>
      <c r="BG4922" s="4">
        <f t="shared" si="661"/>
        <v>124.4</v>
      </c>
      <c r="BH4922" s="4">
        <f t="shared" si="662"/>
        <v>101.075</v>
      </c>
      <c r="BN4922" s="4">
        <f t="shared" si="663"/>
        <v>75.106499999999997</v>
      </c>
    </row>
    <row r="4923" spans="1:66" x14ac:dyDescent="0.25">
      <c r="A4923" t="s">
        <v>5936</v>
      </c>
      <c r="D4923">
        <v>306</v>
      </c>
      <c r="E4923">
        <v>184.05</v>
      </c>
      <c r="F4923" t="s">
        <v>7062</v>
      </c>
      <c r="G4923" s="1" t="s">
        <v>7062</v>
      </c>
      <c r="J4923" s="4">
        <f t="shared" si="656"/>
        <v>147.24</v>
      </c>
      <c r="AF4923" s="4">
        <f t="shared" si="657"/>
        <v>55.215000000000003</v>
      </c>
      <c r="AQ4923" s="4">
        <f t="shared" si="658"/>
        <v>165.64500000000001</v>
      </c>
      <c r="AW4923" s="4">
        <f t="shared" si="659"/>
        <v>110.43</v>
      </c>
      <c r="BD4923" s="4">
        <f t="shared" si="660"/>
        <v>147.24</v>
      </c>
      <c r="BG4923" s="4">
        <f t="shared" si="661"/>
        <v>147.24</v>
      </c>
      <c r="BH4923" s="4">
        <f t="shared" si="662"/>
        <v>119.63250000000001</v>
      </c>
      <c r="BN4923" s="4">
        <f t="shared" si="663"/>
        <v>88.896150000000006</v>
      </c>
    </row>
    <row r="4924" spans="1:66" x14ac:dyDescent="0.25">
      <c r="A4924" t="s">
        <v>5951</v>
      </c>
      <c r="D4924">
        <v>306</v>
      </c>
      <c r="E4924">
        <v>265</v>
      </c>
      <c r="F4924" t="s">
        <v>7062</v>
      </c>
      <c r="G4924" s="1" t="s">
        <v>7062</v>
      </c>
      <c r="J4924" s="4">
        <f t="shared" si="656"/>
        <v>212</v>
      </c>
      <c r="AF4924" s="4">
        <f t="shared" si="657"/>
        <v>79.5</v>
      </c>
      <c r="AQ4924" s="4">
        <f t="shared" si="658"/>
        <v>238.5</v>
      </c>
      <c r="AW4924" s="4">
        <f t="shared" si="659"/>
        <v>159</v>
      </c>
      <c r="BD4924" s="4">
        <f t="shared" si="660"/>
        <v>212</v>
      </c>
      <c r="BG4924" s="4">
        <f t="shared" si="661"/>
        <v>212</v>
      </c>
      <c r="BH4924" s="4">
        <f t="shared" si="662"/>
        <v>172.25</v>
      </c>
      <c r="BN4924" s="4">
        <f t="shared" si="663"/>
        <v>127.99499999999999</v>
      </c>
    </row>
    <row r="4925" spans="1:66" x14ac:dyDescent="0.25">
      <c r="A4925" t="s">
        <v>5952</v>
      </c>
      <c r="D4925">
        <v>306</v>
      </c>
      <c r="E4925">
        <v>198.35</v>
      </c>
      <c r="F4925" t="s">
        <v>7062</v>
      </c>
      <c r="G4925" s="1" t="s">
        <v>7062</v>
      </c>
      <c r="J4925" s="4">
        <f t="shared" si="656"/>
        <v>158.68</v>
      </c>
      <c r="AF4925" s="4">
        <f t="shared" si="657"/>
        <v>59.504999999999995</v>
      </c>
      <c r="AQ4925" s="4">
        <f t="shared" si="658"/>
        <v>178.51499999999999</v>
      </c>
      <c r="AW4925" s="4">
        <f t="shared" si="659"/>
        <v>119.00999999999999</v>
      </c>
      <c r="BD4925" s="4">
        <f t="shared" si="660"/>
        <v>158.68</v>
      </c>
      <c r="BG4925" s="4">
        <f t="shared" si="661"/>
        <v>158.68</v>
      </c>
      <c r="BH4925" s="4">
        <f t="shared" si="662"/>
        <v>128.92750000000001</v>
      </c>
      <c r="BN4925" s="4">
        <f t="shared" si="663"/>
        <v>95.803049999999999</v>
      </c>
    </row>
    <row r="4926" spans="1:66" x14ac:dyDescent="0.25">
      <c r="A4926" t="s">
        <v>5953</v>
      </c>
      <c r="D4926">
        <v>306</v>
      </c>
      <c r="E4926">
        <v>201.55</v>
      </c>
      <c r="F4926" t="s">
        <v>7062</v>
      </c>
      <c r="G4926" s="1" t="s">
        <v>7062</v>
      </c>
      <c r="J4926" s="4">
        <f t="shared" si="656"/>
        <v>161.24</v>
      </c>
      <c r="AF4926" s="4">
        <f t="shared" si="657"/>
        <v>60.465000000000003</v>
      </c>
      <c r="AQ4926" s="4">
        <f t="shared" si="658"/>
        <v>181.39500000000001</v>
      </c>
      <c r="AW4926" s="4">
        <f t="shared" si="659"/>
        <v>120.93</v>
      </c>
      <c r="BD4926" s="4">
        <f t="shared" si="660"/>
        <v>161.24</v>
      </c>
      <c r="BG4926" s="4">
        <f t="shared" si="661"/>
        <v>161.24</v>
      </c>
      <c r="BH4926" s="4">
        <f t="shared" si="662"/>
        <v>131.00750000000002</v>
      </c>
      <c r="BN4926" s="4">
        <f t="shared" si="663"/>
        <v>97.348650000000006</v>
      </c>
    </row>
    <row r="4927" spans="1:66" x14ac:dyDescent="0.25">
      <c r="A4927" t="s">
        <v>5954</v>
      </c>
      <c r="D4927">
        <v>306</v>
      </c>
      <c r="E4927">
        <v>98.4</v>
      </c>
      <c r="F4927" t="s">
        <v>7062</v>
      </c>
      <c r="G4927" s="1" t="s">
        <v>7062</v>
      </c>
      <c r="J4927" s="4">
        <f t="shared" si="656"/>
        <v>78.720000000000013</v>
      </c>
      <c r="AF4927" s="4">
        <f t="shared" si="657"/>
        <v>29.52</v>
      </c>
      <c r="AQ4927" s="4">
        <f t="shared" si="658"/>
        <v>88.56</v>
      </c>
      <c r="AW4927" s="4">
        <f t="shared" si="659"/>
        <v>59.04</v>
      </c>
      <c r="BD4927" s="4">
        <f t="shared" si="660"/>
        <v>78.720000000000013</v>
      </c>
      <c r="BG4927" s="4">
        <f t="shared" si="661"/>
        <v>78.720000000000013</v>
      </c>
      <c r="BH4927" s="4">
        <f t="shared" si="662"/>
        <v>63.960000000000008</v>
      </c>
      <c r="BN4927" s="4">
        <f t="shared" si="663"/>
        <v>47.527200000000001</v>
      </c>
    </row>
    <row r="4928" spans="1:66" x14ac:dyDescent="0.25">
      <c r="A4928" t="s">
        <v>5955</v>
      </c>
      <c r="D4928">
        <v>306</v>
      </c>
      <c r="E4928">
        <v>1932.7</v>
      </c>
      <c r="F4928" t="s">
        <v>7062</v>
      </c>
      <c r="G4928" s="1" t="s">
        <v>7062</v>
      </c>
      <c r="J4928" s="4">
        <f t="shared" si="656"/>
        <v>1546.16</v>
      </c>
      <c r="AF4928" s="4">
        <f t="shared" si="657"/>
        <v>579.80999999999995</v>
      </c>
      <c r="AQ4928" s="4">
        <f t="shared" si="658"/>
        <v>1739.43</v>
      </c>
      <c r="AW4928" s="4">
        <f t="shared" si="659"/>
        <v>1159.6199999999999</v>
      </c>
      <c r="BD4928" s="4">
        <f t="shared" si="660"/>
        <v>1546.16</v>
      </c>
      <c r="BG4928" s="4">
        <f t="shared" si="661"/>
        <v>1546.16</v>
      </c>
      <c r="BH4928" s="4">
        <f t="shared" si="662"/>
        <v>1256.2550000000001</v>
      </c>
      <c r="BN4928" s="4">
        <f t="shared" si="663"/>
        <v>933.4941</v>
      </c>
    </row>
    <row r="4929" spans="1:66" x14ac:dyDescent="0.25">
      <c r="A4929" t="s">
        <v>5956</v>
      </c>
      <c r="D4929">
        <v>306</v>
      </c>
      <c r="E4929">
        <v>1174.2</v>
      </c>
      <c r="F4929" t="s">
        <v>7062</v>
      </c>
      <c r="G4929" s="1" t="s">
        <v>7062</v>
      </c>
      <c r="J4929" s="4">
        <f t="shared" si="656"/>
        <v>939.36000000000013</v>
      </c>
      <c r="AF4929" s="4">
        <f t="shared" si="657"/>
        <v>352.26</v>
      </c>
      <c r="AQ4929" s="4">
        <f t="shared" si="658"/>
        <v>1056.78</v>
      </c>
      <c r="AW4929" s="4">
        <f t="shared" si="659"/>
        <v>704.52</v>
      </c>
      <c r="BD4929" s="4">
        <f t="shared" si="660"/>
        <v>939.36000000000013</v>
      </c>
      <c r="BG4929" s="4">
        <f t="shared" si="661"/>
        <v>939.36000000000013</v>
      </c>
      <c r="BH4929" s="4">
        <f t="shared" si="662"/>
        <v>763.23</v>
      </c>
      <c r="BN4929" s="4">
        <f t="shared" si="663"/>
        <v>567.1386</v>
      </c>
    </row>
    <row r="4930" spans="1:66" x14ac:dyDescent="0.25">
      <c r="A4930" t="s">
        <v>5957</v>
      </c>
      <c r="D4930">
        <v>306</v>
      </c>
      <c r="E4930">
        <v>153.94999999999999</v>
      </c>
      <c r="F4930" t="s">
        <v>7062</v>
      </c>
      <c r="G4930" s="1" t="s">
        <v>7062</v>
      </c>
      <c r="J4930" s="4">
        <f t="shared" si="656"/>
        <v>123.16</v>
      </c>
      <c r="AF4930" s="4">
        <f t="shared" si="657"/>
        <v>46.184999999999995</v>
      </c>
      <c r="AQ4930" s="4">
        <f t="shared" si="658"/>
        <v>138.55500000000001</v>
      </c>
      <c r="AW4930" s="4">
        <f t="shared" si="659"/>
        <v>92.36999999999999</v>
      </c>
      <c r="BD4930" s="4">
        <f t="shared" si="660"/>
        <v>123.16</v>
      </c>
      <c r="BG4930" s="4">
        <f t="shared" si="661"/>
        <v>123.16</v>
      </c>
      <c r="BH4930" s="4">
        <f t="shared" si="662"/>
        <v>100.0675</v>
      </c>
      <c r="BN4930" s="4">
        <f t="shared" si="663"/>
        <v>74.357849999999999</v>
      </c>
    </row>
    <row r="4931" spans="1:66" x14ac:dyDescent="0.25">
      <c r="A4931" t="s">
        <v>5958</v>
      </c>
      <c r="D4931">
        <v>306</v>
      </c>
      <c r="E4931">
        <v>198.35</v>
      </c>
      <c r="F4931" t="s">
        <v>7062</v>
      </c>
      <c r="G4931" s="1" t="s">
        <v>7062</v>
      </c>
      <c r="J4931" s="4">
        <f t="shared" si="656"/>
        <v>158.68</v>
      </c>
      <c r="AF4931" s="4">
        <f t="shared" si="657"/>
        <v>59.504999999999995</v>
      </c>
      <c r="AQ4931" s="4">
        <f t="shared" si="658"/>
        <v>178.51499999999999</v>
      </c>
      <c r="AW4931" s="4">
        <f t="shared" si="659"/>
        <v>119.00999999999999</v>
      </c>
      <c r="BD4931" s="4">
        <f t="shared" si="660"/>
        <v>158.68</v>
      </c>
      <c r="BG4931" s="4">
        <f t="shared" si="661"/>
        <v>158.68</v>
      </c>
      <c r="BH4931" s="4">
        <f t="shared" si="662"/>
        <v>128.92750000000001</v>
      </c>
      <c r="BN4931" s="4">
        <f t="shared" si="663"/>
        <v>95.803049999999999</v>
      </c>
    </row>
    <row r="4932" spans="1:66" x14ac:dyDescent="0.25">
      <c r="A4932" t="s">
        <v>5959</v>
      </c>
      <c r="D4932">
        <v>306</v>
      </c>
      <c r="E4932">
        <v>536.35</v>
      </c>
      <c r="F4932" t="s">
        <v>7062</v>
      </c>
      <c r="G4932" s="1" t="s">
        <v>7062</v>
      </c>
      <c r="J4932" s="4">
        <f t="shared" si="656"/>
        <v>429.08000000000004</v>
      </c>
      <c r="AF4932" s="4">
        <f t="shared" si="657"/>
        <v>160.905</v>
      </c>
      <c r="AQ4932" s="4">
        <f t="shared" si="658"/>
        <v>482.71500000000003</v>
      </c>
      <c r="AW4932" s="4">
        <f t="shared" si="659"/>
        <v>321.81</v>
      </c>
      <c r="BD4932" s="4">
        <f t="shared" si="660"/>
        <v>429.08000000000004</v>
      </c>
      <c r="BG4932" s="4">
        <f t="shared" si="661"/>
        <v>429.08000000000004</v>
      </c>
      <c r="BH4932" s="4">
        <f t="shared" si="662"/>
        <v>348.62750000000005</v>
      </c>
      <c r="BN4932" s="4">
        <f t="shared" si="663"/>
        <v>259.05705</v>
      </c>
    </row>
    <row r="4933" spans="1:66" x14ac:dyDescent="0.25">
      <c r="A4933" t="s">
        <v>5960</v>
      </c>
      <c r="D4933">
        <v>306</v>
      </c>
      <c r="E4933">
        <v>109.5</v>
      </c>
      <c r="F4933" t="s">
        <v>7062</v>
      </c>
      <c r="G4933" s="1" t="s">
        <v>7062</v>
      </c>
      <c r="J4933" s="4">
        <f t="shared" si="656"/>
        <v>87.600000000000009</v>
      </c>
      <c r="AF4933" s="4">
        <f t="shared" si="657"/>
        <v>32.85</v>
      </c>
      <c r="AQ4933" s="4">
        <f t="shared" si="658"/>
        <v>98.55</v>
      </c>
      <c r="AW4933" s="4">
        <f t="shared" si="659"/>
        <v>65.7</v>
      </c>
      <c r="BD4933" s="4">
        <f t="shared" si="660"/>
        <v>87.600000000000009</v>
      </c>
      <c r="BG4933" s="4">
        <f t="shared" si="661"/>
        <v>87.600000000000009</v>
      </c>
      <c r="BH4933" s="4">
        <f t="shared" si="662"/>
        <v>71.174999999999997</v>
      </c>
      <c r="BN4933" s="4">
        <f t="shared" si="663"/>
        <v>52.888500000000001</v>
      </c>
    </row>
    <row r="4934" spans="1:66" x14ac:dyDescent="0.25">
      <c r="A4934" t="s">
        <v>5961</v>
      </c>
      <c r="D4934">
        <v>306</v>
      </c>
      <c r="E4934">
        <v>556.95000000000005</v>
      </c>
      <c r="F4934" t="s">
        <v>7062</v>
      </c>
      <c r="G4934" s="1" t="s">
        <v>7062</v>
      </c>
      <c r="J4934" s="4">
        <f t="shared" si="656"/>
        <v>445.56000000000006</v>
      </c>
      <c r="AF4934" s="4">
        <f t="shared" si="657"/>
        <v>167.08500000000001</v>
      </c>
      <c r="AQ4934" s="4">
        <f t="shared" si="658"/>
        <v>501.25500000000005</v>
      </c>
      <c r="AW4934" s="4">
        <f t="shared" si="659"/>
        <v>334.17</v>
      </c>
      <c r="BD4934" s="4">
        <f t="shared" si="660"/>
        <v>445.56000000000006</v>
      </c>
      <c r="BG4934" s="4">
        <f t="shared" si="661"/>
        <v>445.56000000000006</v>
      </c>
      <c r="BH4934" s="4">
        <f t="shared" si="662"/>
        <v>362.01750000000004</v>
      </c>
      <c r="BN4934" s="4">
        <f t="shared" si="663"/>
        <v>269.00684999999999</v>
      </c>
    </row>
    <row r="4935" spans="1:66" x14ac:dyDescent="0.25">
      <c r="A4935" t="s">
        <v>5962</v>
      </c>
      <c r="D4935">
        <v>306</v>
      </c>
      <c r="E4935">
        <v>309.45</v>
      </c>
      <c r="F4935" t="s">
        <v>7062</v>
      </c>
      <c r="G4935" s="1" t="s">
        <v>7062</v>
      </c>
      <c r="J4935" s="4">
        <f t="shared" ref="J4935:J4998" si="664">+E4935*0.8</f>
        <v>247.56</v>
      </c>
      <c r="AF4935" s="4">
        <f t="shared" ref="AF4935:AF4998" si="665">+E4935*0.3</f>
        <v>92.834999999999994</v>
      </c>
      <c r="AQ4935" s="4">
        <f t="shared" ref="AQ4935:AQ4998" si="666">+E4935*0.9</f>
        <v>278.505</v>
      </c>
      <c r="AW4935" s="4">
        <f t="shared" ref="AW4935:AW4998" si="667">+E4935*0.6</f>
        <v>185.67</v>
      </c>
      <c r="BD4935" s="4">
        <f t="shared" ref="BD4935:BD4998" si="668">+E4935*0.8</f>
        <v>247.56</v>
      </c>
      <c r="BG4935" s="4">
        <f t="shared" ref="BG4935:BG4998" si="669">+E4935*0.8</f>
        <v>247.56</v>
      </c>
      <c r="BH4935" s="4">
        <f t="shared" ref="BH4935:BH4998" si="670">+E4935*0.65</f>
        <v>201.14250000000001</v>
      </c>
      <c r="BN4935" s="4">
        <f t="shared" ref="BN4935:BN4998" si="671">+E4935*0.483</f>
        <v>149.46435</v>
      </c>
    </row>
    <row r="4936" spans="1:66" x14ac:dyDescent="0.25">
      <c r="A4936" t="s">
        <v>5963</v>
      </c>
      <c r="D4936">
        <v>306</v>
      </c>
      <c r="E4936">
        <v>198.35</v>
      </c>
      <c r="F4936" t="s">
        <v>7062</v>
      </c>
      <c r="G4936" s="1" t="s">
        <v>7062</v>
      </c>
      <c r="J4936" s="4">
        <f t="shared" si="664"/>
        <v>158.68</v>
      </c>
      <c r="AF4936" s="4">
        <f t="shared" si="665"/>
        <v>59.504999999999995</v>
      </c>
      <c r="AQ4936" s="4">
        <f t="shared" si="666"/>
        <v>178.51499999999999</v>
      </c>
      <c r="AW4936" s="4">
        <f t="shared" si="667"/>
        <v>119.00999999999999</v>
      </c>
      <c r="BD4936" s="4">
        <f t="shared" si="668"/>
        <v>158.68</v>
      </c>
      <c r="BG4936" s="4">
        <f t="shared" si="669"/>
        <v>158.68</v>
      </c>
      <c r="BH4936" s="4">
        <f t="shared" si="670"/>
        <v>128.92750000000001</v>
      </c>
      <c r="BN4936" s="4">
        <f t="shared" si="671"/>
        <v>95.803049999999999</v>
      </c>
    </row>
    <row r="4937" spans="1:66" x14ac:dyDescent="0.25">
      <c r="A4937" t="s">
        <v>5964</v>
      </c>
      <c r="D4937">
        <v>306</v>
      </c>
      <c r="E4937">
        <v>285.60000000000002</v>
      </c>
      <c r="F4937" t="s">
        <v>7062</v>
      </c>
      <c r="G4937" s="1" t="s">
        <v>7062</v>
      </c>
      <c r="J4937" s="4">
        <f t="shared" si="664"/>
        <v>228.48000000000002</v>
      </c>
      <c r="AF4937" s="4">
        <f t="shared" si="665"/>
        <v>85.68</v>
      </c>
      <c r="AQ4937" s="4">
        <f t="shared" si="666"/>
        <v>257.04000000000002</v>
      </c>
      <c r="AW4937" s="4">
        <f t="shared" si="667"/>
        <v>171.36</v>
      </c>
      <c r="BD4937" s="4">
        <f t="shared" si="668"/>
        <v>228.48000000000002</v>
      </c>
      <c r="BG4937" s="4">
        <f t="shared" si="669"/>
        <v>228.48000000000002</v>
      </c>
      <c r="BH4937" s="4">
        <f t="shared" si="670"/>
        <v>185.64000000000001</v>
      </c>
      <c r="BN4937" s="4">
        <f t="shared" si="671"/>
        <v>137.94480000000001</v>
      </c>
    </row>
    <row r="4938" spans="1:66" x14ac:dyDescent="0.25">
      <c r="A4938" t="s">
        <v>5965</v>
      </c>
      <c r="D4938">
        <v>306</v>
      </c>
      <c r="E4938">
        <v>234.8</v>
      </c>
      <c r="F4938" t="s">
        <v>7062</v>
      </c>
      <c r="G4938" s="1" t="s">
        <v>7062</v>
      </c>
      <c r="J4938" s="4">
        <f t="shared" si="664"/>
        <v>187.84000000000003</v>
      </c>
      <c r="AF4938" s="4">
        <f t="shared" si="665"/>
        <v>70.44</v>
      </c>
      <c r="AQ4938" s="4">
        <f t="shared" si="666"/>
        <v>211.32000000000002</v>
      </c>
      <c r="AW4938" s="4">
        <f t="shared" si="667"/>
        <v>140.88</v>
      </c>
      <c r="BD4938" s="4">
        <f t="shared" si="668"/>
        <v>187.84000000000003</v>
      </c>
      <c r="BG4938" s="4">
        <f t="shared" si="669"/>
        <v>187.84000000000003</v>
      </c>
      <c r="BH4938" s="4">
        <f t="shared" si="670"/>
        <v>152.62</v>
      </c>
      <c r="BN4938" s="4">
        <f t="shared" si="671"/>
        <v>113.4084</v>
      </c>
    </row>
    <row r="4939" spans="1:66" x14ac:dyDescent="0.25">
      <c r="A4939" t="s">
        <v>5966</v>
      </c>
      <c r="D4939">
        <v>306</v>
      </c>
      <c r="E4939">
        <v>160.19999999999999</v>
      </c>
      <c r="F4939" t="s">
        <v>7062</v>
      </c>
      <c r="G4939" s="1" t="s">
        <v>7062</v>
      </c>
      <c r="J4939" s="4">
        <f t="shared" si="664"/>
        <v>128.16</v>
      </c>
      <c r="AF4939" s="4">
        <f t="shared" si="665"/>
        <v>48.059999999999995</v>
      </c>
      <c r="AQ4939" s="4">
        <f t="shared" si="666"/>
        <v>144.18</v>
      </c>
      <c r="AW4939" s="4">
        <f t="shared" si="667"/>
        <v>96.11999999999999</v>
      </c>
      <c r="BD4939" s="4">
        <f t="shared" si="668"/>
        <v>128.16</v>
      </c>
      <c r="BG4939" s="4">
        <f t="shared" si="669"/>
        <v>128.16</v>
      </c>
      <c r="BH4939" s="4">
        <f t="shared" si="670"/>
        <v>104.13</v>
      </c>
      <c r="BN4939" s="4">
        <f t="shared" si="671"/>
        <v>77.376599999999996</v>
      </c>
    </row>
    <row r="4940" spans="1:66" x14ac:dyDescent="0.25">
      <c r="A4940" t="s">
        <v>5967</v>
      </c>
      <c r="D4940">
        <v>306</v>
      </c>
      <c r="E4940">
        <v>134.9</v>
      </c>
      <c r="F4940" t="s">
        <v>7062</v>
      </c>
      <c r="G4940" s="1" t="s">
        <v>7062</v>
      </c>
      <c r="J4940" s="4">
        <f t="shared" si="664"/>
        <v>107.92000000000002</v>
      </c>
      <c r="AF4940" s="4">
        <f t="shared" si="665"/>
        <v>40.47</v>
      </c>
      <c r="AQ4940" s="4">
        <f t="shared" si="666"/>
        <v>121.41000000000001</v>
      </c>
      <c r="AW4940" s="4">
        <f t="shared" si="667"/>
        <v>80.94</v>
      </c>
      <c r="BD4940" s="4">
        <f t="shared" si="668"/>
        <v>107.92000000000002</v>
      </c>
      <c r="BG4940" s="4">
        <f t="shared" si="669"/>
        <v>107.92000000000002</v>
      </c>
      <c r="BH4940" s="4">
        <f t="shared" si="670"/>
        <v>87.685000000000002</v>
      </c>
      <c r="BN4940" s="4">
        <f t="shared" si="671"/>
        <v>65.156700000000001</v>
      </c>
    </row>
    <row r="4941" spans="1:66" x14ac:dyDescent="0.25">
      <c r="A4941" t="s">
        <v>5968</v>
      </c>
      <c r="D4941">
        <v>306</v>
      </c>
      <c r="E4941">
        <v>152.30000000000001</v>
      </c>
      <c r="F4941" t="s">
        <v>7062</v>
      </c>
      <c r="G4941" s="1" t="s">
        <v>7062</v>
      </c>
      <c r="J4941" s="4">
        <f t="shared" si="664"/>
        <v>121.84000000000002</v>
      </c>
      <c r="AF4941" s="4">
        <f t="shared" si="665"/>
        <v>45.690000000000005</v>
      </c>
      <c r="AQ4941" s="4">
        <f t="shared" si="666"/>
        <v>137.07000000000002</v>
      </c>
      <c r="AW4941" s="4">
        <f t="shared" si="667"/>
        <v>91.38000000000001</v>
      </c>
      <c r="BD4941" s="4">
        <f t="shared" si="668"/>
        <v>121.84000000000002</v>
      </c>
      <c r="BG4941" s="4">
        <f t="shared" si="669"/>
        <v>121.84000000000002</v>
      </c>
      <c r="BH4941" s="4">
        <f t="shared" si="670"/>
        <v>98.995000000000005</v>
      </c>
      <c r="BN4941" s="4">
        <f t="shared" si="671"/>
        <v>73.560900000000004</v>
      </c>
    </row>
    <row r="4942" spans="1:66" x14ac:dyDescent="0.25">
      <c r="A4942" t="s">
        <v>5969</v>
      </c>
      <c r="D4942">
        <v>306</v>
      </c>
      <c r="E4942">
        <v>664.9</v>
      </c>
      <c r="F4942" t="s">
        <v>7062</v>
      </c>
      <c r="G4942" s="1" t="s">
        <v>7062</v>
      </c>
      <c r="J4942" s="4">
        <f t="shared" si="664"/>
        <v>531.91999999999996</v>
      </c>
      <c r="AF4942" s="4">
        <f t="shared" si="665"/>
        <v>199.47</v>
      </c>
      <c r="AQ4942" s="4">
        <f t="shared" si="666"/>
        <v>598.41</v>
      </c>
      <c r="AW4942" s="4">
        <f t="shared" si="667"/>
        <v>398.94</v>
      </c>
      <c r="BD4942" s="4">
        <f t="shared" si="668"/>
        <v>531.91999999999996</v>
      </c>
      <c r="BG4942" s="4">
        <f t="shared" si="669"/>
        <v>531.91999999999996</v>
      </c>
      <c r="BH4942" s="4">
        <f t="shared" si="670"/>
        <v>432.185</v>
      </c>
      <c r="BN4942" s="4">
        <f t="shared" si="671"/>
        <v>321.14669999999995</v>
      </c>
    </row>
    <row r="4943" spans="1:66" x14ac:dyDescent="0.25">
      <c r="A4943" t="s">
        <v>5970</v>
      </c>
      <c r="D4943">
        <v>306</v>
      </c>
      <c r="E4943">
        <v>306.2</v>
      </c>
      <c r="F4943" t="s">
        <v>7062</v>
      </c>
      <c r="G4943" s="1" t="s">
        <v>7062</v>
      </c>
      <c r="J4943" s="4">
        <f t="shared" si="664"/>
        <v>244.96</v>
      </c>
      <c r="AF4943" s="4">
        <f t="shared" si="665"/>
        <v>91.86</v>
      </c>
      <c r="AQ4943" s="4">
        <f t="shared" si="666"/>
        <v>275.58</v>
      </c>
      <c r="AW4943" s="4">
        <f t="shared" si="667"/>
        <v>183.72</v>
      </c>
      <c r="BD4943" s="4">
        <f t="shared" si="668"/>
        <v>244.96</v>
      </c>
      <c r="BG4943" s="4">
        <f t="shared" si="669"/>
        <v>244.96</v>
      </c>
      <c r="BH4943" s="4">
        <f t="shared" si="670"/>
        <v>199.03</v>
      </c>
      <c r="BN4943" s="4">
        <f t="shared" si="671"/>
        <v>147.8946</v>
      </c>
    </row>
    <row r="4944" spans="1:66" x14ac:dyDescent="0.25">
      <c r="A4944" t="s">
        <v>5971</v>
      </c>
      <c r="D4944">
        <v>306</v>
      </c>
      <c r="E4944">
        <v>169.8</v>
      </c>
      <c r="F4944" t="s">
        <v>7062</v>
      </c>
      <c r="G4944" s="1" t="s">
        <v>7062</v>
      </c>
      <c r="J4944" s="4">
        <f t="shared" si="664"/>
        <v>135.84</v>
      </c>
      <c r="AF4944" s="4">
        <f t="shared" si="665"/>
        <v>50.940000000000005</v>
      </c>
      <c r="AQ4944" s="4">
        <f t="shared" si="666"/>
        <v>152.82000000000002</v>
      </c>
      <c r="AW4944" s="4">
        <f t="shared" si="667"/>
        <v>101.88000000000001</v>
      </c>
      <c r="BD4944" s="4">
        <f t="shared" si="668"/>
        <v>135.84</v>
      </c>
      <c r="BG4944" s="4">
        <f t="shared" si="669"/>
        <v>135.84</v>
      </c>
      <c r="BH4944" s="4">
        <f t="shared" si="670"/>
        <v>110.37</v>
      </c>
      <c r="BN4944" s="4">
        <f t="shared" si="671"/>
        <v>82.013400000000004</v>
      </c>
    </row>
    <row r="4945" spans="1:66" x14ac:dyDescent="0.25">
      <c r="A4945" t="s">
        <v>5972</v>
      </c>
      <c r="D4945">
        <v>306</v>
      </c>
      <c r="E4945">
        <v>379.3</v>
      </c>
      <c r="F4945" t="s">
        <v>7062</v>
      </c>
      <c r="G4945" s="1" t="s">
        <v>7062</v>
      </c>
      <c r="J4945" s="4">
        <f t="shared" si="664"/>
        <v>303.44</v>
      </c>
      <c r="AF4945" s="4">
        <f t="shared" si="665"/>
        <v>113.79</v>
      </c>
      <c r="AQ4945" s="4">
        <f t="shared" si="666"/>
        <v>341.37</v>
      </c>
      <c r="AW4945" s="4">
        <f t="shared" si="667"/>
        <v>227.58</v>
      </c>
      <c r="BD4945" s="4">
        <f t="shared" si="668"/>
        <v>303.44</v>
      </c>
      <c r="BG4945" s="4">
        <f t="shared" si="669"/>
        <v>303.44</v>
      </c>
      <c r="BH4945" s="4">
        <f t="shared" si="670"/>
        <v>246.54500000000002</v>
      </c>
      <c r="BN4945" s="4">
        <f t="shared" si="671"/>
        <v>183.20189999999999</v>
      </c>
    </row>
    <row r="4946" spans="1:66" x14ac:dyDescent="0.25">
      <c r="A4946" t="s">
        <v>5973</v>
      </c>
      <c r="D4946">
        <v>306</v>
      </c>
      <c r="E4946">
        <v>0</v>
      </c>
      <c r="F4946" t="s">
        <v>7062</v>
      </c>
      <c r="G4946" s="1" t="s">
        <v>7062</v>
      </c>
      <c r="J4946" s="4">
        <f t="shared" si="664"/>
        <v>0</v>
      </c>
      <c r="AF4946" s="4">
        <f t="shared" si="665"/>
        <v>0</v>
      </c>
      <c r="AQ4946" s="4">
        <f t="shared" si="666"/>
        <v>0</v>
      </c>
      <c r="AW4946" s="4">
        <f t="shared" si="667"/>
        <v>0</v>
      </c>
      <c r="BD4946" s="4">
        <f t="shared" si="668"/>
        <v>0</v>
      </c>
      <c r="BG4946" s="4">
        <f t="shared" si="669"/>
        <v>0</v>
      </c>
      <c r="BH4946" s="4">
        <f t="shared" si="670"/>
        <v>0</v>
      </c>
      <c r="BN4946" s="4">
        <f t="shared" si="671"/>
        <v>0</v>
      </c>
    </row>
    <row r="4947" spans="1:66" x14ac:dyDescent="0.25">
      <c r="A4947" t="s">
        <v>5974</v>
      </c>
      <c r="D4947">
        <v>306</v>
      </c>
      <c r="E4947">
        <v>90.4</v>
      </c>
      <c r="F4947" t="s">
        <v>7062</v>
      </c>
      <c r="G4947" s="1" t="s">
        <v>7062</v>
      </c>
      <c r="J4947" s="4">
        <f t="shared" si="664"/>
        <v>72.320000000000007</v>
      </c>
      <c r="AF4947" s="4">
        <f t="shared" si="665"/>
        <v>27.12</v>
      </c>
      <c r="AQ4947" s="4">
        <f t="shared" si="666"/>
        <v>81.360000000000014</v>
      </c>
      <c r="AW4947" s="4">
        <f t="shared" si="667"/>
        <v>54.24</v>
      </c>
      <c r="BD4947" s="4">
        <f t="shared" si="668"/>
        <v>72.320000000000007</v>
      </c>
      <c r="BG4947" s="4">
        <f t="shared" si="669"/>
        <v>72.320000000000007</v>
      </c>
      <c r="BH4947" s="4">
        <f t="shared" si="670"/>
        <v>58.760000000000005</v>
      </c>
      <c r="BN4947" s="4">
        <f t="shared" si="671"/>
        <v>43.663200000000003</v>
      </c>
    </row>
    <row r="4948" spans="1:66" x14ac:dyDescent="0.25">
      <c r="A4948" t="s">
        <v>5975</v>
      </c>
      <c r="D4948">
        <v>306</v>
      </c>
      <c r="E4948">
        <v>153.94999999999999</v>
      </c>
      <c r="F4948" t="s">
        <v>7062</v>
      </c>
      <c r="G4948" s="1" t="s">
        <v>7062</v>
      </c>
      <c r="J4948" s="4">
        <f t="shared" si="664"/>
        <v>123.16</v>
      </c>
      <c r="AF4948" s="4">
        <f t="shared" si="665"/>
        <v>46.184999999999995</v>
      </c>
      <c r="AQ4948" s="4">
        <f t="shared" si="666"/>
        <v>138.55500000000001</v>
      </c>
      <c r="AW4948" s="4">
        <f t="shared" si="667"/>
        <v>92.36999999999999</v>
      </c>
      <c r="BD4948" s="4">
        <f t="shared" si="668"/>
        <v>123.16</v>
      </c>
      <c r="BG4948" s="4">
        <f t="shared" si="669"/>
        <v>123.16</v>
      </c>
      <c r="BH4948" s="4">
        <f t="shared" si="670"/>
        <v>100.0675</v>
      </c>
      <c r="BN4948" s="4">
        <f t="shared" si="671"/>
        <v>74.357849999999999</v>
      </c>
    </row>
    <row r="4949" spans="1:66" x14ac:dyDescent="0.25">
      <c r="A4949" t="s">
        <v>5976</v>
      </c>
      <c r="D4949">
        <v>306</v>
      </c>
      <c r="E4949">
        <v>85.7</v>
      </c>
      <c r="F4949" t="s">
        <v>7062</v>
      </c>
      <c r="G4949" s="1" t="s">
        <v>7062</v>
      </c>
      <c r="J4949" s="4">
        <f t="shared" si="664"/>
        <v>68.56</v>
      </c>
      <c r="AF4949" s="4">
        <f t="shared" si="665"/>
        <v>25.71</v>
      </c>
      <c r="AQ4949" s="4">
        <f t="shared" si="666"/>
        <v>77.13000000000001</v>
      </c>
      <c r="AW4949" s="4">
        <f t="shared" si="667"/>
        <v>51.42</v>
      </c>
      <c r="BD4949" s="4">
        <f t="shared" si="668"/>
        <v>68.56</v>
      </c>
      <c r="BG4949" s="4">
        <f t="shared" si="669"/>
        <v>68.56</v>
      </c>
      <c r="BH4949" s="4">
        <f t="shared" si="670"/>
        <v>55.705000000000005</v>
      </c>
      <c r="BN4949" s="4">
        <f t="shared" si="671"/>
        <v>41.393099999999997</v>
      </c>
    </row>
    <row r="4950" spans="1:66" x14ac:dyDescent="0.25">
      <c r="A4950" t="s">
        <v>5977</v>
      </c>
      <c r="D4950">
        <v>306</v>
      </c>
      <c r="E4950">
        <v>994.95</v>
      </c>
      <c r="F4950" t="s">
        <v>7062</v>
      </c>
      <c r="G4950" s="1" t="s">
        <v>7062</v>
      </c>
      <c r="J4950" s="4">
        <f t="shared" si="664"/>
        <v>795.96</v>
      </c>
      <c r="AF4950" s="4">
        <f t="shared" si="665"/>
        <v>298.48500000000001</v>
      </c>
      <c r="AQ4950" s="4">
        <f t="shared" si="666"/>
        <v>895.45500000000004</v>
      </c>
      <c r="AW4950" s="4">
        <f t="shared" si="667"/>
        <v>596.97</v>
      </c>
      <c r="BD4950" s="4">
        <f t="shared" si="668"/>
        <v>795.96</v>
      </c>
      <c r="BG4950" s="4">
        <f t="shared" si="669"/>
        <v>795.96</v>
      </c>
      <c r="BH4950" s="4">
        <f t="shared" si="670"/>
        <v>646.71750000000009</v>
      </c>
      <c r="BN4950" s="4">
        <f t="shared" si="671"/>
        <v>480.56085000000002</v>
      </c>
    </row>
    <row r="4951" spans="1:66" x14ac:dyDescent="0.25">
      <c r="A4951" t="s">
        <v>5978</v>
      </c>
      <c r="D4951">
        <v>306</v>
      </c>
      <c r="E4951">
        <v>0</v>
      </c>
      <c r="F4951" t="s">
        <v>7062</v>
      </c>
      <c r="G4951" s="1" t="s">
        <v>7062</v>
      </c>
      <c r="J4951" s="4">
        <f t="shared" si="664"/>
        <v>0</v>
      </c>
      <c r="AF4951" s="4">
        <f t="shared" si="665"/>
        <v>0</v>
      </c>
      <c r="AQ4951" s="4">
        <f t="shared" si="666"/>
        <v>0</v>
      </c>
      <c r="AW4951" s="4">
        <f t="shared" si="667"/>
        <v>0</v>
      </c>
      <c r="BD4951" s="4">
        <f t="shared" si="668"/>
        <v>0</v>
      </c>
      <c r="BG4951" s="4">
        <f t="shared" si="669"/>
        <v>0</v>
      </c>
      <c r="BH4951" s="4">
        <f t="shared" si="670"/>
        <v>0</v>
      </c>
      <c r="BN4951" s="4">
        <f t="shared" si="671"/>
        <v>0</v>
      </c>
    </row>
    <row r="4952" spans="1:66" x14ac:dyDescent="0.25">
      <c r="A4952" t="s">
        <v>1560</v>
      </c>
      <c r="D4952">
        <v>306</v>
      </c>
      <c r="E4952">
        <v>945.65</v>
      </c>
      <c r="F4952" t="s">
        <v>7062</v>
      </c>
      <c r="G4952" s="1" t="s">
        <v>7062</v>
      </c>
      <c r="J4952" s="4">
        <f t="shared" si="664"/>
        <v>756.52</v>
      </c>
      <c r="AF4952" s="4">
        <f t="shared" si="665"/>
        <v>283.69499999999999</v>
      </c>
      <c r="AQ4952" s="4">
        <f t="shared" si="666"/>
        <v>851.08500000000004</v>
      </c>
      <c r="AW4952" s="4">
        <f t="shared" si="667"/>
        <v>567.39</v>
      </c>
      <c r="BD4952" s="4">
        <f t="shared" si="668"/>
        <v>756.52</v>
      </c>
      <c r="BG4952" s="4">
        <f t="shared" si="669"/>
        <v>756.52</v>
      </c>
      <c r="BH4952" s="4">
        <f t="shared" si="670"/>
        <v>614.67250000000001</v>
      </c>
      <c r="BN4952" s="4">
        <f t="shared" si="671"/>
        <v>456.74894999999998</v>
      </c>
    </row>
    <row r="4953" spans="1:66" x14ac:dyDescent="0.25">
      <c r="A4953" t="s">
        <v>5979</v>
      </c>
      <c r="D4953">
        <v>306</v>
      </c>
      <c r="E4953">
        <v>0</v>
      </c>
      <c r="F4953" t="s">
        <v>7062</v>
      </c>
      <c r="G4953" s="1" t="s">
        <v>7062</v>
      </c>
      <c r="J4953" s="4">
        <f t="shared" si="664"/>
        <v>0</v>
      </c>
      <c r="AF4953" s="4">
        <f t="shared" si="665"/>
        <v>0</v>
      </c>
      <c r="AQ4953" s="4">
        <f t="shared" si="666"/>
        <v>0</v>
      </c>
      <c r="AW4953" s="4">
        <f t="shared" si="667"/>
        <v>0</v>
      </c>
      <c r="BD4953" s="4">
        <f t="shared" si="668"/>
        <v>0</v>
      </c>
      <c r="BG4953" s="4">
        <f t="shared" si="669"/>
        <v>0</v>
      </c>
      <c r="BH4953" s="4">
        <f t="shared" si="670"/>
        <v>0</v>
      </c>
      <c r="BN4953" s="4">
        <f t="shared" si="671"/>
        <v>0</v>
      </c>
    </row>
    <row r="4954" spans="1:66" x14ac:dyDescent="0.25">
      <c r="A4954" t="s">
        <v>5980</v>
      </c>
      <c r="D4954">
        <v>306</v>
      </c>
      <c r="E4954">
        <v>209.45</v>
      </c>
      <c r="F4954" t="s">
        <v>7062</v>
      </c>
      <c r="G4954" s="1" t="s">
        <v>7062</v>
      </c>
      <c r="J4954" s="4">
        <f t="shared" si="664"/>
        <v>167.56</v>
      </c>
      <c r="AF4954" s="4">
        <f t="shared" si="665"/>
        <v>62.834999999999994</v>
      </c>
      <c r="AQ4954" s="4">
        <f t="shared" si="666"/>
        <v>188.505</v>
      </c>
      <c r="AW4954" s="4">
        <f t="shared" si="667"/>
        <v>125.66999999999999</v>
      </c>
      <c r="BD4954" s="4">
        <f t="shared" si="668"/>
        <v>167.56</v>
      </c>
      <c r="BG4954" s="4">
        <f t="shared" si="669"/>
        <v>167.56</v>
      </c>
      <c r="BH4954" s="4">
        <f t="shared" si="670"/>
        <v>136.14249999999998</v>
      </c>
      <c r="BN4954" s="4">
        <f t="shared" si="671"/>
        <v>101.16434999999998</v>
      </c>
    </row>
    <row r="4955" spans="1:66" x14ac:dyDescent="0.25">
      <c r="A4955" t="s">
        <v>5981</v>
      </c>
      <c r="D4955">
        <v>306</v>
      </c>
      <c r="E4955">
        <v>139.65</v>
      </c>
      <c r="F4955" t="s">
        <v>7062</v>
      </c>
      <c r="G4955" s="1" t="s">
        <v>7062</v>
      </c>
      <c r="J4955" s="4">
        <f t="shared" si="664"/>
        <v>111.72000000000001</v>
      </c>
      <c r="AF4955" s="4">
        <f t="shared" si="665"/>
        <v>41.895000000000003</v>
      </c>
      <c r="AQ4955" s="4">
        <f t="shared" si="666"/>
        <v>125.685</v>
      </c>
      <c r="AW4955" s="4">
        <f t="shared" si="667"/>
        <v>83.79</v>
      </c>
      <c r="BD4955" s="4">
        <f t="shared" si="668"/>
        <v>111.72000000000001</v>
      </c>
      <c r="BG4955" s="4">
        <f t="shared" si="669"/>
        <v>111.72000000000001</v>
      </c>
      <c r="BH4955" s="4">
        <f t="shared" si="670"/>
        <v>90.772500000000008</v>
      </c>
      <c r="BN4955" s="4">
        <f t="shared" si="671"/>
        <v>67.450950000000006</v>
      </c>
    </row>
    <row r="4956" spans="1:66" x14ac:dyDescent="0.25">
      <c r="A4956" t="s">
        <v>5982</v>
      </c>
      <c r="D4956">
        <v>306</v>
      </c>
      <c r="E4956">
        <v>150.75</v>
      </c>
      <c r="F4956" t="s">
        <v>7062</v>
      </c>
      <c r="G4956" s="1" t="s">
        <v>7062</v>
      </c>
      <c r="J4956" s="4">
        <f t="shared" si="664"/>
        <v>120.60000000000001</v>
      </c>
      <c r="AF4956" s="4">
        <f t="shared" si="665"/>
        <v>45.225000000000001</v>
      </c>
      <c r="AQ4956" s="4">
        <f t="shared" si="666"/>
        <v>135.67500000000001</v>
      </c>
      <c r="AW4956" s="4">
        <f t="shared" si="667"/>
        <v>90.45</v>
      </c>
      <c r="BD4956" s="4">
        <f t="shared" si="668"/>
        <v>120.60000000000001</v>
      </c>
      <c r="BG4956" s="4">
        <f t="shared" si="669"/>
        <v>120.60000000000001</v>
      </c>
      <c r="BH4956" s="4">
        <f t="shared" si="670"/>
        <v>97.987499999999997</v>
      </c>
      <c r="BN4956" s="4">
        <f t="shared" si="671"/>
        <v>72.812249999999992</v>
      </c>
    </row>
    <row r="4957" spans="1:66" x14ac:dyDescent="0.25">
      <c r="A4957" t="s">
        <v>5983</v>
      </c>
      <c r="D4957">
        <v>306</v>
      </c>
      <c r="E4957">
        <v>193.6</v>
      </c>
      <c r="F4957" t="s">
        <v>7062</v>
      </c>
      <c r="G4957" s="1" t="s">
        <v>7062</v>
      </c>
      <c r="J4957" s="4">
        <f t="shared" si="664"/>
        <v>154.88</v>
      </c>
      <c r="AF4957" s="4">
        <f t="shared" si="665"/>
        <v>58.08</v>
      </c>
      <c r="AQ4957" s="4">
        <f t="shared" si="666"/>
        <v>174.24</v>
      </c>
      <c r="AW4957" s="4">
        <f t="shared" si="667"/>
        <v>116.16</v>
      </c>
      <c r="BD4957" s="4">
        <f t="shared" si="668"/>
        <v>154.88</v>
      </c>
      <c r="BG4957" s="4">
        <f t="shared" si="669"/>
        <v>154.88</v>
      </c>
      <c r="BH4957" s="4">
        <f t="shared" si="670"/>
        <v>125.84</v>
      </c>
      <c r="BN4957" s="4">
        <f t="shared" si="671"/>
        <v>93.508799999999994</v>
      </c>
    </row>
    <row r="4958" spans="1:66" x14ac:dyDescent="0.25">
      <c r="A4958" t="s">
        <v>5984</v>
      </c>
      <c r="D4958">
        <v>306</v>
      </c>
      <c r="E4958">
        <v>158.65</v>
      </c>
      <c r="F4958" t="s">
        <v>7062</v>
      </c>
      <c r="G4958" s="1" t="s">
        <v>7062</v>
      </c>
      <c r="J4958" s="4">
        <f t="shared" si="664"/>
        <v>126.92000000000002</v>
      </c>
      <c r="AF4958" s="4">
        <f t="shared" si="665"/>
        <v>47.594999999999999</v>
      </c>
      <c r="AQ4958" s="4">
        <f t="shared" si="666"/>
        <v>142.785</v>
      </c>
      <c r="AW4958" s="4">
        <f t="shared" si="667"/>
        <v>95.19</v>
      </c>
      <c r="BD4958" s="4">
        <f t="shared" si="668"/>
        <v>126.92000000000002</v>
      </c>
      <c r="BG4958" s="4">
        <f t="shared" si="669"/>
        <v>126.92000000000002</v>
      </c>
      <c r="BH4958" s="4">
        <f t="shared" si="670"/>
        <v>103.1225</v>
      </c>
      <c r="BN4958" s="4">
        <f t="shared" si="671"/>
        <v>76.627949999999998</v>
      </c>
    </row>
    <row r="4959" spans="1:66" x14ac:dyDescent="0.25">
      <c r="A4959" t="s">
        <v>5985</v>
      </c>
      <c r="D4959">
        <v>306</v>
      </c>
      <c r="E4959">
        <v>103.1</v>
      </c>
      <c r="F4959" t="s">
        <v>7062</v>
      </c>
      <c r="G4959" s="1" t="s">
        <v>7062</v>
      </c>
      <c r="J4959" s="4">
        <f t="shared" si="664"/>
        <v>82.48</v>
      </c>
      <c r="AF4959" s="4">
        <f t="shared" si="665"/>
        <v>30.929999999999996</v>
      </c>
      <c r="AQ4959" s="4">
        <f t="shared" si="666"/>
        <v>92.789999999999992</v>
      </c>
      <c r="AW4959" s="4">
        <f t="shared" si="667"/>
        <v>61.859999999999992</v>
      </c>
      <c r="BD4959" s="4">
        <f t="shared" si="668"/>
        <v>82.48</v>
      </c>
      <c r="BG4959" s="4">
        <f t="shared" si="669"/>
        <v>82.48</v>
      </c>
      <c r="BH4959" s="4">
        <f t="shared" si="670"/>
        <v>67.015000000000001</v>
      </c>
      <c r="BN4959" s="4">
        <f t="shared" si="671"/>
        <v>49.797299999999993</v>
      </c>
    </row>
    <row r="4960" spans="1:66" x14ac:dyDescent="0.25">
      <c r="A4960" t="s">
        <v>5986</v>
      </c>
      <c r="D4960">
        <v>306</v>
      </c>
      <c r="E4960">
        <v>199.85</v>
      </c>
      <c r="F4960" t="s">
        <v>7062</v>
      </c>
      <c r="G4960" s="1" t="s">
        <v>7062</v>
      </c>
      <c r="J4960" s="4">
        <f t="shared" si="664"/>
        <v>159.88</v>
      </c>
      <c r="AF4960" s="4">
        <f t="shared" si="665"/>
        <v>59.954999999999998</v>
      </c>
      <c r="AQ4960" s="4">
        <f t="shared" si="666"/>
        <v>179.86500000000001</v>
      </c>
      <c r="AW4960" s="4">
        <f t="shared" si="667"/>
        <v>119.91</v>
      </c>
      <c r="BD4960" s="4">
        <f t="shared" si="668"/>
        <v>159.88</v>
      </c>
      <c r="BG4960" s="4">
        <f t="shared" si="669"/>
        <v>159.88</v>
      </c>
      <c r="BH4960" s="4">
        <f t="shared" si="670"/>
        <v>129.9025</v>
      </c>
      <c r="BN4960" s="4">
        <f t="shared" si="671"/>
        <v>96.527549999999991</v>
      </c>
    </row>
    <row r="4961" spans="1:66" x14ac:dyDescent="0.25">
      <c r="A4961" t="s">
        <v>5987</v>
      </c>
      <c r="D4961">
        <v>306</v>
      </c>
      <c r="E4961">
        <v>0</v>
      </c>
      <c r="F4961" t="s">
        <v>7062</v>
      </c>
      <c r="G4961" s="1" t="s">
        <v>7062</v>
      </c>
      <c r="J4961" s="4">
        <f t="shared" si="664"/>
        <v>0</v>
      </c>
      <c r="AF4961" s="4">
        <f t="shared" si="665"/>
        <v>0</v>
      </c>
      <c r="AQ4961" s="4">
        <f t="shared" si="666"/>
        <v>0</v>
      </c>
      <c r="AW4961" s="4">
        <f t="shared" si="667"/>
        <v>0</v>
      </c>
      <c r="BD4961" s="4">
        <f t="shared" si="668"/>
        <v>0</v>
      </c>
      <c r="BG4961" s="4">
        <f t="shared" si="669"/>
        <v>0</v>
      </c>
      <c r="BH4961" s="4">
        <f t="shared" si="670"/>
        <v>0</v>
      </c>
      <c r="BN4961" s="4">
        <f t="shared" si="671"/>
        <v>0</v>
      </c>
    </row>
    <row r="4962" spans="1:66" x14ac:dyDescent="0.25">
      <c r="A4962" t="s">
        <v>5988</v>
      </c>
      <c r="D4962">
        <v>306</v>
      </c>
      <c r="E4962">
        <v>0</v>
      </c>
      <c r="F4962" t="s">
        <v>7062</v>
      </c>
      <c r="G4962" s="1" t="s">
        <v>7062</v>
      </c>
      <c r="J4962" s="4">
        <f t="shared" si="664"/>
        <v>0</v>
      </c>
      <c r="AF4962" s="4">
        <f t="shared" si="665"/>
        <v>0</v>
      </c>
      <c r="AQ4962" s="4">
        <f t="shared" si="666"/>
        <v>0</v>
      </c>
      <c r="AW4962" s="4">
        <f t="shared" si="667"/>
        <v>0</v>
      </c>
      <c r="BD4962" s="4">
        <f t="shared" si="668"/>
        <v>0</v>
      </c>
      <c r="BG4962" s="4">
        <f t="shared" si="669"/>
        <v>0</v>
      </c>
      <c r="BH4962" s="4">
        <f t="shared" si="670"/>
        <v>0</v>
      </c>
      <c r="BN4962" s="4">
        <f t="shared" si="671"/>
        <v>0</v>
      </c>
    </row>
    <row r="4963" spans="1:66" x14ac:dyDescent="0.25">
      <c r="A4963" t="s">
        <v>5989</v>
      </c>
      <c r="D4963">
        <v>306</v>
      </c>
      <c r="E4963">
        <v>0</v>
      </c>
      <c r="F4963" t="s">
        <v>7062</v>
      </c>
      <c r="G4963" s="1" t="s">
        <v>7062</v>
      </c>
      <c r="J4963" s="4">
        <f t="shared" si="664"/>
        <v>0</v>
      </c>
      <c r="AF4963" s="4">
        <f t="shared" si="665"/>
        <v>0</v>
      </c>
      <c r="AQ4963" s="4">
        <f t="shared" si="666"/>
        <v>0</v>
      </c>
      <c r="AW4963" s="4">
        <f t="shared" si="667"/>
        <v>0</v>
      </c>
      <c r="BD4963" s="4">
        <f t="shared" si="668"/>
        <v>0</v>
      </c>
      <c r="BG4963" s="4">
        <f t="shared" si="669"/>
        <v>0</v>
      </c>
      <c r="BH4963" s="4">
        <f t="shared" si="670"/>
        <v>0</v>
      </c>
      <c r="BN4963" s="4">
        <f t="shared" si="671"/>
        <v>0</v>
      </c>
    </row>
    <row r="4964" spans="1:66" x14ac:dyDescent="0.25">
      <c r="A4964" t="s">
        <v>5990</v>
      </c>
      <c r="D4964">
        <v>306</v>
      </c>
      <c r="E4964">
        <v>111.05</v>
      </c>
      <c r="F4964" t="s">
        <v>7062</v>
      </c>
      <c r="G4964" s="1" t="s">
        <v>7062</v>
      </c>
      <c r="J4964" s="4">
        <f t="shared" si="664"/>
        <v>88.84</v>
      </c>
      <c r="AF4964" s="4">
        <f t="shared" si="665"/>
        <v>33.314999999999998</v>
      </c>
      <c r="AQ4964" s="4">
        <f t="shared" si="666"/>
        <v>99.944999999999993</v>
      </c>
      <c r="AW4964" s="4">
        <f t="shared" si="667"/>
        <v>66.63</v>
      </c>
      <c r="BD4964" s="4">
        <f t="shared" si="668"/>
        <v>88.84</v>
      </c>
      <c r="BG4964" s="4">
        <f t="shared" si="669"/>
        <v>88.84</v>
      </c>
      <c r="BH4964" s="4">
        <f t="shared" si="670"/>
        <v>72.182500000000005</v>
      </c>
      <c r="BN4964" s="4">
        <f t="shared" si="671"/>
        <v>53.637149999999998</v>
      </c>
    </row>
    <row r="4965" spans="1:66" x14ac:dyDescent="0.25">
      <c r="A4965" t="s">
        <v>5991</v>
      </c>
      <c r="D4965">
        <v>306</v>
      </c>
      <c r="E4965">
        <v>0</v>
      </c>
      <c r="F4965" t="s">
        <v>7062</v>
      </c>
      <c r="G4965" s="1" t="s">
        <v>7062</v>
      </c>
      <c r="J4965" s="4">
        <f t="shared" si="664"/>
        <v>0</v>
      </c>
      <c r="AF4965" s="4">
        <f t="shared" si="665"/>
        <v>0</v>
      </c>
      <c r="AQ4965" s="4">
        <f t="shared" si="666"/>
        <v>0</v>
      </c>
      <c r="AW4965" s="4">
        <f t="shared" si="667"/>
        <v>0</v>
      </c>
      <c r="BD4965" s="4">
        <f t="shared" si="668"/>
        <v>0</v>
      </c>
      <c r="BG4965" s="4">
        <f t="shared" si="669"/>
        <v>0</v>
      </c>
      <c r="BH4965" s="4">
        <f t="shared" si="670"/>
        <v>0</v>
      </c>
      <c r="BN4965" s="4">
        <f t="shared" si="671"/>
        <v>0</v>
      </c>
    </row>
    <row r="4966" spans="1:66" x14ac:dyDescent="0.25">
      <c r="A4966" t="s">
        <v>5992</v>
      </c>
      <c r="D4966">
        <v>306</v>
      </c>
      <c r="E4966">
        <v>322.10000000000002</v>
      </c>
      <c r="F4966" t="s">
        <v>7062</v>
      </c>
      <c r="G4966" s="1" t="s">
        <v>7062</v>
      </c>
      <c r="J4966" s="4">
        <f t="shared" si="664"/>
        <v>257.68</v>
      </c>
      <c r="AF4966" s="4">
        <f t="shared" si="665"/>
        <v>96.63000000000001</v>
      </c>
      <c r="AQ4966" s="4">
        <f t="shared" si="666"/>
        <v>289.89000000000004</v>
      </c>
      <c r="AW4966" s="4">
        <f t="shared" si="667"/>
        <v>193.26000000000002</v>
      </c>
      <c r="BD4966" s="4">
        <f t="shared" si="668"/>
        <v>257.68</v>
      </c>
      <c r="BG4966" s="4">
        <f t="shared" si="669"/>
        <v>257.68</v>
      </c>
      <c r="BH4966" s="4">
        <f t="shared" si="670"/>
        <v>209.36500000000001</v>
      </c>
      <c r="BN4966" s="4">
        <f t="shared" si="671"/>
        <v>155.57429999999999</v>
      </c>
    </row>
    <row r="4967" spans="1:66" x14ac:dyDescent="0.25">
      <c r="A4967" t="s">
        <v>5993</v>
      </c>
      <c r="D4967">
        <v>306</v>
      </c>
      <c r="E4967">
        <v>0</v>
      </c>
      <c r="F4967" t="s">
        <v>7062</v>
      </c>
      <c r="G4967" s="1" t="s">
        <v>7062</v>
      </c>
      <c r="J4967" s="4">
        <f t="shared" si="664"/>
        <v>0</v>
      </c>
      <c r="AF4967" s="4">
        <f t="shared" si="665"/>
        <v>0</v>
      </c>
      <c r="AQ4967" s="4">
        <f t="shared" si="666"/>
        <v>0</v>
      </c>
      <c r="AW4967" s="4">
        <f t="shared" si="667"/>
        <v>0</v>
      </c>
      <c r="BD4967" s="4">
        <f t="shared" si="668"/>
        <v>0</v>
      </c>
      <c r="BG4967" s="4">
        <f t="shared" si="669"/>
        <v>0</v>
      </c>
      <c r="BH4967" s="4">
        <f t="shared" si="670"/>
        <v>0</v>
      </c>
      <c r="BN4967" s="4">
        <f t="shared" si="671"/>
        <v>0</v>
      </c>
    </row>
    <row r="4968" spans="1:66" x14ac:dyDescent="0.25">
      <c r="A4968" t="s">
        <v>5994</v>
      </c>
      <c r="D4968">
        <v>306</v>
      </c>
      <c r="E4968">
        <v>0</v>
      </c>
      <c r="F4968" t="s">
        <v>7062</v>
      </c>
      <c r="G4968" s="1" t="s">
        <v>7062</v>
      </c>
      <c r="J4968" s="4">
        <f t="shared" si="664"/>
        <v>0</v>
      </c>
      <c r="AF4968" s="4">
        <f t="shared" si="665"/>
        <v>0</v>
      </c>
      <c r="AQ4968" s="4">
        <f t="shared" si="666"/>
        <v>0</v>
      </c>
      <c r="AW4968" s="4">
        <f t="shared" si="667"/>
        <v>0</v>
      </c>
      <c r="BD4968" s="4">
        <f t="shared" si="668"/>
        <v>0</v>
      </c>
      <c r="BG4968" s="4">
        <f t="shared" si="669"/>
        <v>0</v>
      </c>
      <c r="BH4968" s="4">
        <f t="shared" si="670"/>
        <v>0</v>
      </c>
      <c r="BN4968" s="4">
        <f t="shared" si="671"/>
        <v>0</v>
      </c>
    </row>
    <row r="4969" spans="1:66" x14ac:dyDescent="0.25">
      <c r="A4969" t="s">
        <v>5995</v>
      </c>
      <c r="D4969">
        <v>306</v>
      </c>
      <c r="E4969">
        <v>0</v>
      </c>
      <c r="F4969" t="s">
        <v>7062</v>
      </c>
      <c r="G4969" s="1" t="s">
        <v>7062</v>
      </c>
      <c r="J4969" s="4">
        <f t="shared" si="664"/>
        <v>0</v>
      </c>
      <c r="AF4969" s="4">
        <f t="shared" si="665"/>
        <v>0</v>
      </c>
      <c r="AQ4969" s="4">
        <f t="shared" si="666"/>
        <v>0</v>
      </c>
      <c r="AW4969" s="4">
        <f t="shared" si="667"/>
        <v>0</v>
      </c>
      <c r="BD4969" s="4">
        <f t="shared" si="668"/>
        <v>0</v>
      </c>
      <c r="BG4969" s="4">
        <f t="shared" si="669"/>
        <v>0</v>
      </c>
      <c r="BH4969" s="4">
        <f t="shared" si="670"/>
        <v>0</v>
      </c>
      <c r="BN4969" s="4">
        <f t="shared" si="671"/>
        <v>0</v>
      </c>
    </row>
    <row r="4970" spans="1:66" x14ac:dyDescent="0.25">
      <c r="A4970" t="s">
        <v>5996</v>
      </c>
      <c r="D4970">
        <v>306</v>
      </c>
      <c r="E4970">
        <v>422.05</v>
      </c>
      <c r="F4970" t="s">
        <v>7062</v>
      </c>
      <c r="G4970" s="1" t="s">
        <v>7062</v>
      </c>
      <c r="J4970" s="4">
        <f t="shared" si="664"/>
        <v>337.64000000000004</v>
      </c>
      <c r="AF4970" s="4">
        <f t="shared" si="665"/>
        <v>126.61499999999999</v>
      </c>
      <c r="AQ4970" s="4">
        <f t="shared" si="666"/>
        <v>379.84500000000003</v>
      </c>
      <c r="AW4970" s="4">
        <f t="shared" si="667"/>
        <v>253.23</v>
      </c>
      <c r="BD4970" s="4">
        <f t="shared" si="668"/>
        <v>337.64000000000004</v>
      </c>
      <c r="BG4970" s="4">
        <f t="shared" si="669"/>
        <v>337.64000000000004</v>
      </c>
      <c r="BH4970" s="4">
        <f t="shared" si="670"/>
        <v>274.33250000000004</v>
      </c>
      <c r="BN4970" s="4">
        <f t="shared" si="671"/>
        <v>203.85014999999999</v>
      </c>
    </row>
    <row r="4971" spans="1:66" x14ac:dyDescent="0.25">
      <c r="A4971" t="s">
        <v>5997</v>
      </c>
      <c r="D4971">
        <v>306</v>
      </c>
      <c r="E4971">
        <v>0</v>
      </c>
      <c r="F4971" t="s">
        <v>7062</v>
      </c>
      <c r="G4971" s="1" t="s">
        <v>7062</v>
      </c>
      <c r="J4971" s="4">
        <f t="shared" si="664"/>
        <v>0</v>
      </c>
      <c r="AF4971" s="4">
        <f t="shared" si="665"/>
        <v>0</v>
      </c>
      <c r="AQ4971" s="4">
        <f t="shared" si="666"/>
        <v>0</v>
      </c>
      <c r="AW4971" s="4">
        <f t="shared" si="667"/>
        <v>0</v>
      </c>
      <c r="BD4971" s="4">
        <f t="shared" si="668"/>
        <v>0</v>
      </c>
      <c r="BG4971" s="4">
        <f t="shared" si="669"/>
        <v>0</v>
      </c>
      <c r="BH4971" s="4">
        <f t="shared" si="670"/>
        <v>0</v>
      </c>
      <c r="BN4971" s="4">
        <f t="shared" si="671"/>
        <v>0</v>
      </c>
    </row>
    <row r="4972" spans="1:66" x14ac:dyDescent="0.25">
      <c r="A4972" t="s">
        <v>5998</v>
      </c>
      <c r="D4972">
        <v>306</v>
      </c>
      <c r="E4972">
        <v>117.5</v>
      </c>
      <c r="F4972" t="s">
        <v>7062</v>
      </c>
      <c r="G4972" s="1" t="s">
        <v>7062</v>
      </c>
      <c r="J4972" s="4">
        <f t="shared" si="664"/>
        <v>94</v>
      </c>
      <c r="AF4972" s="4">
        <f t="shared" si="665"/>
        <v>35.25</v>
      </c>
      <c r="AQ4972" s="4">
        <f t="shared" si="666"/>
        <v>105.75</v>
      </c>
      <c r="AW4972" s="4">
        <f t="shared" si="667"/>
        <v>70.5</v>
      </c>
      <c r="BD4972" s="4">
        <f t="shared" si="668"/>
        <v>94</v>
      </c>
      <c r="BG4972" s="4">
        <f t="shared" si="669"/>
        <v>94</v>
      </c>
      <c r="BH4972" s="4">
        <f t="shared" si="670"/>
        <v>76.375</v>
      </c>
      <c r="BN4972" s="4">
        <f t="shared" si="671"/>
        <v>56.752499999999998</v>
      </c>
    </row>
    <row r="4973" spans="1:66" x14ac:dyDescent="0.25">
      <c r="A4973" t="s">
        <v>5999</v>
      </c>
      <c r="D4973">
        <v>306</v>
      </c>
      <c r="E4973">
        <v>269.7</v>
      </c>
      <c r="F4973" t="s">
        <v>7062</v>
      </c>
      <c r="G4973" s="1" t="s">
        <v>7062</v>
      </c>
      <c r="J4973" s="4">
        <f t="shared" si="664"/>
        <v>215.76</v>
      </c>
      <c r="AF4973" s="4">
        <f t="shared" si="665"/>
        <v>80.91</v>
      </c>
      <c r="AQ4973" s="4">
        <f t="shared" si="666"/>
        <v>242.73</v>
      </c>
      <c r="AW4973" s="4">
        <f t="shared" si="667"/>
        <v>161.82</v>
      </c>
      <c r="BD4973" s="4">
        <f t="shared" si="668"/>
        <v>215.76</v>
      </c>
      <c r="BG4973" s="4">
        <f t="shared" si="669"/>
        <v>215.76</v>
      </c>
      <c r="BH4973" s="4">
        <f t="shared" si="670"/>
        <v>175.30500000000001</v>
      </c>
      <c r="BN4973" s="4">
        <f t="shared" si="671"/>
        <v>130.26509999999999</v>
      </c>
    </row>
    <row r="4974" spans="1:66" x14ac:dyDescent="0.25">
      <c r="A4974" t="s">
        <v>6000</v>
      </c>
      <c r="D4974">
        <v>306</v>
      </c>
      <c r="E4974">
        <v>0</v>
      </c>
      <c r="F4974" t="s">
        <v>7062</v>
      </c>
      <c r="G4974" s="1" t="s">
        <v>7062</v>
      </c>
      <c r="J4974" s="4">
        <f t="shared" si="664"/>
        <v>0</v>
      </c>
      <c r="AF4974" s="4">
        <f t="shared" si="665"/>
        <v>0</v>
      </c>
      <c r="AQ4974" s="4">
        <f t="shared" si="666"/>
        <v>0</v>
      </c>
      <c r="AW4974" s="4">
        <f t="shared" si="667"/>
        <v>0</v>
      </c>
      <c r="BD4974" s="4">
        <f t="shared" si="668"/>
        <v>0</v>
      </c>
      <c r="BG4974" s="4">
        <f t="shared" si="669"/>
        <v>0</v>
      </c>
      <c r="BH4974" s="4">
        <f t="shared" si="670"/>
        <v>0</v>
      </c>
      <c r="BN4974" s="4">
        <f t="shared" si="671"/>
        <v>0</v>
      </c>
    </row>
    <row r="4975" spans="1:66" x14ac:dyDescent="0.25">
      <c r="A4975" t="s">
        <v>6001</v>
      </c>
      <c r="D4975">
        <v>306</v>
      </c>
      <c r="E4975">
        <v>863.3</v>
      </c>
      <c r="F4975" t="s">
        <v>7062</v>
      </c>
      <c r="G4975" s="1" t="s">
        <v>7062</v>
      </c>
      <c r="J4975" s="4">
        <f t="shared" si="664"/>
        <v>690.64</v>
      </c>
      <c r="AF4975" s="4">
        <f t="shared" si="665"/>
        <v>258.98999999999995</v>
      </c>
      <c r="AQ4975" s="4">
        <f t="shared" si="666"/>
        <v>776.97</v>
      </c>
      <c r="AW4975" s="4">
        <f t="shared" si="667"/>
        <v>517.9799999999999</v>
      </c>
      <c r="BD4975" s="4">
        <f t="shared" si="668"/>
        <v>690.64</v>
      </c>
      <c r="BG4975" s="4">
        <f t="shared" si="669"/>
        <v>690.64</v>
      </c>
      <c r="BH4975" s="4">
        <f t="shared" si="670"/>
        <v>561.14499999999998</v>
      </c>
      <c r="BN4975" s="4">
        <f t="shared" si="671"/>
        <v>416.97389999999996</v>
      </c>
    </row>
    <row r="4976" spans="1:66" x14ac:dyDescent="0.25">
      <c r="A4976" t="s">
        <v>6002</v>
      </c>
      <c r="D4976">
        <v>306</v>
      </c>
      <c r="E4976">
        <v>0</v>
      </c>
      <c r="F4976" t="s">
        <v>7062</v>
      </c>
      <c r="G4976" s="1" t="s">
        <v>7062</v>
      </c>
      <c r="J4976" s="4">
        <f t="shared" si="664"/>
        <v>0</v>
      </c>
      <c r="AF4976" s="4">
        <f t="shared" si="665"/>
        <v>0</v>
      </c>
      <c r="AQ4976" s="4">
        <f t="shared" si="666"/>
        <v>0</v>
      </c>
      <c r="AW4976" s="4">
        <f t="shared" si="667"/>
        <v>0</v>
      </c>
      <c r="BD4976" s="4">
        <f t="shared" si="668"/>
        <v>0</v>
      </c>
      <c r="BG4976" s="4">
        <f t="shared" si="669"/>
        <v>0</v>
      </c>
      <c r="BH4976" s="4">
        <f t="shared" si="670"/>
        <v>0</v>
      </c>
      <c r="BN4976" s="4">
        <f t="shared" si="671"/>
        <v>0</v>
      </c>
    </row>
    <row r="4977" spans="1:66" x14ac:dyDescent="0.25">
      <c r="A4977" t="s">
        <v>6003</v>
      </c>
      <c r="D4977">
        <v>306</v>
      </c>
      <c r="E4977">
        <v>0</v>
      </c>
      <c r="F4977" t="s">
        <v>7062</v>
      </c>
      <c r="G4977" s="1" t="s">
        <v>7062</v>
      </c>
      <c r="J4977" s="4">
        <f t="shared" si="664"/>
        <v>0</v>
      </c>
      <c r="AF4977" s="4">
        <f t="shared" si="665"/>
        <v>0</v>
      </c>
      <c r="AQ4977" s="4">
        <f t="shared" si="666"/>
        <v>0</v>
      </c>
      <c r="AW4977" s="4">
        <f t="shared" si="667"/>
        <v>0</v>
      </c>
      <c r="BD4977" s="4">
        <f t="shared" si="668"/>
        <v>0</v>
      </c>
      <c r="BG4977" s="4">
        <f t="shared" si="669"/>
        <v>0</v>
      </c>
      <c r="BH4977" s="4">
        <f t="shared" si="670"/>
        <v>0</v>
      </c>
      <c r="BN4977" s="4">
        <f t="shared" si="671"/>
        <v>0</v>
      </c>
    </row>
    <row r="4978" spans="1:66" x14ac:dyDescent="0.25">
      <c r="A4978" t="s">
        <v>6004</v>
      </c>
      <c r="D4978">
        <v>306</v>
      </c>
      <c r="E4978">
        <v>106.3</v>
      </c>
      <c r="F4978" t="s">
        <v>7062</v>
      </c>
      <c r="G4978" s="1" t="s">
        <v>7062</v>
      </c>
      <c r="J4978" s="4">
        <f t="shared" si="664"/>
        <v>85.04</v>
      </c>
      <c r="AF4978" s="4">
        <f t="shared" si="665"/>
        <v>31.889999999999997</v>
      </c>
      <c r="AQ4978" s="4">
        <f t="shared" si="666"/>
        <v>95.67</v>
      </c>
      <c r="AW4978" s="4">
        <f t="shared" si="667"/>
        <v>63.779999999999994</v>
      </c>
      <c r="BD4978" s="4">
        <f t="shared" si="668"/>
        <v>85.04</v>
      </c>
      <c r="BG4978" s="4">
        <f t="shared" si="669"/>
        <v>85.04</v>
      </c>
      <c r="BH4978" s="4">
        <f t="shared" si="670"/>
        <v>69.094999999999999</v>
      </c>
      <c r="BN4978" s="4">
        <f t="shared" si="671"/>
        <v>51.3429</v>
      </c>
    </row>
    <row r="4979" spans="1:66" x14ac:dyDescent="0.25">
      <c r="A4979" t="s">
        <v>6005</v>
      </c>
      <c r="D4979">
        <v>306</v>
      </c>
      <c r="E4979">
        <v>0</v>
      </c>
      <c r="F4979" t="s">
        <v>7062</v>
      </c>
      <c r="G4979" s="1" t="s">
        <v>7062</v>
      </c>
      <c r="J4979" s="4">
        <f t="shared" si="664"/>
        <v>0</v>
      </c>
      <c r="AF4979" s="4">
        <f t="shared" si="665"/>
        <v>0</v>
      </c>
      <c r="AQ4979" s="4">
        <f t="shared" si="666"/>
        <v>0</v>
      </c>
      <c r="AW4979" s="4">
        <f t="shared" si="667"/>
        <v>0</v>
      </c>
      <c r="BD4979" s="4">
        <f t="shared" si="668"/>
        <v>0</v>
      </c>
      <c r="BG4979" s="4">
        <f t="shared" si="669"/>
        <v>0</v>
      </c>
      <c r="BH4979" s="4">
        <f t="shared" si="670"/>
        <v>0</v>
      </c>
      <c r="BN4979" s="4">
        <f t="shared" si="671"/>
        <v>0</v>
      </c>
    </row>
    <row r="4980" spans="1:66" x14ac:dyDescent="0.25">
      <c r="A4980" t="s">
        <v>6006</v>
      </c>
      <c r="D4980">
        <v>306</v>
      </c>
      <c r="E4980">
        <v>0</v>
      </c>
      <c r="F4980" t="s">
        <v>7062</v>
      </c>
      <c r="G4980" s="1" t="s">
        <v>7062</v>
      </c>
      <c r="J4980" s="4">
        <f t="shared" si="664"/>
        <v>0</v>
      </c>
      <c r="AF4980" s="4">
        <f t="shared" si="665"/>
        <v>0</v>
      </c>
      <c r="AQ4980" s="4">
        <f t="shared" si="666"/>
        <v>0</v>
      </c>
      <c r="AW4980" s="4">
        <f t="shared" si="667"/>
        <v>0</v>
      </c>
      <c r="BD4980" s="4">
        <f t="shared" si="668"/>
        <v>0</v>
      </c>
      <c r="BG4980" s="4">
        <f t="shared" si="669"/>
        <v>0</v>
      </c>
      <c r="BH4980" s="4">
        <f t="shared" si="670"/>
        <v>0</v>
      </c>
      <c r="BN4980" s="4">
        <f t="shared" si="671"/>
        <v>0</v>
      </c>
    </row>
    <row r="4981" spans="1:66" x14ac:dyDescent="0.25">
      <c r="A4981" t="s">
        <v>6007</v>
      </c>
      <c r="D4981">
        <v>306</v>
      </c>
      <c r="E4981">
        <v>98.4</v>
      </c>
      <c r="F4981" t="s">
        <v>7062</v>
      </c>
      <c r="G4981" s="1" t="s">
        <v>7062</v>
      </c>
      <c r="J4981" s="4">
        <f t="shared" si="664"/>
        <v>78.720000000000013</v>
      </c>
      <c r="AF4981" s="4">
        <f t="shared" si="665"/>
        <v>29.52</v>
      </c>
      <c r="AQ4981" s="4">
        <f t="shared" si="666"/>
        <v>88.56</v>
      </c>
      <c r="AW4981" s="4">
        <f t="shared" si="667"/>
        <v>59.04</v>
      </c>
      <c r="BD4981" s="4">
        <f t="shared" si="668"/>
        <v>78.720000000000013</v>
      </c>
      <c r="BG4981" s="4">
        <f t="shared" si="669"/>
        <v>78.720000000000013</v>
      </c>
      <c r="BH4981" s="4">
        <f t="shared" si="670"/>
        <v>63.960000000000008</v>
      </c>
      <c r="BN4981" s="4">
        <f t="shared" si="671"/>
        <v>47.527200000000001</v>
      </c>
    </row>
    <row r="4982" spans="1:66" x14ac:dyDescent="0.25">
      <c r="A4982" t="s">
        <v>6008</v>
      </c>
      <c r="D4982">
        <v>306</v>
      </c>
      <c r="E4982">
        <v>226.85</v>
      </c>
      <c r="F4982" t="s">
        <v>7062</v>
      </c>
      <c r="G4982" s="1" t="s">
        <v>7062</v>
      </c>
      <c r="J4982" s="4">
        <f t="shared" si="664"/>
        <v>181.48000000000002</v>
      </c>
      <c r="AF4982" s="4">
        <f t="shared" si="665"/>
        <v>68.054999999999993</v>
      </c>
      <c r="AQ4982" s="4">
        <f t="shared" si="666"/>
        <v>204.16499999999999</v>
      </c>
      <c r="AW4982" s="4">
        <f t="shared" si="667"/>
        <v>136.10999999999999</v>
      </c>
      <c r="BD4982" s="4">
        <f t="shared" si="668"/>
        <v>181.48000000000002</v>
      </c>
      <c r="BG4982" s="4">
        <f t="shared" si="669"/>
        <v>181.48000000000002</v>
      </c>
      <c r="BH4982" s="4">
        <f t="shared" si="670"/>
        <v>147.45250000000001</v>
      </c>
      <c r="BN4982" s="4">
        <f t="shared" si="671"/>
        <v>109.56854999999999</v>
      </c>
    </row>
    <row r="4983" spans="1:66" x14ac:dyDescent="0.25">
      <c r="A4983" t="s">
        <v>6009</v>
      </c>
      <c r="D4983">
        <v>306</v>
      </c>
      <c r="E4983">
        <v>309.45</v>
      </c>
      <c r="F4983" t="s">
        <v>7062</v>
      </c>
      <c r="G4983" s="1" t="s">
        <v>7062</v>
      </c>
      <c r="J4983" s="4">
        <f t="shared" si="664"/>
        <v>247.56</v>
      </c>
      <c r="AF4983" s="4">
        <f t="shared" si="665"/>
        <v>92.834999999999994</v>
      </c>
      <c r="AQ4983" s="4">
        <f t="shared" si="666"/>
        <v>278.505</v>
      </c>
      <c r="AW4983" s="4">
        <f t="shared" si="667"/>
        <v>185.67</v>
      </c>
      <c r="BD4983" s="4">
        <f t="shared" si="668"/>
        <v>247.56</v>
      </c>
      <c r="BG4983" s="4">
        <f t="shared" si="669"/>
        <v>247.56</v>
      </c>
      <c r="BH4983" s="4">
        <f t="shared" si="670"/>
        <v>201.14250000000001</v>
      </c>
      <c r="BN4983" s="4">
        <f t="shared" si="671"/>
        <v>149.46435</v>
      </c>
    </row>
    <row r="4984" spans="1:66" x14ac:dyDescent="0.25">
      <c r="A4984" t="s">
        <v>6010</v>
      </c>
      <c r="D4984">
        <v>306</v>
      </c>
      <c r="E4984">
        <v>230.05</v>
      </c>
      <c r="F4984" t="s">
        <v>7062</v>
      </c>
      <c r="G4984" s="1" t="s">
        <v>7062</v>
      </c>
      <c r="J4984" s="4">
        <f t="shared" si="664"/>
        <v>184.04000000000002</v>
      </c>
      <c r="AF4984" s="4">
        <f t="shared" si="665"/>
        <v>69.015000000000001</v>
      </c>
      <c r="AQ4984" s="4">
        <f t="shared" si="666"/>
        <v>207.04500000000002</v>
      </c>
      <c r="AW4984" s="4">
        <f t="shared" si="667"/>
        <v>138.03</v>
      </c>
      <c r="BD4984" s="4">
        <f t="shared" si="668"/>
        <v>184.04000000000002</v>
      </c>
      <c r="BG4984" s="4">
        <f t="shared" si="669"/>
        <v>184.04000000000002</v>
      </c>
      <c r="BH4984" s="4">
        <f t="shared" si="670"/>
        <v>149.5325</v>
      </c>
      <c r="BN4984" s="4">
        <f t="shared" si="671"/>
        <v>111.11415</v>
      </c>
    </row>
    <row r="4985" spans="1:66" x14ac:dyDescent="0.25">
      <c r="A4985" t="s">
        <v>6011</v>
      </c>
      <c r="D4985">
        <v>306</v>
      </c>
      <c r="E4985">
        <v>0</v>
      </c>
      <c r="F4985" t="s">
        <v>7062</v>
      </c>
      <c r="G4985" s="1" t="s">
        <v>7062</v>
      </c>
      <c r="J4985" s="4">
        <f t="shared" si="664"/>
        <v>0</v>
      </c>
      <c r="AF4985" s="4">
        <f t="shared" si="665"/>
        <v>0</v>
      </c>
      <c r="AQ4985" s="4">
        <f t="shared" si="666"/>
        <v>0</v>
      </c>
      <c r="AW4985" s="4">
        <f t="shared" si="667"/>
        <v>0</v>
      </c>
      <c r="BD4985" s="4">
        <f t="shared" si="668"/>
        <v>0</v>
      </c>
      <c r="BG4985" s="4">
        <f t="shared" si="669"/>
        <v>0</v>
      </c>
      <c r="BH4985" s="4">
        <f t="shared" si="670"/>
        <v>0</v>
      </c>
      <c r="BN4985" s="4">
        <f t="shared" si="671"/>
        <v>0</v>
      </c>
    </row>
    <row r="4986" spans="1:66" x14ac:dyDescent="0.25">
      <c r="A4986" t="s">
        <v>6012</v>
      </c>
      <c r="D4986">
        <v>306</v>
      </c>
      <c r="E4986">
        <v>131.65</v>
      </c>
      <c r="F4986" t="s">
        <v>7062</v>
      </c>
      <c r="G4986" s="1" t="s">
        <v>7062</v>
      </c>
      <c r="J4986" s="4">
        <f t="shared" si="664"/>
        <v>105.32000000000001</v>
      </c>
      <c r="AF4986" s="4">
        <f t="shared" si="665"/>
        <v>39.494999999999997</v>
      </c>
      <c r="AQ4986" s="4">
        <f t="shared" si="666"/>
        <v>118.48500000000001</v>
      </c>
      <c r="AW4986" s="4">
        <f t="shared" si="667"/>
        <v>78.989999999999995</v>
      </c>
      <c r="BD4986" s="4">
        <f t="shared" si="668"/>
        <v>105.32000000000001</v>
      </c>
      <c r="BG4986" s="4">
        <f t="shared" si="669"/>
        <v>105.32000000000001</v>
      </c>
      <c r="BH4986" s="4">
        <f t="shared" si="670"/>
        <v>85.572500000000005</v>
      </c>
      <c r="BN4986" s="4">
        <f t="shared" si="671"/>
        <v>63.586950000000002</v>
      </c>
    </row>
    <row r="4987" spans="1:66" x14ac:dyDescent="0.25">
      <c r="A4987" t="s">
        <v>6013</v>
      </c>
      <c r="D4987">
        <v>306</v>
      </c>
      <c r="E4987">
        <v>0</v>
      </c>
      <c r="F4987" t="s">
        <v>7062</v>
      </c>
      <c r="G4987" s="1" t="s">
        <v>7062</v>
      </c>
      <c r="J4987" s="4">
        <f t="shared" si="664"/>
        <v>0</v>
      </c>
      <c r="AF4987" s="4">
        <f t="shared" si="665"/>
        <v>0</v>
      </c>
      <c r="AQ4987" s="4">
        <f t="shared" si="666"/>
        <v>0</v>
      </c>
      <c r="AW4987" s="4">
        <f t="shared" si="667"/>
        <v>0</v>
      </c>
      <c r="BD4987" s="4">
        <f t="shared" si="668"/>
        <v>0</v>
      </c>
      <c r="BG4987" s="4">
        <f t="shared" si="669"/>
        <v>0</v>
      </c>
      <c r="BH4987" s="4">
        <f t="shared" si="670"/>
        <v>0</v>
      </c>
      <c r="BN4987" s="4">
        <f t="shared" si="671"/>
        <v>0</v>
      </c>
    </row>
    <row r="4988" spans="1:66" x14ac:dyDescent="0.25">
      <c r="A4988" t="s">
        <v>6014</v>
      </c>
      <c r="D4988">
        <v>306</v>
      </c>
      <c r="E4988">
        <v>117.5</v>
      </c>
      <c r="F4988" t="s">
        <v>7062</v>
      </c>
      <c r="G4988" s="1" t="s">
        <v>7062</v>
      </c>
      <c r="J4988" s="4">
        <f t="shared" si="664"/>
        <v>94</v>
      </c>
      <c r="AF4988" s="4">
        <f t="shared" si="665"/>
        <v>35.25</v>
      </c>
      <c r="AQ4988" s="4">
        <f t="shared" si="666"/>
        <v>105.75</v>
      </c>
      <c r="AW4988" s="4">
        <f t="shared" si="667"/>
        <v>70.5</v>
      </c>
      <c r="BD4988" s="4">
        <f t="shared" si="668"/>
        <v>94</v>
      </c>
      <c r="BG4988" s="4">
        <f t="shared" si="669"/>
        <v>94</v>
      </c>
      <c r="BH4988" s="4">
        <f t="shared" si="670"/>
        <v>76.375</v>
      </c>
      <c r="BN4988" s="4">
        <f t="shared" si="671"/>
        <v>56.752499999999998</v>
      </c>
    </row>
    <row r="4989" spans="1:66" x14ac:dyDescent="0.25">
      <c r="A4989" t="s">
        <v>6015</v>
      </c>
      <c r="D4989">
        <v>306</v>
      </c>
      <c r="E4989">
        <v>53.95</v>
      </c>
      <c r="F4989" t="s">
        <v>7062</v>
      </c>
      <c r="G4989" s="1" t="s">
        <v>7062</v>
      </c>
      <c r="J4989" s="4">
        <f t="shared" si="664"/>
        <v>43.160000000000004</v>
      </c>
      <c r="AF4989" s="4">
        <f t="shared" si="665"/>
        <v>16.184999999999999</v>
      </c>
      <c r="AQ4989" s="4">
        <f t="shared" si="666"/>
        <v>48.555000000000007</v>
      </c>
      <c r="AW4989" s="4">
        <f t="shared" si="667"/>
        <v>32.369999999999997</v>
      </c>
      <c r="BD4989" s="4">
        <f t="shared" si="668"/>
        <v>43.160000000000004</v>
      </c>
      <c r="BG4989" s="4">
        <f t="shared" si="669"/>
        <v>43.160000000000004</v>
      </c>
      <c r="BH4989" s="4">
        <f t="shared" si="670"/>
        <v>35.067500000000003</v>
      </c>
      <c r="BN4989" s="4">
        <f t="shared" si="671"/>
        <v>26.057850000000002</v>
      </c>
    </row>
    <row r="4990" spans="1:66" x14ac:dyDescent="0.25">
      <c r="A4990" t="s">
        <v>6016</v>
      </c>
      <c r="D4990">
        <v>306</v>
      </c>
      <c r="E4990">
        <v>312.60000000000002</v>
      </c>
      <c r="F4990" t="s">
        <v>7062</v>
      </c>
      <c r="G4990" s="1" t="s">
        <v>7062</v>
      </c>
      <c r="J4990" s="4">
        <f t="shared" si="664"/>
        <v>250.08000000000004</v>
      </c>
      <c r="AF4990" s="4">
        <f t="shared" si="665"/>
        <v>93.78</v>
      </c>
      <c r="AQ4990" s="4">
        <f t="shared" si="666"/>
        <v>281.34000000000003</v>
      </c>
      <c r="AW4990" s="4">
        <f t="shared" si="667"/>
        <v>187.56</v>
      </c>
      <c r="BD4990" s="4">
        <f t="shared" si="668"/>
        <v>250.08000000000004</v>
      </c>
      <c r="BG4990" s="4">
        <f t="shared" si="669"/>
        <v>250.08000000000004</v>
      </c>
      <c r="BH4990" s="4">
        <f t="shared" si="670"/>
        <v>203.19000000000003</v>
      </c>
      <c r="BN4990" s="4">
        <f t="shared" si="671"/>
        <v>150.98580000000001</v>
      </c>
    </row>
    <row r="4991" spans="1:66" x14ac:dyDescent="0.25">
      <c r="A4991" t="s">
        <v>6017</v>
      </c>
      <c r="D4991">
        <v>306</v>
      </c>
      <c r="E4991">
        <v>445.85</v>
      </c>
      <c r="F4991" t="s">
        <v>7062</v>
      </c>
      <c r="G4991" s="1" t="s">
        <v>7062</v>
      </c>
      <c r="J4991" s="4">
        <f t="shared" si="664"/>
        <v>356.68000000000006</v>
      </c>
      <c r="AF4991" s="4">
        <f t="shared" si="665"/>
        <v>133.755</v>
      </c>
      <c r="AQ4991" s="4">
        <f t="shared" si="666"/>
        <v>401.26500000000004</v>
      </c>
      <c r="AW4991" s="4">
        <f t="shared" si="667"/>
        <v>267.51</v>
      </c>
      <c r="BD4991" s="4">
        <f t="shared" si="668"/>
        <v>356.68000000000006</v>
      </c>
      <c r="BG4991" s="4">
        <f t="shared" si="669"/>
        <v>356.68000000000006</v>
      </c>
      <c r="BH4991" s="4">
        <f t="shared" si="670"/>
        <v>289.80250000000001</v>
      </c>
      <c r="BN4991" s="4">
        <f t="shared" si="671"/>
        <v>215.34555</v>
      </c>
    </row>
    <row r="4992" spans="1:66" x14ac:dyDescent="0.25">
      <c r="A4992" t="s">
        <v>6018</v>
      </c>
      <c r="D4992">
        <v>306</v>
      </c>
      <c r="E4992">
        <v>133.30000000000001</v>
      </c>
      <c r="F4992" t="s">
        <v>7062</v>
      </c>
      <c r="G4992" s="1" t="s">
        <v>7062</v>
      </c>
      <c r="J4992" s="4">
        <f t="shared" si="664"/>
        <v>106.64000000000001</v>
      </c>
      <c r="AF4992" s="4">
        <f t="shared" si="665"/>
        <v>39.99</v>
      </c>
      <c r="AQ4992" s="4">
        <f t="shared" si="666"/>
        <v>119.97000000000001</v>
      </c>
      <c r="AW4992" s="4">
        <f t="shared" si="667"/>
        <v>79.98</v>
      </c>
      <c r="BD4992" s="4">
        <f t="shared" si="668"/>
        <v>106.64000000000001</v>
      </c>
      <c r="BG4992" s="4">
        <f t="shared" si="669"/>
        <v>106.64000000000001</v>
      </c>
      <c r="BH4992" s="4">
        <f t="shared" si="670"/>
        <v>86.64500000000001</v>
      </c>
      <c r="BN4992" s="4">
        <f t="shared" si="671"/>
        <v>64.383899999999997</v>
      </c>
    </row>
    <row r="4993" spans="1:66" x14ac:dyDescent="0.25">
      <c r="A4993" t="s">
        <v>6019</v>
      </c>
      <c r="D4993">
        <v>306</v>
      </c>
      <c r="E4993">
        <v>90.4</v>
      </c>
      <c r="F4993" t="s">
        <v>7062</v>
      </c>
      <c r="G4993" s="1" t="s">
        <v>7062</v>
      </c>
      <c r="J4993" s="4">
        <f t="shared" si="664"/>
        <v>72.320000000000007</v>
      </c>
      <c r="AF4993" s="4">
        <f t="shared" si="665"/>
        <v>27.12</v>
      </c>
      <c r="AQ4993" s="4">
        <f t="shared" si="666"/>
        <v>81.360000000000014</v>
      </c>
      <c r="AW4993" s="4">
        <f t="shared" si="667"/>
        <v>54.24</v>
      </c>
      <c r="BD4993" s="4">
        <f t="shared" si="668"/>
        <v>72.320000000000007</v>
      </c>
      <c r="BG4993" s="4">
        <f t="shared" si="669"/>
        <v>72.320000000000007</v>
      </c>
      <c r="BH4993" s="4">
        <f t="shared" si="670"/>
        <v>58.760000000000005</v>
      </c>
      <c r="BN4993" s="4">
        <f t="shared" si="671"/>
        <v>43.663200000000003</v>
      </c>
    </row>
    <row r="4994" spans="1:66" x14ac:dyDescent="0.25">
      <c r="A4994" t="s">
        <v>6020</v>
      </c>
      <c r="D4994">
        <v>306</v>
      </c>
      <c r="E4994">
        <v>191.95</v>
      </c>
      <c r="F4994" t="s">
        <v>7062</v>
      </c>
      <c r="G4994" s="1" t="s">
        <v>7062</v>
      </c>
      <c r="J4994" s="4">
        <f t="shared" si="664"/>
        <v>153.56</v>
      </c>
      <c r="AF4994" s="4">
        <f t="shared" si="665"/>
        <v>57.584999999999994</v>
      </c>
      <c r="AQ4994" s="4">
        <f t="shared" si="666"/>
        <v>172.755</v>
      </c>
      <c r="AW4994" s="4">
        <f t="shared" si="667"/>
        <v>115.16999999999999</v>
      </c>
      <c r="BD4994" s="4">
        <f t="shared" si="668"/>
        <v>153.56</v>
      </c>
      <c r="BG4994" s="4">
        <f t="shared" si="669"/>
        <v>153.56</v>
      </c>
      <c r="BH4994" s="4">
        <f t="shared" si="670"/>
        <v>124.7675</v>
      </c>
      <c r="BN4994" s="4">
        <f t="shared" si="671"/>
        <v>92.711849999999998</v>
      </c>
    </row>
    <row r="4995" spans="1:66" x14ac:dyDescent="0.25">
      <c r="A4995" t="s">
        <v>6021</v>
      </c>
      <c r="D4995">
        <v>306</v>
      </c>
      <c r="E4995">
        <v>61.95</v>
      </c>
      <c r="F4995" t="s">
        <v>7062</v>
      </c>
      <c r="G4995" s="1" t="s">
        <v>7062</v>
      </c>
      <c r="J4995" s="4">
        <f t="shared" si="664"/>
        <v>49.56</v>
      </c>
      <c r="AF4995" s="4">
        <f t="shared" si="665"/>
        <v>18.585000000000001</v>
      </c>
      <c r="AQ4995" s="4">
        <f t="shared" si="666"/>
        <v>55.755000000000003</v>
      </c>
      <c r="AW4995" s="4">
        <f t="shared" si="667"/>
        <v>37.17</v>
      </c>
      <c r="BD4995" s="4">
        <f t="shared" si="668"/>
        <v>49.56</v>
      </c>
      <c r="BG4995" s="4">
        <f t="shared" si="669"/>
        <v>49.56</v>
      </c>
      <c r="BH4995" s="4">
        <f t="shared" si="670"/>
        <v>40.267500000000005</v>
      </c>
      <c r="BN4995" s="4">
        <f t="shared" si="671"/>
        <v>29.921849999999999</v>
      </c>
    </row>
    <row r="4996" spans="1:66" x14ac:dyDescent="0.25">
      <c r="A4996" t="s">
        <v>6022</v>
      </c>
      <c r="D4996">
        <v>307</v>
      </c>
      <c r="E4996">
        <v>123.75</v>
      </c>
      <c r="F4996" t="s">
        <v>7062</v>
      </c>
      <c r="G4996" s="1" t="s">
        <v>7062</v>
      </c>
      <c r="J4996" s="4">
        <f t="shared" si="664"/>
        <v>99</v>
      </c>
      <c r="AF4996" s="4">
        <f t="shared" si="665"/>
        <v>37.125</v>
      </c>
      <c r="AQ4996" s="4">
        <f t="shared" si="666"/>
        <v>111.375</v>
      </c>
      <c r="AW4996" s="4">
        <f t="shared" si="667"/>
        <v>74.25</v>
      </c>
      <c r="BD4996" s="4">
        <f t="shared" si="668"/>
        <v>99</v>
      </c>
      <c r="BG4996" s="4">
        <f t="shared" si="669"/>
        <v>99</v>
      </c>
      <c r="BH4996" s="4">
        <f t="shared" si="670"/>
        <v>80.4375</v>
      </c>
      <c r="BN4996" s="4">
        <f t="shared" si="671"/>
        <v>59.771249999999995</v>
      </c>
    </row>
    <row r="4997" spans="1:66" x14ac:dyDescent="0.25">
      <c r="A4997" t="s">
        <v>6023</v>
      </c>
      <c r="D4997">
        <v>307</v>
      </c>
      <c r="E4997">
        <v>72.95</v>
      </c>
      <c r="F4997" t="s">
        <v>7062</v>
      </c>
      <c r="G4997" s="1" t="s">
        <v>7062</v>
      </c>
      <c r="J4997" s="4">
        <f t="shared" si="664"/>
        <v>58.360000000000007</v>
      </c>
      <c r="AF4997" s="4">
        <f t="shared" si="665"/>
        <v>21.885000000000002</v>
      </c>
      <c r="AQ4997" s="4">
        <f t="shared" si="666"/>
        <v>65.655000000000001</v>
      </c>
      <c r="AW4997" s="4">
        <f t="shared" si="667"/>
        <v>43.77</v>
      </c>
      <c r="BD4997" s="4">
        <f t="shared" si="668"/>
        <v>58.360000000000007</v>
      </c>
      <c r="BG4997" s="4">
        <f t="shared" si="669"/>
        <v>58.360000000000007</v>
      </c>
      <c r="BH4997" s="4">
        <f t="shared" si="670"/>
        <v>47.417500000000004</v>
      </c>
      <c r="BN4997" s="4">
        <f t="shared" si="671"/>
        <v>35.234850000000002</v>
      </c>
    </row>
    <row r="4998" spans="1:66" x14ac:dyDescent="0.25">
      <c r="A4998" t="s">
        <v>6024</v>
      </c>
      <c r="D4998">
        <v>307</v>
      </c>
      <c r="E4998">
        <v>80.849999999999994</v>
      </c>
      <c r="F4998" t="s">
        <v>7062</v>
      </c>
      <c r="G4998" s="1" t="s">
        <v>7062</v>
      </c>
      <c r="J4998" s="4">
        <f t="shared" si="664"/>
        <v>64.679999999999993</v>
      </c>
      <c r="AF4998" s="4">
        <f t="shared" si="665"/>
        <v>24.254999999999999</v>
      </c>
      <c r="AQ4998" s="4">
        <f t="shared" si="666"/>
        <v>72.765000000000001</v>
      </c>
      <c r="AW4998" s="4">
        <f t="shared" si="667"/>
        <v>48.51</v>
      </c>
      <c r="BD4998" s="4">
        <f t="shared" si="668"/>
        <v>64.679999999999993</v>
      </c>
      <c r="BG4998" s="4">
        <f t="shared" si="669"/>
        <v>64.679999999999993</v>
      </c>
      <c r="BH4998" s="4">
        <f t="shared" si="670"/>
        <v>52.552499999999995</v>
      </c>
      <c r="BN4998" s="4">
        <f t="shared" si="671"/>
        <v>39.050549999999994</v>
      </c>
    </row>
    <row r="4999" spans="1:66" x14ac:dyDescent="0.25">
      <c r="A4999" t="s">
        <v>6025</v>
      </c>
      <c r="D4999">
        <v>307</v>
      </c>
      <c r="E4999">
        <v>101.6</v>
      </c>
      <c r="F4999" t="s">
        <v>7062</v>
      </c>
      <c r="G4999" s="1" t="s">
        <v>7062</v>
      </c>
      <c r="J4999" s="4">
        <f t="shared" ref="J4999:J5062" si="672">+E4999*0.8</f>
        <v>81.28</v>
      </c>
      <c r="AF4999" s="4">
        <f t="shared" ref="AF4999:AF5062" si="673">+E4999*0.3</f>
        <v>30.479999999999997</v>
      </c>
      <c r="AQ4999" s="4">
        <f t="shared" ref="AQ4999:AQ5062" si="674">+E4999*0.9</f>
        <v>91.44</v>
      </c>
      <c r="AW4999" s="4">
        <f t="shared" ref="AW4999:AW5062" si="675">+E4999*0.6</f>
        <v>60.959999999999994</v>
      </c>
      <c r="BD4999" s="4">
        <f t="shared" ref="BD4999:BD5062" si="676">+E4999*0.8</f>
        <v>81.28</v>
      </c>
      <c r="BG4999" s="4">
        <f t="shared" ref="BG4999:BG5062" si="677">+E4999*0.8</f>
        <v>81.28</v>
      </c>
      <c r="BH4999" s="4">
        <f t="shared" ref="BH4999:BH5062" si="678">+E4999*0.65</f>
        <v>66.039999999999992</v>
      </c>
      <c r="BN4999" s="4">
        <f t="shared" ref="BN4999:BN5062" si="679">+E4999*0.483</f>
        <v>49.072799999999994</v>
      </c>
    </row>
    <row r="5000" spans="1:66" x14ac:dyDescent="0.25">
      <c r="A5000" t="s">
        <v>6026</v>
      </c>
      <c r="D5000">
        <v>307</v>
      </c>
      <c r="E5000">
        <v>69.849999999999994</v>
      </c>
      <c r="F5000" t="s">
        <v>7062</v>
      </c>
      <c r="G5000" s="1" t="s">
        <v>7062</v>
      </c>
      <c r="J5000" s="4">
        <f t="shared" si="672"/>
        <v>55.879999999999995</v>
      </c>
      <c r="AF5000" s="4">
        <f t="shared" si="673"/>
        <v>20.954999999999998</v>
      </c>
      <c r="AQ5000" s="4">
        <f t="shared" si="674"/>
        <v>62.864999999999995</v>
      </c>
      <c r="AW5000" s="4">
        <f t="shared" si="675"/>
        <v>41.91</v>
      </c>
      <c r="BD5000" s="4">
        <f t="shared" si="676"/>
        <v>55.879999999999995</v>
      </c>
      <c r="BG5000" s="4">
        <f t="shared" si="677"/>
        <v>55.879999999999995</v>
      </c>
      <c r="BH5000" s="4">
        <f t="shared" si="678"/>
        <v>45.402499999999996</v>
      </c>
      <c r="BN5000" s="4">
        <f t="shared" si="679"/>
        <v>33.737549999999999</v>
      </c>
    </row>
    <row r="5001" spans="1:66" x14ac:dyDescent="0.25">
      <c r="A5001" t="s">
        <v>6027</v>
      </c>
      <c r="D5001">
        <v>307</v>
      </c>
      <c r="E5001">
        <v>39.65</v>
      </c>
      <c r="F5001" t="s">
        <v>7062</v>
      </c>
      <c r="G5001" s="1" t="s">
        <v>7062</v>
      </c>
      <c r="J5001" s="4">
        <f t="shared" si="672"/>
        <v>31.72</v>
      </c>
      <c r="AF5001" s="4">
        <f t="shared" si="673"/>
        <v>11.895</v>
      </c>
      <c r="AQ5001" s="4">
        <f t="shared" si="674"/>
        <v>35.685000000000002</v>
      </c>
      <c r="AW5001" s="4">
        <f t="shared" si="675"/>
        <v>23.79</v>
      </c>
      <c r="BD5001" s="4">
        <f t="shared" si="676"/>
        <v>31.72</v>
      </c>
      <c r="BG5001" s="4">
        <f t="shared" si="677"/>
        <v>31.72</v>
      </c>
      <c r="BH5001" s="4">
        <f t="shared" si="678"/>
        <v>25.772500000000001</v>
      </c>
      <c r="BN5001" s="4">
        <f t="shared" si="679"/>
        <v>19.150949999999998</v>
      </c>
    </row>
    <row r="5002" spans="1:66" x14ac:dyDescent="0.25">
      <c r="A5002" t="s">
        <v>15</v>
      </c>
      <c r="D5002">
        <v>310</v>
      </c>
      <c r="E5002">
        <v>190.3</v>
      </c>
      <c r="F5002" t="s">
        <v>7062</v>
      </c>
      <c r="G5002" s="1" t="s">
        <v>7062</v>
      </c>
      <c r="J5002" s="4">
        <f t="shared" si="672"/>
        <v>152.24</v>
      </c>
      <c r="AF5002" s="4">
        <f t="shared" si="673"/>
        <v>57.09</v>
      </c>
      <c r="AQ5002" s="4">
        <f t="shared" si="674"/>
        <v>171.27</v>
      </c>
      <c r="AW5002" s="4">
        <f t="shared" si="675"/>
        <v>114.18</v>
      </c>
      <c r="BD5002" s="4">
        <f t="shared" si="676"/>
        <v>152.24</v>
      </c>
      <c r="BG5002" s="4">
        <f t="shared" si="677"/>
        <v>152.24</v>
      </c>
      <c r="BH5002" s="4">
        <f t="shared" si="678"/>
        <v>123.69500000000001</v>
      </c>
      <c r="BN5002" s="4">
        <f t="shared" si="679"/>
        <v>91.914900000000003</v>
      </c>
    </row>
    <row r="5003" spans="1:66" x14ac:dyDescent="0.25">
      <c r="A5003" t="s">
        <v>19</v>
      </c>
      <c r="D5003">
        <v>310</v>
      </c>
      <c r="E5003">
        <v>165</v>
      </c>
      <c r="F5003" t="s">
        <v>7062</v>
      </c>
      <c r="G5003" s="1" t="s">
        <v>7062</v>
      </c>
      <c r="J5003" s="4">
        <f t="shared" si="672"/>
        <v>132</v>
      </c>
      <c r="AF5003" s="4">
        <f t="shared" si="673"/>
        <v>49.5</v>
      </c>
      <c r="AQ5003" s="4">
        <f t="shared" si="674"/>
        <v>148.5</v>
      </c>
      <c r="AW5003" s="4">
        <f t="shared" si="675"/>
        <v>99</v>
      </c>
      <c r="BD5003" s="4">
        <f t="shared" si="676"/>
        <v>132</v>
      </c>
      <c r="BG5003" s="4">
        <f t="shared" si="677"/>
        <v>132</v>
      </c>
      <c r="BH5003" s="4">
        <f t="shared" si="678"/>
        <v>107.25</v>
      </c>
      <c r="BN5003" s="4">
        <f t="shared" si="679"/>
        <v>79.694999999999993</v>
      </c>
    </row>
    <row r="5004" spans="1:66" x14ac:dyDescent="0.25">
      <c r="A5004" t="s">
        <v>20</v>
      </c>
      <c r="D5004">
        <v>310</v>
      </c>
      <c r="E5004">
        <v>165</v>
      </c>
      <c r="F5004" t="s">
        <v>7062</v>
      </c>
      <c r="G5004" s="1" t="s">
        <v>7062</v>
      </c>
      <c r="J5004" s="4">
        <f t="shared" si="672"/>
        <v>132</v>
      </c>
      <c r="AF5004" s="4">
        <f t="shared" si="673"/>
        <v>49.5</v>
      </c>
      <c r="AQ5004" s="4">
        <f t="shared" si="674"/>
        <v>148.5</v>
      </c>
      <c r="AW5004" s="4">
        <f t="shared" si="675"/>
        <v>99</v>
      </c>
      <c r="BD5004" s="4">
        <f t="shared" si="676"/>
        <v>132</v>
      </c>
      <c r="BG5004" s="4">
        <f t="shared" si="677"/>
        <v>132</v>
      </c>
      <c r="BH5004" s="4">
        <f t="shared" si="678"/>
        <v>107.25</v>
      </c>
      <c r="BN5004" s="4">
        <f t="shared" si="679"/>
        <v>79.694999999999993</v>
      </c>
    </row>
    <row r="5005" spans="1:66" x14ac:dyDescent="0.25">
      <c r="A5005" t="s">
        <v>6028</v>
      </c>
      <c r="D5005">
        <v>310</v>
      </c>
      <c r="E5005">
        <v>0</v>
      </c>
      <c r="F5005" t="s">
        <v>7062</v>
      </c>
      <c r="G5005" s="1" t="s">
        <v>7062</v>
      </c>
      <c r="J5005" s="4">
        <f t="shared" si="672"/>
        <v>0</v>
      </c>
      <c r="AF5005" s="4">
        <f t="shared" si="673"/>
        <v>0</v>
      </c>
      <c r="AQ5005" s="4">
        <f t="shared" si="674"/>
        <v>0</v>
      </c>
      <c r="AW5005" s="4">
        <f t="shared" si="675"/>
        <v>0</v>
      </c>
      <c r="BD5005" s="4">
        <f t="shared" si="676"/>
        <v>0</v>
      </c>
      <c r="BG5005" s="4">
        <f t="shared" si="677"/>
        <v>0</v>
      </c>
      <c r="BH5005" s="4">
        <f t="shared" si="678"/>
        <v>0</v>
      </c>
      <c r="BN5005" s="4">
        <f t="shared" si="679"/>
        <v>0</v>
      </c>
    </row>
    <row r="5006" spans="1:66" x14ac:dyDescent="0.25">
      <c r="A5006" t="s">
        <v>6029</v>
      </c>
      <c r="D5006">
        <v>310</v>
      </c>
      <c r="E5006">
        <v>420.45</v>
      </c>
      <c r="F5006" t="s">
        <v>7062</v>
      </c>
      <c r="G5006" s="1" t="s">
        <v>7062</v>
      </c>
      <c r="J5006" s="4">
        <f t="shared" si="672"/>
        <v>336.36</v>
      </c>
      <c r="AF5006" s="4">
        <f t="shared" si="673"/>
        <v>126.13499999999999</v>
      </c>
      <c r="AQ5006" s="4">
        <f t="shared" si="674"/>
        <v>378.40499999999997</v>
      </c>
      <c r="AW5006" s="4">
        <f t="shared" si="675"/>
        <v>252.26999999999998</v>
      </c>
      <c r="BD5006" s="4">
        <f t="shared" si="676"/>
        <v>336.36</v>
      </c>
      <c r="BG5006" s="4">
        <f t="shared" si="677"/>
        <v>336.36</v>
      </c>
      <c r="BH5006" s="4">
        <f t="shared" si="678"/>
        <v>273.29250000000002</v>
      </c>
      <c r="BN5006" s="4">
        <f t="shared" si="679"/>
        <v>203.07735</v>
      </c>
    </row>
    <row r="5007" spans="1:66" x14ac:dyDescent="0.25">
      <c r="A5007" t="s">
        <v>6030</v>
      </c>
      <c r="D5007">
        <v>310</v>
      </c>
      <c r="E5007">
        <v>474.5</v>
      </c>
      <c r="F5007" t="s">
        <v>7062</v>
      </c>
      <c r="G5007" s="1" t="s">
        <v>7062</v>
      </c>
      <c r="J5007" s="4">
        <f t="shared" si="672"/>
        <v>379.6</v>
      </c>
      <c r="AF5007" s="4">
        <f t="shared" si="673"/>
        <v>142.35</v>
      </c>
      <c r="AQ5007" s="4">
        <f t="shared" si="674"/>
        <v>427.05</v>
      </c>
      <c r="AW5007" s="4">
        <f t="shared" si="675"/>
        <v>284.7</v>
      </c>
      <c r="BD5007" s="4">
        <f t="shared" si="676"/>
        <v>379.6</v>
      </c>
      <c r="BG5007" s="4">
        <f t="shared" si="677"/>
        <v>379.6</v>
      </c>
      <c r="BH5007" s="4">
        <f t="shared" si="678"/>
        <v>308.42500000000001</v>
      </c>
      <c r="BN5007" s="4">
        <f t="shared" si="679"/>
        <v>229.18349999999998</v>
      </c>
    </row>
    <row r="5008" spans="1:66" x14ac:dyDescent="0.25">
      <c r="A5008" t="s">
        <v>6031</v>
      </c>
      <c r="D5008">
        <v>310</v>
      </c>
      <c r="E5008">
        <v>142.80000000000001</v>
      </c>
      <c r="F5008" t="s">
        <v>7062</v>
      </c>
      <c r="G5008" s="1" t="s">
        <v>7062</v>
      </c>
      <c r="J5008" s="4">
        <f t="shared" si="672"/>
        <v>114.24000000000001</v>
      </c>
      <c r="AF5008" s="4">
        <f t="shared" si="673"/>
        <v>42.84</v>
      </c>
      <c r="AQ5008" s="4">
        <f t="shared" si="674"/>
        <v>128.52000000000001</v>
      </c>
      <c r="AW5008" s="4">
        <f t="shared" si="675"/>
        <v>85.68</v>
      </c>
      <c r="BD5008" s="4">
        <f t="shared" si="676"/>
        <v>114.24000000000001</v>
      </c>
      <c r="BG5008" s="4">
        <f t="shared" si="677"/>
        <v>114.24000000000001</v>
      </c>
      <c r="BH5008" s="4">
        <f t="shared" si="678"/>
        <v>92.820000000000007</v>
      </c>
      <c r="BN5008" s="4">
        <f t="shared" si="679"/>
        <v>68.972400000000007</v>
      </c>
    </row>
    <row r="5009" spans="1:66" x14ac:dyDescent="0.25">
      <c r="A5009" t="s">
        <v>6032</v>
      </c>
      <c r="D5009">
        <v>310</v>
      </c>
      <c r="E5009">
        <v>204.7</v>
      </c>
      <c r="F5009" t="s">
        <v>7062</v>
      </c>
      <c r="G5009" s="1" t="s">
        <v>7062</v>
      </c>
      <c r="J5009" s="4">
        <f t="shared" si="672"/>
        <v>163.76</v>
      </c>
      <c r="AF5009" s="4">
        <f t="shared" si="673"/>
        <v>61.41</v>
      </c>
      <c r="AQ5009" s="4">
        <f t="shared" si="674"/>
        <v>184.23</v>
      </c>
      <c r="AW5009" s="4">
        <f t="shared" si="675"/>
        <v>122.82</v>
      </c>
      <c r="BD5009" s="4">
        <f t="shared" si="676"/>
        <v>163.76</v>
      </c>
      <c r="BG5009" s="4">
        <f t="shared" si="677"/>
        <v>163.76</v>
      </c>
      <c r="BH5009" s="4">
        <f t="shared" si="678"/>
        <v>133.05500000000001</v>
      </c>
      <c r="BN5009" s="4">
        <f t="shared" si="679"/>
        <v>98.870099999999994</v>
      </c>
    </row>
    <row r="5010" spans="1:66" x14ac:dyDescent="0.25">
      <c r="A5010" t="s">
        <v>6033</v>
      </c>
      <c r="D5010">
        <v>310</v>
      </c>
      <c r="E5010">
        <v>0</v>
      </c>
      <c r="F5010" t="s">
        <v>7062</v>
      </c>
      <c r="G5010" s="1" t="s">
        <v>7062</v>
      </c>
      <c r="J5010" s="4">
        <f t="shared" si="672"/>
        <v>0</v>
      </c>
      <c r="AF5010" s="4">
        <f t="shared" si="673"/>
        <v>0</v>
      </c>
      <c r="AQ5010" s="4">
        <f t="shared" si="674"/>
        <v>0</v>
      </c>
      <c r="AW5010" s="4">
        <f t="shared" si="675"/>
        <v>0</v>
      </c>
      <c r="BD5010" s="4">
        <f t="shared" si="676"/>
        <v>0</v>
      </c>
      <c r="BG5010" s="4">
        <f t="shared" si="677"/>
        <v>0</v>
      </c>
      <c r="BH5010" s="4">
        <f t="shared" si="678"/>
        <v>0</v>
      </c>
      <c r="BN5010" s="4">
        <f t="shared" si="679"/>
        <v>0</v>
      </c>
    </row>
    <row r="5011" spans="1:66" x14ac:dyDescent="0.25">
      <c r="A5011" t="s">
        <v>6034</v>
      </c>
      <c r="D5011">
        <v>310</v>
      </c>
      <c r="E5011">
        <v>622.04999999999995</v>
      </c>
      <c r="F5011" t="s">
        <v>7062</v>
      </c>
      <c r="G5011" s="1" t="s">
        <v>7062</v>
      </c>
      <c r="J5011" s="4">
        <f t="shared" si="672"/>
        <v>497.64</v>
      </c>
      <c r="AF5011" s="4">
        <f t="shared" si="673"/>
        <v>186.61499999999998</v>
      </c>
      <c r="AQ5011" s="4">
        <f t="shared" si="674"/>
        <v>559.84500000000003</v>
      </c>
      <c r="AW5011" s="4">
        <f t="shared" si="675"/>
        <v>373.22999999999996</v>
      </c>
      <c r="BD5011" s="4">
        <f t="shared" si="676"/>
        <v>497.64</v>
      </c>
      <c r="BG5011" s="4">
        <f t="shared" si="677"/>
        <v>497.64</v>
      </c>
      <c r="BH5011" s="4">
        <f t="shared" si="678"/>
        <v>404.33249999999998</v>
      </c>
      <c r="BN5011" s="4">
        <f t="shared" si="679"/>
        <v>300.45014999999995</v>
      </c>
    </row>
    <row r="5012" spans="1:66" x14ac:dyDescent="0.25">
      <c r="A5012" t="s">
        <v>6035</v>
      </c>
      <c r="D5012">
        <v>310</v>
      </c>
      <c r="E5012">
        <v>187.2</v>
      </c>
      <c r="F5012" t="s">
        <v>7062</v>
      </c>
      <c r="G5012" s="1" t="s">
        <v>7062</v>
      </c>
      <c r="J5012" s="4">
        <f t="shared" si="672"/>
        <v>149.76</v>
      </c>
      <c r="AF5012" s="4">
        <f t="shared" si="673"/>
        <v>56.16</v>
      </c>
      <c r="AQ5012" s="4">
        <f t="shared" si="674"/>
        <v>168.48</v>
      </c>
      <c r="AW5012" s="4">
        <f t="shared" si="675"/>
        <v>112.32</v>
      </c>
      <c r="BD5012" s="4">
        <f t="shared" si="676"/>
        <v>149.76</v>
      </c>
      <c r="BG5012" s="4">
        <f t="shared" si="677"/>
        <v>149.76</v>
      </c>
      <c r="BH5012" s="4">
        <f t="shared" si="678"/>
        <v>121.67999999999999</v>
      </c>
      <c r="BN5012" s="4">
        <f t="shared" si="679"/>
        <v>90.417599999999993</v>
      </c>
    </row>
    <row r="5013" spans="1:66" x14ac:dyDescent="0.25">
      <c r="A5013" t="s">
        <v>6036</v>
      </c>
      <c r="D5013">
        <v>310</v>
      </c>
      <c r="E5013">
        <v>134.9</v>
      </c>
      <c r="F5013" t="s">
        <v>7062</v>
      </c>
      <c r="G5013" s="1" t="s">
        <v>7062</v>
      </c>
      <c r="J5013" s="4">
        <f t="shared" si="672"/>
        <v>107.92000000000002</v>
      </c>
      <c r="AF5013" s="4">
        <f t="shared" si="673"/>
        <v>40.47</v>
      </c>
      <c r="AQ5013" s="4">
        <f t="shared" si="674"/>
        <v>121.41000000000001</v>
      </c>
      <c r="AW5013" s="4">
        <f t="shared" si="675"/>
        <v>80.94</v>
      </c>
      <c r="BD5013" s="4">
        <f t="shared" si="676"/>
        <v>107.92000000000002</v>
      </c>
      <c r="BG5013" s="4">
        <f t="shared" si="677"/>
        <v>107.92000000000002</v>
      </c>
      <c r="BH5013" s="4">
        <f t="shared" si="678"/>
        <v>87.685000000000002</v>
      </c>
      <c r="BN5013" s="4">
        <f t="shared" si="679"/>
        <v>65.156700000000001</v>
      </c>
    </row>
    <row r="5014" spans="1:66" x14ac:dyDescent="0.25">
      <c r="A5014" t="s">
        <v>6037</v>
      </c>
      <c r="D5014">
        <v>310</v>
      </c>
      <c r="E5014">
        <v>201.55</v>
      </c>
      <c r="F5014" t="s">
        <v>7062</v>
      </c>
      <c r="G5014" s="1" t="s">
        <v>7062</v>
      </c>
      <c r="J5014" s="4">
        <f t="shared" si="672"/>
        <v>161.24</v>
      </c>
      <c r="AF5014" s="4">
        <f t="shared" si="673"/>
        <v>60.465000000000003</v>
      </c>
      <c r="AQ5014" s="4">
        <f t="shared" si="674"/>
        <v>181.39500000000001</v>
      </c>
      <c r="AW5014" s="4">
        <f t="shared" si="675"/>
        <v>120.93</v>
      </c>
      <c r="BD5014" s="4">
        <f t="shared" si="676"/>
        <v>161.24</v>
      </c>
      <c r="BG5014" s="4">
        <f t="shared" si="677"/>
        <v>161.24</v>
      </c>
      <c r="BH5014" s="4">
        <f t="shared" si="678"/>
        <v>131.00750000000002</v>
      </c>
      <c r="BN5014" s="4">
        <f t="shared" si="679"/>
        <v>97.348650000000006</v>
      </c>
    </row>
    <row r="5015" spans="1:66" x14ac:dyDescent="0.25">
      <c r="A5015" t="s">
        <v>6038</v>
      </c>
      <c r="D5015">
        <v>310</v>
      </c>
      <c r="E5015">
        <v>496.65</v>
      </c>
      <c r="F5015" t="s">
        <v>7062</v>
      </c>
      <c r="G5015" s="1" t="s">
        <v>7062</v>
      </c>
      <c r="J5015" s="4">
        <f t="shared" si="672"/>
        <v>397.32</v>
      </c>
      <c r="AF5015" s="4">
        <f t="shared" si="673"/>
        <v>148.99499999999998</v>
      </c>
      <c r="AQ5015" s="4">
        <f t="shared" si="674"/>
        <v>446.98500000000001</v>
      </c>
      <c r="AW5015" s="4">
        <f t="shared" si="675"/>
        <v>297.98999999999995</v>
      </c>
      <c r="BD5015" s="4">
        <f t="shared" si="676"/>
        <v>397.32</v>
      </c>
      <c r="BG5015" s="4">
        <f t="shared" si="677"/>
        <v>397.32</v>
      </c>
      <c r="BH5015" s="4">
        <f t="shared" si="678"/>
        <v>322.82249999999999</v>
      </c>
      <c r="BN5015" s="4">
        <f t="shared" si="679"/>
        <v>239.88194999999999</v>
      </c>
    </row>
    <row r="5016" spans="1:66" x14ac:dyDescent="0.25">
      <c r="A5016" t="s">
        <v>6039</v>
      </c>
      <c r="D5016">
        <v>310</v>
      </c>
      <c r="E5016">
        <v>571.29999999999995</v>
      </c>
      <c r="F5016" t="s">
        <v>7062</v>
      </c>
      <c r="G5016" s="1" t="s">
        <v>7062</v>
      </c>
      <c r="J5016" s="4">
        <f t="shared" si="672"/>
        <v>457.03999999999996</v>
      </c>
      <c r="AF5016" s="4">
        <f t="shared" si="673"/>
        <v>171.39</v>
      </c>
      <c r="AQ5016" s="4">
        <f t="shared" si="674"/>
        <v>514.16999999999996</v>
      </c>
      <c r="AW5016" s="4">
        <f t="shared" si="675"/>
        <v>342.78</v>
      </c>
      <c r="BD5016" s="4">
        <f t="shared" si="676"/>
        <v>457.03999999999996</v>
      </c>
      <c r="BG5016" s="4">
        <f t="shared" si="677"/>
        <v>457.03999999999996</v>
      </c>
      <c r="BH5016" s="4">
        <f t="shared" si="678"/>
        <v>371.34499999999997</v>
      </c>
      <c r="BN5016" s="4">
        <f t="shared" si="679"/>
        <v>275.93789999999996</v>
      </c>
    </row>
    <row r="5017" spans="1:66" x14ac:dyDescent="0.25">
      <c r="A5017" t="s">
        <v>6040</v>
      </c>
      <c r="D5017">
        <v>311</v>
      </c>
      <c r="E5017">
        <v>437.9</v>
      </c>
      <c r="F5017" t="s">
        <v>7062</v>
      </c>
      <c r="G5017" s="1" t="s">
        <v>7062</v>
      </c>
      <c r="J5017" s="4">
        <f t="shared" si="672"/>
        <v>350.32</v>
      </c>
      <c r="AF5017" s="4">
        <f t="shared" si="673"/>
        <v>131.36999999999998</v>
      </c>
      <c r="AQ5017" s="4">
        <f t="shared" si="674"/>
        <v>394.11</v>
      </c>
      <c r="AW5017" s="4">
        <f t="shared" si="675"/>
        <v>262.73999999999995</v>
      </c>
      <c r="BD5017" s="4">
        <f t="shared" si="676"/>
        <v>350.32</v>
      </c>
      <c r="BG5017" s="4">
        <f t="shared" si="677"/>
        <v>350.32</v>
      </c>
      <c r="BH5017" s="4">
        <f t="shared" si="678"/>
        <v>284.63499999999999</v>
      </c>
      <c r="BN5017" s="4">
        <f t="shared" si="679"/>
        <v>211.50569999999999</v>
      </c>
    </row>
    <row r="5018" spans="1:66" x14ac:dyDescent="0.25">
      <c r="A5018" t="s">
        <v>6041</v>
      </c>
      <c r="D5018">
        <v>311</v>
      </c>
      <c r="E5018">
        <v>187.2</v>
      </c>
      <c r="F5018" t="s">
        <v>7062</v>
      </c>
      <c r="G5018" s="1" t="s">
        <v>7062</v>
      </c>
      <c r="J5018" s="4">
        <f t="shared" si="672"/>
        <v>149.76</v>
      </c>
      <c r="AF5018" s="4">
        <f t="shared" si="673"/>
        <v>56.16</v>
      </c>
      <c r="AQ5018" s="4">
        <f t="shared" si="674"/>
        <v>168.48</v>
      </c>
      <c r="AW5018" s="4">
        <f t="shared" si="675"/>
        <v>112.32</v>
      </c>
      <c r="BD5018" s="4">
        <f t="shared" si="676"/>
        <v>149.76</v>
      </c>
      <c r="BG5018" s="4">
        <f t="shared" si="677"/>
        <v>149.76</v>
      </c>
      <c r="BH5018" s="4">
        <f t="shared" si="678"/>
        <v>121.67999999999999</v>
      </c>
      <c r="BN5018" s="4">
        <f t="shared" si="679"/>
        <v>90.417599999999993</v>
      </c>
    </row>
    <row r="5019" spans="1:66" x14ac:dyDescent="0.25">
      <c r="A5019" t="s">
        <v>6042</v>
      </c>
      <c r="D5019">
        <v>311</v>
      </c>
      <c r="E5019">
        <v>261.8</v>
      </c>
      <c r="F5019" t="s">
        <v>7062</v>
      </c>
      <c r="G5019" s="1" t="s">
        <v>7062</v>
      </c>
      <c r="J5019" s="4">
        <f t="shared" si="672"/>
        <v>209.44000000000003</v>
      </c>
      <c r="AF5019" s="4">
        <f t="shared" si="673"/>
        <v>78.540000000000006</v>
      </c>
      <c r="AQ5019" s="4">
        <f t="shared" si="674"/>
        <v>235.62</v>
      </c>
      <c r="AW5019" s="4">
        <f t="shared" si="675"/>
        <v>157.08000000000001</v>
      </c>
      <c r="BD5019" s="4">
        <f t="shared" si="676"/>
        <v>209.44000000000003</v>
      </c>
      <c r="BG5019" s="4">
        <f t="shared" si="677"/>
        <v>209.44000000000003</v>
      </c>
      <c r="BH5019" s="4">
        <f t="shared" si="678"/>
        <v>170.17000000000002</v>
      </c>
      <c r="BN5019" s="4">
        <f t="shared" si="679"/>
        <v>126.4494</v>
      </c>
    </row>
    <row r="5020" spans="1:66" x14ac:dyDescent="0.25">
      <c r="A5020" t="s">
        <v>6043</v>
      </c>
      <c r="D5020">
        <v>311</v>
      </c>
      <c r="E5020">
        <v>301.45</v>
      </c>
      <c r="F5020" t="s">
        <v>7062</v>
      </c>
      <c r="G5020" s="1" t="s">
        <v>7062</v>
      </c>
      <c r="J5020" s="4">
        <f t="shared" si="672"/>
        <v>241.16</v>
      </c>
      <c r="AF5020" s="4">
        <f t="shared" si="673"/>
        <v>90.434999999999988</v>
      </c>
      <c r="AQ5020" s="4">
        <f t="shared" si="674"/>
        <v>271.30500000000001</v>
      </c>
      <c r="AW5020" s="4">
        <f t="shared" si="675"/>
        <v>180.86999999999998</v>
      </c>
      <c r="BD5020" s="4">
        <f t="shared" si="676"/>
        <v>241.16</v>
      </c>
      <c r="BG5020" s="4">
        <f t="shared" si="677"/>
        <v>241.16</v>
      </c>
      <c r="BH5020" s="4">
        <f t="shared" si="678"/>
        <v>195.9425</v>
      </c>
      <c r="BN5020" s="4">
        <f t="shared" si="679"/>
        <v>145.60034999999999</v>
      </c>
    </row>
    <row r="5021" spans="1:66" x14ac:dyDescent="0.25">
      <c r="A5021" t="s">
        <v>6044</v>
      </c>
      <c r="D5021">
        <v>311</v>
      </c>
      <c r="E5021">
        <v>276.14999999999998</v>
      </c>
      <c r="F5021" t="s">
        <v>7062</v>
      </c>
      <c r="G5021" s="1" t="s">
        <v>7062</v>
      </c>
      <c r="J5021" s="4">
        <f t="shared" si="672"/>
        <v>220.92</v>
      </c>
      <c r="AF5021" s="4">
        <f t="shared" si="673"/>
        <v>82.844999999999985</v>
      </c>
      <c r="AQ5021" s="4">
        <f t="shared" si="674"/>
        <v>248.535</v>
      </c>
      <c r="AW5021" s="4">
        <f t="shared" si="675"/>
        <v>165.68999999999997</v>
      </c>
      <c r="BD5021" s="4">
        <f t="shared" si="676"/>
        <v>220.92</v>
      </c>
      <c r="BG5021" s="4">
        <f t="shared" si="677"/>
        <v>220.92</v>
      </c>
      <c r="BH5021" s="4">
        <f t="shared" si="678"/>
        <v>179.4975</v>
      </c>
      <c r="BN5021" s="4">
        <f t="shared" si="679"/>
        <v>133.38045</v>
      </c>
    </row>
    <row r="5022" spans="1:66" x14ac:dyDescent="0.25">
      <c r="A5022" t="s">
        <v>6045</v>
      </c>
      <c r="D5022">
        <v>312</v>
      </c>
      <c r="E5022">
        <v>69.849999999999994</v>
      </c>
      <c r="F5022" t="s">
        <v>7062</v>
      </c>
      <c r="G5022" s="1" t="s">
        <v>7062</v>
      </c>
      <c r="J5022" s="4">
        <f t="shared" si="672"/>
        <v>55.879999999999995</v>
      </c>
      <c r="AF5022" s="4">
        <f t="shared" si="673"/>
        <v>20.954999999999998</v>
      </c>
      <c r="AQ5022" s="4">
        <f t="shared" si="674"/>
        <v>62.864999999999995</v>
      </c>
      <c r="AW5022" s="4">
        <f t="shared" si="675"/>
        <v>41.91</v>
      </c>
      <c r="BD5022" s="4">
        <f t="shared" si="676"/>
        <v>55.879999999999995</v>
      </c>
      <c r="BG5022" s="4">
        <f t="shared" si="677"/>
        <v>55.879999999999995</v>
      </c>
      <c r="BH5022" s="4">
        <f t="shared" si="678"/>
        <v>45.402499999999996</v>
      </c>
      <c r="BN5022" s="4">
        <f t="shared" si="679"/>
        <v>33.737549999999999</v>
      </c>
    </row>
    <row r="5023" spans="1:66" x14ac:dyDescent="0.25">
      <c r="A5023" t="s">
        <v>6046</v>
      </c>
      <c r="D5023">
        <v>312</v>
      </c>
      <c r="E5023">
        <v>444.3</v>
      </c>
      <c r="F5023" t="s">
        <v>7062</v>
      </c>
      <c r="G5023" s="1" t="s">
        <v>7062</v>
      </c>
      <c r="J5023" s="4">
        <f t="shared" si="672"/>
        <v>355.44000000000005</v>
      </c>
      <c r="AF5023" s="4">
        <f t="shared" si="673"/>
        <v>133.29</v>
      </c>
      <c r="AQ5023" s="4">
        <f t="shared" si="674"/>
        <v>399.87</v>
      </c>
      <c r="AW5023" s="4">
        <f t="shared" si="675"/>
        <v>266.58</v>
      </c>
      <c r="BD5023" s="4">
        <f t="shared" si="676"/>
        <v>355.44000000000005</v>
      </c>
      <c r="BG5023" s="4">
        <f t="shared" si="677"/>
        <v>355.44000000000005</v>
      </c>
      <c r="BH5023" s="4">
        <f t="shared" si="678"/>
        <v>288.79500000000002</v>
      </c>
      <c r="BN5023" s="4">
        <f t="shared" si="679"/>
        <v>214.59690000000001</v>
      </c>
    </row>
    <row r="5024" spans="1:66" x14ac:dyDescent="0.25">
      <c r="A5024" t="s">
        <v>6047</v>
      </c>
      <c r="D5024">
        <v>312</v>
      </c>
      <c r="E5024">
        <v>320.55</v>
      </c>
      <c r="F5024" t="s">
        <v>7062</v>
      </c>
      <c r="G5024" s="1" t="s">
        <v>7062</v>
      </c>
      <c r="J5024" s="4">
        <f t="shared" si="672"/>
        <v>256.44</v>
      </c>
      <c r="AF5024" s="4">
        <f t="shared" si="673"/>
        <v>96.165000000000006</v>
      </c>
      <c r="AQ5024" s="4">
        <f t="shared" si="674"/>
        <v>288.495</v>
      </c>
      <c r="AW5024" s="4">
        <f t="shared" si="675"/>
        <v>192.33</v>
      </c>
      <c r="BD5024" s="4">
        <f t="shared" si="676"/>
        <v>256.44</v>
      </c>
      <c r="BG5024" s="4">
        <f t="shared" si="677"/>
        <v>256.44</v>
      </c>
      <c r="BH5024" s="4">
        <f t="shared" si="678"/>
        <v>208.35750000000002</v>
      </c>
      <c r="BN5024" s="4">
        <f t="shared" si="679"/>
        <v>154.82565</v>
      </c>
    </row>
    <row r="5025" spans="1:66" x14ac:dyDescent="0.25">
      <c r="A5025" t="s">
        <v>6048</v>
      </c>
      <c r="D5025">
        <v>312</v>
      </c>
      <c r="E5025">
        <v>104.7</v>
      </c>
      <c r="F5025" t="s">
        <v>7062</v>
      </c>
      <c r="G5025" s="1" t="s">
        <v>7062</v>
      </c>
      <c r="J5025" s="4">
        <f t="shared" si="672"/>
        <v>83.76</v>
      </c>
      <c r="AF5025" s="4">
        <f t="shared" si="673"/>
        <v>31.41</v>
      </c>
      <c r="AQ5025" s="4">
        <f t="shared" si="674"/>
        <v>94.23</v>
      </c>
      <c r="AW5025" s="4">
        <f t="shared" si="675"/>
        <v>62.82</v>
      </c>
      <c r="BD5025" s="4">
        <f t="shared" si="676"/>
        <v>83.76</v>
      </c>
      <c r="BG5025" s="4">
        <f t="shared" si="677"/>
        <v>83.76</v>
      </c>
      <c r="BH5025" s="4">
        <f t="shared" si="678"/>
        <v>68.055000000000007</v>
      </c>
      <c r="BN5025" s="4">
        <f t="shared" si="679"/>
        <v>50.570099999999996</v>
      </c>
    </row>
    <row r="5026" spans="1:66" x14ac:dyDescent="0.25">
      <c r="A5026" t="s">
        <v>6049</v>
      </c>
      <c r="D5026">
        <v>312</v>
      </c>
      <c r="E5026">
        <v>245.95</v>
      </c>
      <c r="F5026" t="s">
        <v>7062</v>
      </c>
      <c r="G5026" s="1" t="s">
        <v>7062</v>
      </c>
      <c r="J5026" s="4">
        <f t="shared" si="672"/>
        <v>196.76</v>
      </c>
      <c r="AF5026" s="4">
        <f t="shared" si="673"/>
        <v>73.784999999999997</v>
      </c>
      <c r="AQ5026" s="4">
        <f t="shared" si="674"/>
        <v>221.35499999999999</v>
      </c>
      <c r="AW5026" s="4">
        <f t="shared" si="675"/>
        <v>147.57</v>
      </c>
      <c r="BD5026" s="4">
        <f t="shared" si="676"/>
        <v>196.76</v>
      </c>
      <c r="BG5026" s="4">
        <f t="shared" si="677"/>
        <v>196.76</v>
      </c>
      <c r="BH5026" s="4">
        <f t="shared" si="678"/>
        <v>159.86750000000001</v>
      </c>
      <c r="BN5026" s="4">
        <f t="shared" si="679"/>
        <v>118.79384999999999</v>
      </c>
    </row>
    <row r="5027" spans="1:66" x14ac:dyDescent="0.25">
      <c r="A5027" t="s">
        <v>6050</v>
      </c>
      <c r="D5027">
        <v>320</v>
      </c>
      <c r="E5027">
        <v>556.95000000000005</v>
      </c>
      <c r="F5027" t="s">
        <v>7062</v>
      </c>
      <c r="G5027" s="1" t="s">
        <v>7062</v>
      </c>
      <c r="J5027" s="4">
        <f t="shared" si="672"/>
        <v>445.56000000000006</v>
      </c>
      <c r="AF5027" s="4">
        <f t="shared" si="673"/>
        <v>167.08500000000001</v>
      </c>
      <c r="AQ5027" s="4">
        <f t="shared" si="674"/>
        <v>501.25500000000005</v>
      </c>
      <c r="AW5027" s="4">
        <f t="shared" si="675"/>
        <v>334.17</v>
      </c>
      <c r="BD5027" s="4">
        <f t="shared" si="676"/>
        <v>445.56000000000006</v>
      </c>
      <c r="BG5027" s="4">
        <f t="shared" si="677"/>
        <v>445.56000000000006</v>
      </c>
      <c r="BH5027" s="4">
        <f t="shared" si="678"/>
        <v>362.01750000000004</v>
      </c>
      <c r="BN5027" s="4">
        <f t="shared" si="679"/>
        <v>269.00684999999999</v>
      </c>
    </row>
    <row r="5028" spans="1:66" x14ac:dyDescent="0.25">
      <c r="A5028" t="s">
        <v>6051</v>
      </c>
      <c r="D5028">
        <v>320</v>
      </c>
      <c r="E5028">
        <v>609.35</v>
      </c>
      <c r="F5028" t="s">
        <v>7062</v>
      </c>
      <c r="G5028" s="1" t="s">
        <v>7062</v>
      </c>
      <c r="J5028" s="4">
        <f t="shared" si="672"/>
        <v>487.48</v>
      </c>
      <c r="AF5028" s="4">
        <f t="shared" si="673"/>
        <v>182.80500000000001</v>
      </c>
      <c r="AQ5028" s="4">
        <f t="shared" si="674"/>
        <v>548.41500000000008</v>
      </c>
      <c r="AW5028" s="4">
        <f t="shared" si="675"/>
        <v>365.61</v>
      </c>
      <c r="BD5028" s="4">
        <f t="shared" si="676"/>
        <v>487.48</v>
      </c>
      <c r="BG5028" s="4">
        <f t="shared" si="677"/>
        <v>487.48</v>
      </c>
      <c r="BH5028" s="4">
        <f t="shared" si="678"/>
        <v>396.07750000000004</v>
      </c>
      <c r="BN5028" s="4">
        <f t="shared" si="679"/>
        <v>294.31605000000002</v>
      </c>
    </row>
    <row r="5029" spans="1:66" x14ac:dyDescent="0.25">
      <c r="A5029" t="s">
        <v>6052</v>
      </c>
      <c r="D5029">
        <v>320</v>
      </c>
      <c r="E5029">
        <v>704.55</v>
      </c>
      <c r="F5029" t="s">
        <v>7062</v>
      </c>
      <c r="G5029" s="1" t="s">
        <v>7062</v>
      </c>
      <c r="J5029" s="4">
        <f t="shared" si="672"/>
        <v>563.64</v>
      </c>
      <c r="AF5029" s="4">
        <f t="shared" si="673"/>
        <v>211.36499999999998</v>
      </c>
      <c r="AQ5029" s="4">
        <f t="shared" si="674"/>
        <v>634.09500000000003</v>
      </c>
      <c r="AW5029" s="4">
        <f t="shared" si="675"/>
        <v>422.72999999999996</v>
      </c>
      <c r="BD5029" s="4">
        <f t="shared" si="676"/>
        <v>563.64</v>
      </c>
      <c r="BG5029" s="4">
        <f t="shared" si="677"/>
        <v>563.64</v>
      </c>
      <c r="BH5029" s="4">
        <f t="shared" si="678"/>
        <v>457.95749999999998</v>
      </c>
      <c r="BN5029" s="4">
        <f t="shared" si="679"/>
        <v>340.29764999999998</v>
      </c>
    </row>
    <row r="5030" spans="1:66" x14ac:dyDescent="0.25">
      <c r="A5030" t="s">
        <v>6053</v>
      </c>
      <c r="D5030">
        <v>320</v>
      </c>
      <c r="E5030">
        <v>1621.75</v>
      </c>
      <c r="F5030" t="s">
        <v>7062</v>
      </c>
      <c r="G5030" s="1" t="s">
        <v>7062</v>
      </c>
      <c r="J5030" s="4">
        <f t="shared" si="672"/>
        <v>1297.4000000000001</v>
      </c>
      <c r="AF5030" s="4">
        <f t="shared" si="673"/>
        <v>486.52499999999998</v>
      </c>
      <c r="AQ5030" s="4">
        <f t="shared" si="674"/>
        <v>1459.575</v>
      </c>
      <c r="AW5030" s="4">
        <f t="shared" si="675"/>
        <v>973.05</v>
      </c>
      <c r="BD5030" s="4">
        <f t="shared" si="676"/>
        <v>1297.4000000000001</v>
      </c>
      <c r="BG5030" s="4">
        <f t="shared" si="677"/>
        <v>1297.4000000000001</v>
      </c>
      <c r="BH5030" s="4">
        <f t="shared" si="678"/>
        <v>1054.1375</v>
      </c>
      <c r="BN5030" s="4">
        <f t="shared" si="679"/>
        <v>783.30525</v>
      </c>
    </row>
    <row r="5031" spans="1:66" x14ac:dyDescent="0.25">
      <c r="A5031" t="s">
        <v>6054</v>
      </c>
      <c r="D5031">
        <v>320</v>
      </c>
      <c r="E5031">
        <v>455.4</v>
      </c>
      <c r="F5031" t="s">
        <v>7062</v>
      </c>
      <c r="G5031" s="1" t="s">
        <v>7062</v>
      </c>
      <c r="J5031" s="4">
        <f t="shared" si="672"/>
        <v>364.32</v>
      </c>
      <c r="AF5031" s="4">
        <f t="shared" si="673"/>
        <v>136.61999999999998</v>
      </c>
      <c r="AQ5031" s="4">
        <f t="shared" si="674"/>
        <v>409.86</v>
      </c>
      <c r="AW5031" s="4">
        <f t="shared" si="675"/>
        <v>273.23999999999995</v>
      </c>
      <c r="BD5031" s="4">
        <f t="shared" si="676"/>
        <v>364.32</v>
      </c>
      <c r="BG5031" s="4">
        <f t="shared" si="677"/>
        <v>364.32</v>
      </c>
      <c r="BH5031" s="4">
        <f t="shared" si="678"/>
        <v>296.01</v>
      </c>
      <c r="BN5031" s="4">
        <f t="shared" si="679"/>
        <v>219.95819999999998</v>
      </c>
    </row>
    <row r="5032" spans="1:66" x14ac:dyDescent="0.25">
      <c r="A5032" t="s">
        <v>6055</v>
      </c>
      <c r="D5032">
        <v>320</v>
      </c>
      <c r="E5032">
        <v>526.79999999999995</v>
      </c>
      <c r="F5032" t="s">
        <v>7062</v>
      </c>
      <c r="G5032" s="1" t="s">
        <v>7062</v>
      </c>
      <c r="J5032" s="4">
        <f t="shared" si="672"/>
        <v>421.44</v>
      </c>
      <c r="AF5032" s="4">
        <f t="shared" si="673"/>
        <v>158.04</v>
      </c>
      <c r="AQ5032" s="4">
        <f t="shared" si="674"/>
        <v>474.11999999999995</v>
      </c>
      <c r="AW5032" s="4">
        <f t="shared" si="675"/>
        <v>316.08</v>
      </c>
      <c r="BD5032" s="4">
        <f t="shared" si="676"/>
        <v>421.44</v>
      </c>
      <c r="BG5032" s="4">
        <f t="shared" si="677"/>
        <v>421.44</v>
      </c>
      <c r="BH5032" s="4">
        <f t="shared" si="678"/>
        <v>342.41999999999996</v>
      </c>
      <c r="BN5032" s="4">
        <f t="shared" si="679"/>
        <v>254.44439999999997</v>
      </c>
    </row>
    <row r="5033" spans="1:66" x14ac:dyDescent="0.25">
      <c r="A5033" t="s">
        <v>6056</v>
      </c>
      <c r="D5033">
        <v>320</v>
      </c>
      <c r="E5033">
        <v>539.5</v>
      </c>
      <c r="F5033" t="s">
        <v>7062</v>
      </c>
      <c r="G5033" s="1" t="s">
        <v>7062</v>
      </c>
      <c r="J5033" s="4">
        <f t="shared" si="672"/>
        <v>431.6</v>
      </c>
      <c r="AF5033" s="4">
        <f t="shared" si="673"/>
        <v>161.85</v>
      </c>
      <c r="AQ5033" s="4">
        <f t="shared" si="674"/>
        <v>485.55</v>
      </c>
      <c r="AW5033" s="4">
        <f t="shared" si="675"/>
        <v>323.7</v>
      </c>
      <c r="BD5033" s="4">
        <f t="shared" si="676"/>
        <v>431.6</v>
      </c>
      <c r="BG5033" s="4">
        <f t="shared" si="677"/>
        <v>431.6</v>
      </c>
      <c r="BH5033" s="4">
        <f t="shared" si="678"/>
        <v>350.67500000000001</v>
      </c>
      <c r="BN5033" s="4">
        <f t="shared" si="679"/>
        <v>260.57850000000002</v>
      </c>
    </row>
    <row r="5034" spans="1:66" x14ac:dyDescent="0.25">
      <c r="A5034" t="s">
        <v>6057</v>
      </c>
      <c r="D5034">
        <v>320</v>
      </c>
      <c r="E5034">
        <v>629.95000000000005</v>
      </c>
      <c r="F5034" t="s">
        <v>7062</v>
      </c>
      <c r="G5034" s="1" t="s">
        <v>7062</v>
      </c>
      <c r="J5034" s="4">
        <f t="shared" si="672"/>
        <v>503.96000000000004</v>
      </c>
      <c r="AF5034" s="4">
        <f t="shared" si="673"/>
        <v>188.98500000000001</v>
      </c>
      <c r="AQ5034" s="4">
        <f t="shared" si="674"/>
        <v>566.95500000000004</v>
      </c>
      <c r="AW5034" s="4">
        <f t="shared" si="675"/>
        <v>377.97</v>
      </c>
      <c r="BD5034" s="4">
        <f t="shared" si="676"/>
        <v>503.96000000000004</v>
      </c>
      <c r="BG5034" s="4">
        <f t="shared" si="677"/>
        <v>503.96000000000004</v>
      </c>
      <c r="BH5034" s="4">
        <f t="shared" si="678"/>
        <v>409.46750000000003</v>
      </c>
      <c r="BN5034" s="4">
        <f t="shared" si="679"/>
        <v>304.26585</v>
      </c>
    </row>
    <row r="5035" spans="1:66" x14ac:dyDescent="0.25">
      <c r="A5035" t="s">
        <v>6058</v>
      </c>
      <c r="D5035">
        <v>320</v>
      </c>
      <c r="E5035">
        <v>753.7</v>
      </c>
      <c r="F5035" t="s">
        <v>7062</v>
      </c>
      <c r="G5035" s="1" t="s">
        <v>7062</v>
      </c>
      <c r="J5035" s="4">
        <f t="shared" si="672"/>
        <v>602.96</v>
      </c>
      <c r="AF5035" s="4">
        <f t="shared" si="673"/>
        <v>226.11</v>
      </c>
      <c r="AQ5035" s="4">
        <f t="shared" si="674"/>
        <v>678.33</v>
      </c>
      <c r="AW5035" s="4">
        <f t="shared" si="675"/>
        <v>452.22</v>
      </c>
      <c r="BD5035" s="4">
        <f t="shared" si="676"/>
        <v>602.96</v>
      </c>
      <c r="BG5035" s="4">
        <f t="shared" si="677"/>
        <v>602.96</v>
      </c>
      <c r="BH5035" s="4">
        <f t="shared" si="678"/>
        <v>489.90500000000003</v>
      </c>
      <c r="BN5035" s="4">
        <f t="shared" si="679"/>
        <v>364.03710000000001</v>
      </c>
    </row>
    <row r="5036" spans="1:66" x14ac:dyDescent="0.25">
      <c r="A5036" t="s">
        <v>6059</v>
      </c>
      <c r="D5036">
        <v>320</v>
      </c>
      <c r="E5036">
        <v>618.79999999999995</v>
      </c>
      <c r="F5036" t="s">
        <v>7062</v>
      </c>
      <c r="G5036" s="1" t="s">
        <v>7062</v>
      </c>
      <c r="J5036" s="4">
        <f t="shared" si="672"/>
        <v>495.03999999999996</v>
      </c>
      <c r="AF5036" s="4">
        <f t="shared" si="673"/>
        <v>185.64</v>
      </c>
      <c r="AQ5036" s="4">
        <f t="shared" si="674"/>
        <v>556.91999999999996</v>
      </c>
      <c r="AW5036" s="4">
        <f t="shared" si="675"/>
        <v>371.28</v>
      </c>
      <c r="BD5036" s="4">
        <f t="shared" si="676"/>
        <v>495.03999999999996</v>
      </c>
      <c r="BG5036" s="4">
        <f t="shared" si="677"/>
        <v>495.03999999999996</v>
      </c>
      <c r="BH5036" s="4">
        <f t="shared" si="678"/>
        <v>402.21999999999997</v>
      </c>
      <c r="BN5036" s="4">
        <f t="shared" si="679"/>
        <v>298.88039999999995</v>
      </c>
    </row>
    <row r="5037" spans="1:66" x14ac:dyDescent="0.25">
      <c r="A5037" t="s">
        <v>6060</v>
      </c>
      <c r="D5037">
        <v>320</v>
      </c>
      <c r="E5037">
        <v>507.75</v>
      </c>
      <c r="F5037" t="s">
        <v>7062</v>
      </c>
      <c r="G5037" s="1" t="s">
        <v>7062</v>
      </c>
      <c r="J5037" s="4">
        <f t="shared" si="672"/>
        <v>406.20000000000005</v>
      </c>
      <c r="AF5037" s="4">
        <f t="shared" si="673"/>
        <v>152.32499999999999</v>
      </c>
      <c r="AQ5037" s="4">
        <f t="shared" si="674"/>
        <v>456.97500000000002</v>
      </c>
      <c r="AW5037" s="4">
        <f t="shared" si="675"/>
        <v>304.64999999999998</v>
      </c>
      <c r="BD5037" s="4">
        <f t="shared" si="676"/>
        <v>406.20000000000005</v>
      </c>
      <c r="BG5037" s="4">
        <f t="shared" si="677"/>
        <v>406.20000000000005</v>
      </c>
      <c r="BH5037" s="4">
        <f t="shared" si="678"/>
        <v>330.03750000000002</v>
      </c>
      <c r="BN5037" s="4">
        <f t="shared" si="679"/>
        <v>245.24324999999999</v>
      </c>
    </row>
    <row r="5038" spans="1:66" x14ac:dyDescent="0.25">
      <c r="A5038" t="s">
        <v>6061</v>
      </c>
      <c r="D5038">
        <v>320</v>
      </c>
      <c r="E5038">
        <v>660.1</v>
      </c>
      <c r="F5038" t="s">
        <v>7062</v>
      </c>
      <c r="G5038" s="1" t="s">
        <v>7062</v>
      </c>
      <c r="J5038" s="4">
        <f t="shared" si="672"/>
        <v>528.08000000000004</v>
      </c>
      <c r="AF5038" s="4">
        <f t="shared" si="673"/>
        <v>198.03</v>
      </c>
      <c r="AQ5038" s="4">
        <f t="shared" si="674"/>
        <v>594.09</v>
      </c>
      <c r="AW5038" s="4">
        <f t="shared" si="675"/>
        <v>396.06</v>
      </c>
      <c r="BD5038" s="4">
        <f t="shared" si="676"/>
        <v>528.08000000000004</v>
      </c>
      <c r="BG5038" s="4">
        <f t="shared" si="677"/>
        <v>528.08000000000004</v>
      </c>
      <c r="BH5038" s="4">
        <f t="shared" si="678"/>
        <v>429.06500000000005</v>
      </c>
      <c r="BN5038" s="4">
        <f t="shared" si="679"/>
        <v>318.82830000000001</v>
      </c>
    </row>
    <row r="5039" spans="1:66" x14ac:dyDescent="0.25">
      <c r="A5039" t="s">
        <v>6062</v>
      </c>
      <c r="D5039">
        <v>320</v>
      </c>
      <c r="E5039">
        <v>596.6</v>
      </c>
      <c r="F5039" t="s">
        <v>7062</v>
      </c>
      <c r="G5039" s="1" t="s">
        <v>7062</v>
      </c>
      <c r="J5039" s="4">
        <f t="shared" si="672"/>
        <v>477.28000000000003</v>
      </c>
      <c r="AF5039" s="4">
        <f t="shared" si="673"/>
        <v>178.98</v>
      </c>
      <c r="AQ5039" s="4">
        <f t="shared" si="674"/>
        <v>536.94000000000005</v>
      </c>
      <c r="AW5039" s="4">
        <f t="shared" si="675"/>
        <v>357.96</v>
      </c>
      <c r="BD5039" s="4">
        <f t="shared" si="676"/>
        <v>477.28000000000003</v>
      </c>
      <c r="BG5039" s="4">
        <f t="shared" si="677"/>
        <v>477.28000000000003</v>
      </c>
      <c r="BH5039" s="4">
        <f t="shared" si="678"/>
        <v>387.79</v>
      </c>
      <c r="BN5039" s="4">
        <f t="shared" si="679"/>
        <v>288.15780000000001</v>
      </c>
    </row>
    <row r="5040" spans="1:66" x14ac:dyDescent="0.25">
      <c r="A5040" t="s">
        <v>6063</v>
      </c>
      <c r="D5040">
        <v>320</v>
      </c>
      <c r="E5040">
        <v>412.6</v>
      </c>
      <c r="F5040" t="s">
        <v>7062</v>
      </c>
      <c r="G5040" s="1" t="s">
        <v>7062</v>
      </c>
      <c r="J5040" s="4">
        <f t="shared" si="672"/>
        <v>330.08000000000004</v>
      </c>
      <c r="AF5040" s="4">
        <f t="shared" si="673"/>
        <v>123.78</v>
      </c>
      <c r="AQ5040" s="4">
        <f t="shared" si="674"/>
        <v>371.34000000000003</v>
      </c>
      <c r="AW5040" s="4">
        <f t="shared" si="675"/>
        <v>247.56</v>
      </c>
      <c r="BD5040" s="4">
        <f t="shared" si="676"/>
        <v>330.08000000000004</v>
      </c>
      <c r="BG5040" s="4">
        <f t="shared" si="677"/>
        <v>330.08000000000004</v>
      </c>
      <c r="BH5040" s="4">
        <f t="shared" si="678"/>
        <v>268.19</v>
      </c>
      <c r="BN5040" s="4">
        <f t="shared" si="679"/>
        <v>199.28579999999999</v>
      </c>
    </row>
    <row r="5041" spans="1:66" x14ac:dyDescent="0.25">
      <c r="A5041" t="s">
        <v>6064</v>
      </c>
      <c r="D5041">
        <v>320</v>
      </c>
      <c r="E5041">
        <v>577.6</v>
      </c>
      <c r="F5041" t="s">
        <v>7062</v>
      </c>
      <c r="G5041" s="1" t="s">
        <v>7062</v>
      </c>
      <c r="J5041" s="4">
        <f t="shared" si="672"/>
        <v>462.08000000000004</v>
      </c>
      <c r="AF5041" s="4">
        <f t="shared" si="673"/>
        <v>173.28</v>
      </c>
      <c r="AQ5041" s="4">
        <f t="shared" si="674"/>
        <v>519.84</v>
      </c>
      <c r="AW5041" s="4">
        <f t="shared" si="675"/>
        <v>346.56</v>
      </c>
      <c r="BD5041" s="4">
        <f t="shared" si="676"/>
        <v>462.08000000000004</v>
      </c>
      <c r="BG5041" s="4">
        <f t="shared" si="677"/>
        <v>462.08000000000004</v>
      </c>
      <c r="BH5041" s="4">
        <f t="shared" si="678"/>
        <v>375.44000000000005</v>
      </c>
      <c r="BN5041" s="4">
        <f t="shared" si="679"/>
        <v>278.98079999999999</v>
      </c>
    </row>
    <row r="5042" spans="1:66" x14ac:dyDescent="0.25">
      <c r="A5042" t="s">
        <v>6065</v>
      </c>
      <c r="D5042">
        <v>320</v>
      </c>
      <c r="E5042">
        <v>763.25</v>
      </c>
      <c r="F5042" t="s">
        <v>7062</v>
      </c>
      <c r="G5042" s="1" t="s">
        <v>7062</v>
      </c>
      <c r="J5042" s="4">
        <f t="shared" si="672"/>
        <v>610.6</v>
      </c>
      <c r="AF5042" s="4">
        <f t="shared" si="673"/>
        <v>228.97499999999999</v>
      </c>
      <c r="AQ5042" s="4">
        <f t="shared" si="674"/>
        <v>686.92500000000007</v>
      </c>
      <c r="AW5042" s="4">
        <f t="shared" si="675"/>
        <v>457.95</v>
      </c>
      <c r="BD5042" s="4">
        <f t="shared" si="676"/>
        <v>610.6</v>
      </c>
      <c r="BG5042" s="4">
        <f t="shared" si="677"/>
        <v>610.6</v>
      </c>
      <c r="BH5042" s="4">
        <f t="shared" si="678"/>
        <v>496.11250000000001</v>
      </c>
      <c r="BN5042" s="4">
        <f t="shared" si="679"/>
        <v>368.64974999999998</v>
      </c>
    </row>
    <row r="5043" spans="1:66" x14ac:dyDescent="0.25">
      <c r="A5043" t="s">
        <v>6066</v>
      </c>
      <c r="D5043">
        <v>320</v>
      </c>
      <c r="E5043">
        <v>576</v>
      </c>
      <c r="F5043" t="s">
        <v>7062</v>
      </c>
      <c r="G5043" s="1" t="s">
        <v>7062</v>
      </c>
      <c r="J5043" s="4">
        <f t="shared" si="672"/>
        <v>460.8</v>
      </c>
      <c r="AF5043" s="4">
        <f t="shared" si="673"/>
        <v>172.79999999999998</v>
      </c>
      <c r="AQ5043" s="4">
        <f t="shared" si="674"/>
        <v>518.4</v>
      </c>
      <c r="AW5043" s="4">
        <f t="shared" si="675"/>
        <v>345.59999999999997</v>
      </c>
      <c r="BD5043" s="4">
        <f t="shared" si="676"/>
        <v>460.8</v>
      </c>
      <c r="BG5043" s="4">
        <f t="shared" si="677"/>
        <v>460.8</v>
      </c>
      <c r="BH5043" s="4">
        <f t="shared" si="678"/>
        <v>374.40000000000003</v>
      </c>
      <c r="BN5043" s="4">
        <f t="shared" si="679"/>
        <v>278.20799999999997</v>
      </c>
    </row>
    <row r="5044" spans="1:66" x14ac:dyDescent="0.25">
      <c r="A5044" t="s">
        <v>6067</v>
      </c>
      <c r="D5044">
        <v>320</v>
      </c>
      <c r="E5044">
        <v>675.95</v>
      </c>
      <c r="F5044" t="s">
        <v>7062</v>
      </c>
      <c r="G5044" s="1" t="s">
        <v>7062</v>
      </c>
      <c r="J5044" s="4">
        <f t="shared" si="672"/>
        <v>540.7600000000001</v>
      </c>
      <c r="AF5044" s="4">
        <f t="shared" si="673"/>
        <v>202.785</v>
      </c>
      <c r="AQ5044" s="4">
        <f t="shared" si="674"/>
        <v>608.35500000000002</v>
      </c>
      <c r="AW5044" s="4">
        <f t="shared" si="675"/>
        <v>405.57</v>
      </c>
      <c r="BD5044" s="4">
        <f t="shared" si="676"/>
        <v>540.7600000000001</v>
      </c>
      <c r="BG5044" s="4">
        <f t="shared" si="677"/>
        <v>540.7600000000001</v>
      </c>
      <c r="BH5044" s="4">
        <f t="shared" si="678"/>
        <v>439.36750000000006</v>
      </c>
      <c r="BN5044" s="4">
        <f t="shared" si="679"/>
        <v>326.48385000000002</v>
      </c>
    </row>
    <row r="5045" spans="1:66" x14ac:dyDescent="0.25">
      <c r="A5045" t="s">
        <v>6068</v>
      </c>
      <c r="D5045">
        <v>320</v>
      </c>
      <c r="E5045">
        <v>533.15</v>
      </c>
      <c r="F5045" t="s">
        <v>7062</v>
      </c>
      <c r="G5045" s="1" t="s">
        <v>7062</v>
      </c>
      <c r="J5045" s="4">
        <f t="shared" si="672"/>
        <v>426.52</v>
      </c>
      <c r="AF5045" s="4">
        <f t="shared" si="673"/>
        <v>159.94499999999999</v>
      </c>
      <c r="AQ5045" s="4">
        <f t="shared" si="674"/>
        <v>479.83499999999998</v>
      </c>
      <c r="AW5045" s="4">
        <f t="shared" si="675"/>
        <v>319.89</v>
      </c>
      <c r="BD5045" s="4">
        <f t="shared" si="676"/>
        <v>426.52</v>
      </c>
      <c r="BG5045" s="4">
        <f t="shared" si="677"/>
        <v>426.52</v>
      </c>
      <c r="BH5045" s="4">
        <f t="shared" si="678"/>
        <v>346.54750000000001</v>
      </c>
      <c r="BN5045" s="4">
        <f t="shared" si="679"/>
        <v>257.51144999999997</v>
      </c>
    </row>
    <row r="5046" spans="1:66" x14ac:dyDescent="0.25">
      <c r="A5046" t="s">
        <v>6069</v>
      </c>
      <c r="D5046">
        <v>320</v>
      </c>
      <c r="E5046">
        <v>580.75</v>
      </c>
      <c r="F5046" t="s">
        <v>7062</v>
      </c>
      <c r="G5046" s="1" t="s">
        <v>7062</v>
      </c>
      <c r="J5046" s="4">
        <f t="shared" si="672"/>
        <v>464.6</v>
      </c>
      <c r="AF5046" s="4">
        <f t="shared" si="673"/>
        <v>174.22499999999999</v>
      </c>
      <c r="AQ5046" s="4">
        <f t="shared" si="674"/>
        <v>522.67500000000007</v>
      </c>
      <c r="AW5046" s="4">
        <f t="shared" si="675"/>
        <v>348.45</v>
      </c>
      <c r="BD5046" s="4">
        <f t="shared" si="676"/>
        <v>464.6</v>
      </c>
      <c r="BG5046" s="4">
        <f t="shared" si="677"/>
        <v>464.6</v>
      </c>
      <c r="BH5046" s="4">
        <f t="shared" si="678"/>
        <v>377.48750000000001</v>
      </c>
      <c r="BN5046" s="4">
        <f t="shared" si="679"/>
        <v>280.50225</v>
      </c>
    </row>
    <row r="5047" spans="1:66" x14ac:dyDescent="0.25">
      <c r="A5047" t="s">
        <v>6070</v>
      </c>
      <c r="D5047">
        <v>320</v>
      </c>
      <c r="E5047">
        <v>629.95000000000005</v>
      </c>
      <c r="F5047" t="s">
        <v>7062</v>
      </c>
      <c r="G5047" s="1" t="s">
        <v>7062</v>
      </c>
      <c r="J5047" s="4">
        <f t="shared" si="672"/>
        <v>503.96000000000004</v>
      </c>
      <c r="AF5047" s="4">
        <f t="shared" si="673"/>
        <v>188.98500000000001</v>
      </c>
      <c r="AQ5047" s="4">
        <f t="shared" si="674"/>
        <v>566.95500000000004</v>
      </c>
      <c r="AW5047" s="4">
        <f t="shared" si="675"/>
        <v>377.97</v>
      </c>
      <c r="BD5047" s="4">
        <f t="shared" si="676"/>
        <v>503.96000000000004</v>
      </c>
      <c r="BG5047" s="4">
        <f t="shared" si="677"/>
        <v>503.96000000000004</v>
      </c>
      <c r="BH5047" s="4">
        <f t="shared" si="678"/>
        <v>409.46750000000003</v>
      </c>
      <c r="BN5047" s="4">
        <f t="shared" si="679"/>
        <v>304.26585</v>
      </c>
    </row>
    <row r="5048" spans="1:66" x14ac:dyDescent="0.25">
      <c r="A5048" t="s">
        <v>6071</v>
      </c>
      <c r="D5048">
        <v>320</v>
      </c>
      <c r="E5048">
        <v>556.95000000000005</v>
      </c>
      <c r="F5048" t="s">
        <v>7062</v>
      </c>
      <c r="G5048" s="1" t="s">
        <v>7062</v>
      </c>
      <c r="J5048" s="4">
        <f t="shared" si="672"/>
        <v>445.56000000000006</v>
      </c>
      <c r="AF5048" s="4">
        <f t="shared" si="673"/>
        <v>167.08500000000001</v>
      </c>
      <c r="AQ5048" s="4">
        <f t="shared" si="674"/>
        <v>501.25500000000005</v>
      </c>
      <c r="AW5048" s="4">
        <f t="shared" si="675"/>
        <v>334.17</v>
      </c>
      <c r="BD5048" s="4">
        <f t="shared" si="676"/>
        <v>445.56000000000006</v>
      </c>
      <c r="BG5048" s="4">
        <f t="shared" si="677"/>
        <v>445.56000000000006</v>
      </c>
      <c r="BH5048" s="4">
        <f t="shared" si="678"/>
        <v>362.01750000000004</v>
      </c>
      <c r="BN5048" s="4">
        <f t="shared" si="679"/>
        <v>269.00684999999999</v>
      </c>
    </row>
    <row r="5049" spans="1:66" x14ac:dyDescent="0.25">
      <c r="A5049" t="s">
        <v>6072</v>
      </c>
      <c r="D5049">
        <v>320</v>
      </c>
      <c r="E5049">
        <v>780.7</v>
      </c>
      <c r="F5049" t="s">
        <v>7062</v>
      </c>
      <c r="G5049" s="1" t="s">
        <v>7062</v>
      </c>
      <c r="J5049" s="4">
        <f t="shared" si="672"/>
        <v>624.56000000000006</v>
      </c>
      <c r="AF5049" s="4">
        <f t="shared" si="673"/>
        <v>234.21</v>
      </c>
      <c r="AQ5049" s="4">
        <f t="shared" si="674"/>
        <v>702.63000000000011</v>
      </c>
      <c r="AW5049" s="4">
        <f t="shared" si="675"/>
        <v>468.42</v>
      </c>
      <c r="BD5049" s="4">
        <f t="shared" si="676"/>
        <v>624.56000000000006</v>
      </c>
      <c r="BG5049" s="4">
        <f t="shared" si="677"/>
        <v>624.56000000000006</v>
      </c>
      <c r="BH5049" s="4">
        <f t="shared" si="678"/>
        <v>507.45500000000004</v>
      </c>
      <c r="BN5049" s="4">
        <f t="shared" si="679"/>
        <v>377.07810000000001</v>
      </c>
    </row>
    <row r="5050" spans="1:66" x14ac:dyDescent="0.25">
      <c r="A5050" t="s">
        <v>6073</v>
      </c>
      <c r="D5050">
        <v>320</v>
      </c>
      <c r="E5050">
        <v>450.65</v>
      </c>
      <c r="F5050" t="s">
        <v>7062</v>
      </c>
      <c r="G5050" s="1" t="s">
        <v>7062</v>
      </c>
      <c r="J5050" s="4">
        <f t="shared" si="672"/>
        <v>360.52</v>
      </c>
      <c r="AF5050" s="4">
        <f t="shared" si="673"/>
        <v>135.19499999999999</v>
      </c>
      <c r="AQ5050" s="4">
        <f t="shared" si="674"/>
        <v>405.58499999999998</v>
      </c>
      <c r="AW5050" s="4">
        <f t="shared" si="675"/>
        <v>270.39</v>
      </c>
      <c r="BD5050" s="4">
        <f t="shared" si="676"/>
        <v>360.52</v>
      </c>
      <c r="BG5050" s="4">
        <f t="shared" si="677"/>
        <v>360.52</v>
      </c>
      <c r="BH5050" s="4">
        <f t="shared" si="678"/>
        <v>292.92250000000001</v>
      </c>
      <c r="BN5050" s="4">
        <f t="shared" si="679"/>
        <v>217.66394999999997</v>
      </c>
    </row>
    <row r="5051" spans="1:66" x14ac:dyDescent="0.25">
      <c r="A5051" t="s">
        <v>6074</v>
      </c>
      <c r="D5051">
        <v>320</v>
      </c>
      <c r="E5051">
        <v>639.5</v>
      </c>
      <c r="F5051" t="s">
        <v>7062</v>
      </c>
      <c r="G5051" s="1" t="s">
        <v>7062</v>
      </c>
      <c r="J5051" s="4">
        <f t="shared" si="672"/>
        <v>511.6</v>
      </c>
      <c r="AF5051" s="4">
        <f t="shared" si="673"/>
        <v>191.85</v>
      </c>
      <c r="AQ5051" s="4">
        <f t="shared" si="674"/>
        <v>575.55000000000007</v>
      </c>
      <c r="AW5051" s="4">
        <f t="shared" si="675"/>
        <v>383.7</v>
      </c>
      <c r="BD5051" s="4">
        <f t="shared" si="676"/>
        <v>511.6</v>
      </c>
      <c r="BG5051" s="4">
        <f t="shared" si="677"/>
        <v>511.6</v>
      </c>
      <c r="BH5051" s="4">
        <f t="shared" si="678"/>
        <v>415.67500000000001</v>
      </c>
      <c r="BN5051" s="4">
        <f t="shared" si="679"/>
        <v>308.87849999999997</v>
      </c>
    </row>
    <row r="5052" spans="1:66" x14ac:dyDescent="0.25">
      <c r="A5052" t="s">
        <v>6075</v>
      </c>
      <c r="D5052">
        <v>320</v>
      </c>
      <c r="E5052">
        <v>517.25</v>
      </c>
      <c r="F5052" t="s">
        <v>7062</v>
      </c>
      <c r="G5052" s="1" t="s">
        <v>7062</v>
      </c>
      <c r="J5052" s="4">
        <f t="shared" si="672"/>
        <v>413.8</v>
      </c>
      <c r="AF5052" s="4">
        <f t="shared" si="673"/>
        <v>155.17499999999998</v>
      </c>
      <c r="AQ5052" s="4">
        <f t="shared" si="674"/>
        <v>465.52500000000003</v>
      </c>
      <c r="AW5052" s="4">
        <f t="shared" si="675"/>
        <v>310.34999999999997</v>
      </c>
      <c r="BD5052" s="4">
        <f t="shared" si="676"/>
        <v>413.8</v>
      </c>
      <c r="BG5052" s="4">
        <f t="shared" si="677"/>
        <v>413.8</v>
      </c>
      <c r="BH5052" s="4">
        <f t="shared" si="678"/>
        <v>336.21250000000003</v>
      </c>
      <c r="BN5052" s="4">
        <f t="shared" si="679"/>
        <v>249.83175</v>
      </c>
    </row>
    <row r="5053" spans="1:66" x14ac:dyDescent="0.25">
      <c r="A5053" t="s">
        <v>6076</v>
      </c>
      <c r="D5053">
        <v>320</v>
      </c>
      <c r="E5053">
        <v>672.85</v>
      </c>
      <c r="F5053" t="s">
        <v>7062</v>
      </c>
      <c r="G5053" s="1" t="s">
        <v>7062</v>
      </c>
      <c r="J5053" s="4">
        <f t="shared" si="672"/>
        <v>538.28000000000009</v>
      </c>
      <c r="AF5053" s="4">
        <f t="shared" si="673"/>
        <v>201.85499999999999</v>
      </c>
      <c r="AQ5053" s="4">
        <f t="shared" si="674"/>
        <v>605.56500000000005</v>
      </c>
      <c r="AW5053" s="4">
        <f t="shared" si="675"/>
        <v>403.71</v>
      </c>
      <c r="BD5053" s="4">
        <f t="shared" si="676"/>
        <v>538.28000000000009</v>
      </c>
      <c r="BG5053" s="4">
        <f t="shared" si="677"/>
        <v>538.28000000000009</v>
      </c>
      <c r="BH5053" s="4">
        <f t="shared" si="678"/>
        <v>437.35250000000002</v>
      </c>
      <c r="BN5053" s="4">
        <f t="shared" si="679"/>
        <v>324.98655000000002</v>
      </c>
    </row>
    <row r="5054" spans="1:66" x14ac:dyDescent="0.25">
      <c r="A5054" t="s">
        <v>6077</v>
      </c>
      <c r="D5054">
        <v>320</v>
      </c>
      <c r="E5054">
        <v>599.75</v>
      </c>
      <c r="F5054" t="s">
        <v>7062</v>
      </c>
      <c r="G5054" s="1" t="s">
        <v>7062</v>
      </c>
      <c r="J5054" s="4">
        <f t="shared" si="672"/>
        <v>479.8</v>
      </c>
      <c r="AF5054" s="4">
        <f t="shared" si="673"/>
        <v>179.92499999999998</v>
      </c>
      <c r="AQ5054" s="4">
        <f t="shared" si="674"/>
        <v>539.77499999999998</v>
      </c>
      <c r="AW5054" s="4">
        <f t="shared" si="675"/>
        <v>359.84999999999997</v>
      </c>
      <c r="BD5054" s="4">
        <f t="shared" si="676"/>
        <v>479.8</v>
      </c>
      <c r="BG5054" s="4">
        <f t="shared" si="677"/>
        <v>479.8</v>
      </c>
      <c r="BH5054" s="4">
        <f t="shared" si="678"/>
        <v>389.83750000000003</v>
      </c>
      <c r="BN5054" s="4">
        <f t="shared" si="679"/>
        <v>289.67924999999997</v>
      </c>
    </row>
    <row r="5055" spans="1:66" x14ac:dyDescent="0.25">
      <c r="A5055" t="s">
        <v>6078</v>
      </c>
      <c r="D5055">
        <v>320</v>
      </c>
      <c r="E5055">
        <v>695.05</v>
      </c>
      <c r="F5055" t="s">
        <v>7062</v>
      </c>
      <c r="G5055" s="1" t="s">
        <v>7062</v>
      </c>
      <c r="J5055" s="4">
        <f t="shared" si="672"/>
        <v>556.04</v>
      </c>
      <c r="AF5055" s="4">
        <f t="shared" si="673"/>
        <v>208.51499999999999</v>
      </c>
      <c r="AQ5055" s="4">
        <f t="shared" si="674"/>
        <v>625.54499999999996</v>
      </c>
      <c r="AW5055" s="4">
        <f t="shared" si="675"/>
        <v>417.03</v>
      </c>
      <c r="BD5055" s="4">
        <f t="shared" si="676"/>
        <v>556.04</v>
      </c>
      <c r="BG5055" s="4">
        <f t="shared" si="677"/>
        <v>556.04</v>
      </c>
      <c r="BH5055" s="4">
        <f t="shared" si="678"/>
        <v>451.78249999999997</v>
      </c>
      <c r="BN5055" s="4">
        <f t="shared" si="679"/>
        <v>335.70914999999997</v>
      </c>
    </row>
    <row r="5056" spans="1:66" x14ac:dyDescent="0.25">
      <c r="A5056" t="s">
        <v>6079</v>
      </c>
      <c r="D5056">
        <v>320</v>
      </c>
      <c r="E5056">
        <v>603</v>
      </c>
      <c r="F5056" t="s">
        <v>7062</v>
      </c>
      <c r="G5056" s="1" t="s">
        <v>7062</v>
      </c>
      <c r="J5056" s="4">
        <f t="shared" si="672"/>
        <v>482.40000000000003</v>
      </c>
      <c r="AF5056" s="4">
        <f t="shared" si="673"/>
        <v>180.9</v>
      </c>
      <c r="AQ5056" s="4">
        <f t="shared" si="674"/>
        <v>542.70000000000005</v>
      </c>
      <c r="AW5056" s="4">
        <f t="shared" si="675"/>
        <v>361.8</v>
      </c>
      <c r="BD5056" s="4">
        <f t="shared" si="676"/>
        <v>482.40000000000003</v>
      </c>
      <c r="BG5056" s="4">
        <f t="shared" si="677"/>
        <v>482.40000000000003</v>
      </c>
      <c r="BH5056" s="4">
        <f t="shared" si="678"/>
        <v>391.95</v>
      </c>
      <c r="BN5056" s="4">
        <f t="shared" si="679"/>
        <v>291.24899999999997</v>
      </c>
    </row>
    <row r="5057" spans="1:66" x14ac:dyDescent="0.25">
      <c r="A5057" t="s">
        <v>6080</v>
      </c>
      <c r="D5057">
        <v>320</v>
      </c>
      <c r="E5057">
        <v>528.4</v>
      </c>
      <c r="F5057" t="s">
        <v>7062</v>
      </c>
      <c r="G5057" s="1" t="s">
        <v>7062</v>
      </c>
      <c r="J5057" s="4">
        <f t="shared" si="672"/>
        <v>422.72</v>
      </c>
      <c r="AF5057" s="4">
        <f t="shared" si="673"/>
        <v>158.51999999999998</v>
      </c>
      <c r="AQ5057" s="4">
        <f t="shared" si="674"/>
        <v>475.56</v>
      </c>
      <c r="AW5057" s="4">
        <f t="shared" si="675"/>
        <v>317.03999999999996</v>
      </c>
      <c r="BD5057" s="4">
        <f t="shared" si="676"/>
        <v>422.72</v>
      </c>
      <c r="BG5057" s="4">
        <f t="shared" si="677"/>
        <v>422.72</v>
      </c>
      <c r="BH5057" s="4">
        <f t="shared" si="678"/>
        <v>343.46</v>
      </c>
      <c r="BN5057" s="4">
        <f t="shared" si="679"/>
        <v>255.21719999999999</v>
      </c>
    </row>
    <row r="5058" spans="1:66" x14ac:dyDescent="0.25">
      <c r="A5058" t="s">
        <v>6081</v>
      </c>
      <c r="D5058">
        <v>320</v>
      </c>
      <c r="E5058">
        <v>585.6</v>
      </c>
      <c r="F5058" t="s">
        <v>7062</v>
      </c>
      <c r="G5058" s="1" t="s">
        <v>7062</v>
      </c>
      <c r="J5058" s="4">
        <f t="shared" si="672"/>
        <v>468.48</v>
      </c>
      <c r="AF5058" s="4">
        <f t="shared" si="673"/>
        <v>175.68</v>
      </c>
      <c r="AQ5058" s="4">
        <f t="shared" si="674"/>
        <v>527.04000000000008</v>
      </c>
      <c r="AW5058" s="4">
        <f t="shared" si="675"/>
        <v>351.36</v>
      </c>
      <c r="BD5058" s="4">
        <f t="shared" si="676"/>
        <v>468.48</v>
      </c>
      <c r="BG5058" s="4">
        <f t="shared" si="677"/>
        <v>468.48</v>
      </c>
      <c r="BH5058" s="4">
        <f t="shared" si="678"/>
        <v>380.64000000000004</v>
      </c>
      <c r="BN5058" s="4">
        <f t="shared" si="679"/>
        <v>282.84480000000002</v>
      </c>
    </row>
    <row r="5059" spans="1:66" x14ac:dyDescent="0.25">
      <c r="A5059" t="s">
        <v>6082</v>
      </c>
      <c r="D5059">
        <v>320</v>
      </c>
      <c r="E5059">
        <v>780.7</v>
      </c>
      <c r="F5059" t="s">
        <v>7062</v>
      </c>
      <c r="G5059" s="1" t="s">
        <v>7062</v>
      </c>
      <c r="J5059" s="4">
        <f t="shared" si="672"/>
        <v>624.56000000000006</v>
      </c>
      <c r="AF5059" s="4">
        <f t="shared" si="673"/>
        <v>234.21</v>
      </c>
      <c r="AQ5059" s="4">
        <f t="shared" si="674"/>
        <v>702.63000000000011</v>
      </c>
      <c r="AW5059" s="4">
        <f t="shared" si="675"/>
        <v>468.42</v>
      </c>
      <c r="BD5059" s="4">
        <f t="shared" si="676"/>
        <v>624.56000000000006</v>
      </c>
      <c r="BG5059" s="4">
        <f t="shared" si="677"/>
        <v>624.56000000000006</v>
      </c>
      <c r="BH5059" s="4">
        <f t="shared" si="678"/>
        <v>507.45500000000004</v>
      </c>
      <c r="BN5059" s="4">
        <f t="shared" si="679"/>
        <v>377.07810000000001</v>
      </c>
    </row>
    <row r="5060" spans="1:66" x14ac:dyDescent="0.25">
      <c r="A5060" t="s">
        <v>6083</v>
      </c>
      <c r="D5060">
        <v>320</v>
      </c>
      <c r="E5060">
        <v>487.15</v>
      </c>
      <c r="F5060" t="s">
        <v>7062</v>
      </c>
      <c r="G5060" s="1" t="s">
        <v>7062</v>
      </c>
      <c r="J5060" s="4">
        <f t="shared" si="672"/>
        <v>389.72</v>
      </c>
      <c r="AF5060" s="4">
        <f t="shared" si="673"/>
        <v>146.14499999999998</v>
      </c>
      <c r="AQ5060" s="4">
        <f t="shared" si="674"/>
        <v>438.435</v>
      </c>
      <c r="AW5060" s="4">
        <f t="shared" si="675"/>
        <v>292.28999999999996</v>
      </c>
      <c r="BD5060" s="4">
        <f t="shared" si="676"/>
        <v>389.72</v>
      </c>
      <c r="BG5060" s="4">
        <f t="shared" si="677"/>
        <v>389.72</v>
      </c>
      <c r="BH5060" s="4">
        <f t="shared" si="678"/>
        <v>316.64749999999998</v>
      </c>
      <c r="BN5060" s="4">
        <f t="shared" si="679"/>
        <v>235.29344999999998</v>
      </c>
    </row>
    <row r="5061" spans="1:66" x14ac:dyDescent="0.25">
      <c r="A5061" t="s">
        <v>6084</v>
      </c>
      <c r="D5061">
        <v>320</v>
      </c>
      <c r="E5061">
        <v>426.9</v>
      </c>
      <c r="F5061" t="s">
        <v>7062</v>
      </c>
      <c r="G5061" s="1" t="s">
        <v>7062</v>
      </c>
      <c r="J5061" s="4">
        <f t="shared" si="672"/>
        <v>341.52</v>
      </c>
      <c r="AF5061" s="4">
        <f t="shared" si="673"/>
        <v>128.07</v>
      </c>
      <c r="AQ5061" s="4">
        <f t="shared" si="674"/>
        <v>384.21</v>
      </c>
      <c r="AW5061" s="4">
        <f t="shared" si="675"/>
        <v>256.14</v>
      </c>
      <c r="BD5061" s="4">
        <f t="shared" si="676"/>
        <v>341.52</v>
      </c>
      <c r="BG5061" s="4">
        <f t="shared" si="677"/>
        <v>341.52</v>
      </c>
      <c r="BH5061" s="4">
        <f t="shared" si="678"/>
        <v>277.48500000000001</v>
      </c>
      <c r="BN5061" s="4">
        <f t="shared" si="679"/>
        <v>206.19269999999997</v>
      </c>
    </row>
    <row r="5062" spans="1:66" x14ac:dyDescent="0.25">
      <c r="A5062" t="s">
        <v>6085</v>
      </c>
      <c r="D5062">
        <v>320</v>
      </c>
      <c r="E5062">
        <v>688.7</v>
      </c>
      <c r="F5062" t="s">
        <v>7062</v>
      </c>
      <c r="G5062" s="1" t="s">
        <v>7062</v>
      </c>
      <c r="J5062" s="4">
        <f t="shared" si="672"/>
        <v>550.96</v>
      </c>
      <c r="AF5062" s="4">
        <f t="shared" si="673"/>
        <v>206.61</v>
      </c>
      <c r="AQ5062" s="4">
        <f t="shared" si="674"/>
        <v>619.83000000000004</v>
      </c>
      <c r="AW5062" s="4">
        <f t="shared" si="675"/>
        <v>413.22</v>
      </c>
      <c r="BD5062" s="4">
        <f t="shared" si="676"/>
        <v>550.96</v>
      </c>
      <c r="BG5062" s="4">
        <f t="shared" si="677"/>
        <v>550.96</v>
      </c>
      <c r="BH5062" s="4">
        <f t="shared" si="678"/>
        <v>447.65500000000003</v>
      </c>
      <c r="BN5062" s="4">
        <f t="shared" si="679"/>
        <v>332.64210000000003</v>
      </c>
    </row>
    <row r="5063" spans="1:66" x14ac:dyDescent="0.25">
      <c r="A5063" t="s">
        <v>6086</v>
      </c>
      <c r="D5063">
        <v>320</v>
      </c>
      <c r="E5063">
        <v>509.3</v>
      </c>
      <c r="F5063" t="s">
        <v>7062</v>
      </c>
      <c r="G5063" s="1" t="s">
        <v>7062</v>
      </c>
      <c r="J5063" s="4">
        <f t="shared" ref="J5063:J5126" si="680">+E5063*0.8</f>
        <v>407.44000000000005</v>
      </c>
      <c r="AF5063" s="4">
        <f t="shared" ref="AF5063:AF5126" si="681">+E5063*0.3</f>
        <v>152.79</v>
      </c>
      <c r="AQ5063" s="4">
        <f t="shared" ref="AQ5063:AQ5126" si="682">+E5063*0.9</f>
        <v>458.37</v>
      </c>
      <c r="AW5063" s="4">
        <f t="shared" ref="AW5063:AW5126" si="683">+E5063*0.6</f>
        <v>305.58</v>
      </c>
      <c r="BD5063" s="4">
        <f t="shared" ref="BD5063:BD5126" si="684">+E5063*0.8</f>
        <v>407.44000000000005</v>
      </c>
      <c r="BG5063" s="4">
        <f t="shared" ref="BG5063:BG5126" si="685">+E5063*0.8</f>
        <v>407.44000000000005</v>
      </c>
      <c r="BH5063" s="4">
        <f t="shared" ref="BH5063:BH5126" si="686">+E5063*0.65</f>
        <v>331.04500000000002</v>
      </c>
      <c r="BN5063" s="4">
        <f t="shared" ref="BN5063:BN5126" si="687">+E5063*0.483</f>
        <v>245.99189999999999</v>
      </c>
    </row>
    <row r="5064" spans="1:66" x14ac:dyDescent="0.25">
      <c r="A5064" t="s">
        <v>6087</v>
      </c>
      <c r="D5064">
        <v>320</v>
      </c>
      <c r="E5064">
        <v>555.4</v>
      </c>
      <c r="F5064" t="s">
        <v>7062</v>
      </c>
      <c r="G5064" s="1" t="s">
        <v>7062</v>
      </c>
      <c r="J5064" s="4">
        <f t="shared" si="680"/>
        <v>444.32</v>
      </c>
      <c r="AF5064" s="4">
        <f t="shared" si="681"/>
        <v>166.61999999999998</v>
      </c>
      <c r="AQ5064" s="4">
        <f t="shared" si="682"/>
        <v>499.86</v>
      </c>
      <c r="AW5064" s="4">
        <f t="shared" si="683"/>
        <v>333.23999999999995</v>
      </c>
      <c r="BD5064" s="4">
        <f t="shared" si="684"/>
        <v>444.32</v>
      </c>
      <c r="BG5064" s="4">
        <f t="shared" si="685"/>
        <v>444.32</v>
      </c>
      <c r="BH5064" s="4">
        <f t="shared" si="686"/>
        <v>361.01</v>
      </c>
      <c r="BN5064" s="4">
        <f t="shared" si="687"/>
        <v>268.25819999999999</v>
      </c>
    </row>
    <row r="5065" spans="1:66" x14ac:dyDescent="0.25">
      <c r="A5065" t="s">
        <v>6088</v>
      </c>
      <c r="D5065">
        <v>320</v>
      </c>
      <c r="E5065">
        <v>504.55</v>
      </c>
      <c r="F5065" t="s">
        <v>7062</v>
      </c>
      <c r="G5065" s="1" t="s">
        <v>7062</v>
      </c>
      <c r="J5065" s="4">
        <f t="shared" si="680"/>
        <v>403.64000000000004</v>
      </c>
      <c r="AF5065" s="4">
        <f t="shared" si="681"/>
        <v>151.36500000000001</v>
      </c>
      <c r="AQ5065" s="4">
        <f t="shared" si="682"/>
        <v>454.09500000000003</v>
      </c>
      <c r="AW5065" s="4">
        <f t="shared" si="683"/>
        <v>302.73</v>
      </c>
      <c r="BD5065" s="4">
        <f t="shared" si="684"/>
        <v>403.64000000000004</v>
      </c>
      <c r="BG5065" s="4">
        <f t="shared" si="685"/>
        <v>403.64000000000004</v>
      </c>
      <c r="BH5065" s="4">
        <f t="shared" si="686"/>
        <v>327.95750000000004</v>
      </c>
      <c r="BN5065" s="4">
        <f t="shared" si="687"/>
        <v>243.69765000000001</v>
      </c>
    </row>
    <row r="5066" spans="1:66" x14ac:dyDescent="0.25">
      <c r="A5066" t="s">
        <v>6089</v>
      </c>
      <c r="D5066">
        <v>320</v>
      </c>
      <c r="E5066">
        <v>431.65</v>
      </c>
      <c r="F5066" t="s">
        <v>7062</v>
      </c>
      <c r="G5066" s="1" t="s">
        <v>7062</v>
      </c>
      <c r="J5066" s="4">
        <f t="shared" si="680"/>
        <v>345.32</v>
      </c>
      <c r="AF5066" s="4">
        <f t="shared" si="681"/>
        <v>129.49499999999998</v>
      </c>
      <c r="AQ5066" s="4">
        <f t="shared" si="682"/>
        <v>388.48500000000001</v>
      </c>
      <c r="AW5066" s="4">
        <f t="shared" si="683"/>
        <v>258.98999999999995</v>
      </c>
      <c r="BD5066" s="4">
        <f t="shared" si="684"/>
        <v>345.32</v>
      </c>
      <c r="BG5066" s="4">
        <f t="shared" si="685"/>
        <v>345.32</v>
      </c>
      <c r="BH5066" s="4">
        <f t="shared" si="686"/>
        <v>280.57249999999999</v>
      </c>
      <c r="BN5066" s="4">
        <f t="shared" si="687"/>
        <v>208.48694999999998</v>
      </c>
    </row>
    <row r="5067" spans="1:66" x14ac:dyDescent="0.25">
      <c r="A5067" t="s">
        <v>6090</v>
      </c>
      <c r="D5067">
        <v>320</v>
      </c>
      <c r="E5067">
        <v>447.5</v>
      </c>
      <c r="F5067" t="s">
        <v>7062</v>
      </c>
      <c r="G5067" s="1" t="s">
        <v>7062</v>
      </c>
      <c r="J5067" s="4">
        <f t="shared" si="680"/>
        <v>358</v>
      </c>
      <c r="AF5067" s="4">
        <f t="shared" si="681"/>
        <v>134.25</v>
      </c>
      <c r="AQ5067" s="4">
        <f t="shared" si="682"/>
        <v>402.75</v>
      </c>
      <c r="AW5067" s="4">
        <f t="shared" si="683"/>
        <v>268.5</v>
      </c>
      <c r="BD5067" s="4">
        <f t="shared" si="684"/>
        <v>358</v>
      </c>
      <c r="BG5067" s="4">
        <f t="shared" si="685"/>
        <v>358</v>
      </c>
      <c r="BH5067" s="4">
        <f t="shared" si="686"/>
        <v>290.875</v>
      </c>
      <c r="BN5067" s="4">
        <f t="shared" si="687"/>
        <v>216.14249999999998</v>
      </c>
    </row>
    <row r="5068" spans="1:66" x14ac:dyDescent="0.25">
      <c r="A5068" t="s">
        <v>6091</v>
      </c>
      <c r="D5068">
        <v>320</v>
      </c>
      <c r="E5068">
        <v>487.15</v>
      </c>
      <c r="F5068" t="s">
        <v>7062</v>
      </c>
      <c r="G5068" s="1" t="s">
        <v>7062</v>
      </c>
      <c r="J5068" s="4">
        <f t="shared" si="680"/>
        <v>389.72</v>
      </c>
      <c r="AF5068" s="4">
        <f t="shared" si="681"/>
        <v>146.14499999999998</v>
      </c>
      <c r="AQ5068" s="4">
        <f t="shared" si="682"/>
        <v>438.435</v>
      </c>
      <c r="AW5068" s="4">
        <f t="shared" si="683"/>
        <v>292.28999999999996</v>
      </c>
      <c r="BD5068" s="4">
        <f t="shared" si="684"/>
        <v>389.72</v>
      </c>
      <c r="BG5068" s="4">
        <f t="shared" si="685"/>
        <v>389.72</v>
      </c>
      <c r="BH5068" s="4">
        <f t="shared" si="686"/>
        <v>316.64749999999998</v>
      </c>
      <c r="BN5068" s="4">
        <f t="shared" si="687"/>
        <v>235.29344999999998</v>
      </c>
    </row>
    <row r="5069" spans="1:66" x14ac:dyDescent="0.25">
      <c r="A5069" t="s">
        <v>6092</v>
      </c>
      <c r="D5069">
        <v>320</v>
      </c>
      <c r="E5069">
        <v>488.75</v>
      </c>
      <c r="F5069" t="s">
        <v>7062</v>
      </c>
      <c r="G5069" s="1" t="s">
        <v>7062</v>
      </c>
      <c r="J5069" s="4">
        <f t="shared" si="680"/>
        <v>391</v>
      </c>
      <c r="AF5069" s="4">
        <f t="shared" si="681"/>
        <v>146.625</v>
      </c>
      <c r="AQ5069" s="4">
        <f t="shared" si="682"/>
        <v>439.875</v>
      </c>
      <c r="AW5069" s="4">
        <f t="shared" si="683"/>
        <v>293.25</v>
      </c>
      <c r="BD5069" s="4">
        <f t="shared" si="684"/>
        <v>391</v>
      </c>
      <c r="BG5069" s="4">
        <f t="shared" si="685"/>
        <v>391</v>
      </c>
      <c r="BH5069" s="4">
        <f t="shared" si="686"/>
        <v>317.6875</v>
      </c>
      <c r="BN5069" s="4">
        <f t="shared" si="687"/>
        <v>236.06625</v>
      </c>
    </row>
    <row r="5070" spans="1:66" x14ac:dyDescent="0.25">
      <c r="A5070" t="s">
        <v>6093</v>
      </c>
      <c r="D5070">
        <v>320</v>
      </c>
      <c r="E5070">
        <v>447.5</v>
      </c>
      <c r="F5070" t="s">
        <v>7062</v>
      </c>
      <c r="G5070" s="1" t="s">
        <v>7062</v>
      </c>
      <c r="J5070" s="4">
        <f t="shared" si="680"/>
        <v>358</v>
      </c>
      <c r="AF5070" s="4">
        <f t="shared" si="681"/>
        <v>134.25</v>
      </c>
      <c r="AQ5070" s="4">
        <f t="shared" si="682"/>
        <v>402.75</v>
      </c>
      <c r="AW5070" s="4">
        <f t="shared" si="683"/>
        <v>268.5</v>
      </c>
      <c r="BD5070" s="4">
        <f t="shared" si="684"/>
        <v>358</v>
      </c>
      <c r="BG5070" s="4">
        <f t="shared" si="685"/>
        <v>358</v>
      </c>
      <c r="BH5070" s="4">
        <f t="shared" si="686"/>
        <v>290.875</v>
      </c>
      <c r="BN5070" s="4">
        <f t="shared" si="687"/>
        <v>216.14249999999998</v>
      </c>
    </row>
    <row r="5071" spans="1:66" x14ac:dyDescent="0.25">
      <c r="A5071" t="s">
        <v>6094</v>
      </c>
      <c r="D5071">
        <v>320</v>
      </c>
      <c r="E5071">
        <v>485.55</v>
      </c>
      <c r="F5071" t="s">
        <v>7062</v>
      </c>
      <c r="G5071" s="1" t="s">
        <v>7062</v>
      </c>
      <c r="J5071" s="4">
        <f t="shared" si="680"/>
        <v>388.44000000000005</v>
      </c>
      <c r="AF5071" s="4">
        <f t="shared" si="681"/>
        <v>145.66499999999999</v>
      </c>
      <c r="AQ5071" s="4">
        <f t="shared" si="682"/>
        <v>436.995</v>
      </c>
      <c r="AW5071" s="4">
        <f t="shared" si="683"/>
        <v>291.33</v>
      </c>
      <c r="BD5071" s="4">
        <f t="shared" si="684"/>
        <v>388.44000000000005</v>
      </c>
      <c r="BG5071" s="4">
        <f t="shared" si="685"/>
        <v>388.44000000000005</v>
      </c>
      <c r="BH5071" s="4">
        <f t="shared" si="686"/>
        <v>315.60750000000002</v>
      </c>
      <c r="BN5071" s="4">
        <f t="shared" si="687"/>
        <v>234.52064999999999</v>
      </c>
    </row>
    <row r="5072" spans="1:66" x14ac:dyDescent="0.25">
      <c r="A5072" t="s">
        <v>6095</v>
      </c>
      <c r="D5072">
        <v>320</v>
      </c>
      <c r="E5072">
        <v>379.3</v>
      </c>
      <c r="F5072" t="s">
        <v>7062</v>
      </c>
      <c r="G5072" s="1" t="s">
        <v>7062</v>
      </c>
      <c r="J5072" s="4">
        <f t="shared" si="680"/>
        <v>303.44</v>
      </c>
      <c r="AF5072" s="4">
        <f t="shared" si="681"/>
        <v>113.79</v>
      </c>
      <c r="AQ5072" s="4">
        <f t="shared" si="682"/>
        <v>341.37</v>
      </c>
      <c r="AW5072" s="4">
        <f t="shared" si="683"/>
        <v>227.58</v>
      </c>
      <c r="BD5072" s="4">
        <f t="shared" si="684"/>
        <v>303.44</v>
      </c>
      <c r="BG5072" s="4">
        <f t="shared" si="685"/>
        <v>303.44</v>
      </c>
      <c r="BH5072" s="4">
        <f t="shared" si="686"/>
        <v>246.54500000000002</v>
      </c>
      <c r="BN5072" s="4">
        <f t="shared" si="687"/>
        <v>183.20189999999999</v>
      </c>
    </row>
    <row r="5073" spans="1:66" x14ac:dyDescent="0.25">
      <c r="A5073" t="s">
        <v>6096</v>
      </c>
      <c r="D5073">
        <v>320</v>
      </c>
      <c r="E5073">
        <v>463.35</v>
      </c>
      <c r="F5073" t="s">
        <v>7062</v>
      </c>
      <c r="G5073" s="1" t="s">
        <v>7062</v>
      </c>
      <c r="J5073" s="4">
        <f t="shared" si="680"/>
        <v>370.68000000000006</v>
      </c>
      <c r="AF5073" s="4">
        <f t="shared" si="681"/>
        <v>139.005</v>
      </c>
      <c r="AQ5073" s="4">
        <f t="shared" si="682"/>
        <v>417.01500000000004</v>
      </c>
      <c r="AW5073" s="4">
        <f t="shared" si="683"/>
        <v>278.01</v>
      </c>
      <c r="BD5073" s="4">
        <f t="shared" si="684"/>
        <v>370.68000000000006</v>
      </c>
      <c r="BG5073" s="4">
        <f t="shared" si="685"/>
        <v>370.68000000000006</v>
      </c>
      <c r="BH5073" s="4">
        <f t="shared" si="686"/>
        <v>301.17750000000001</v>
      </c>
      <c r="BN5073" s="4">
        <f t="shared" si="687"/>
        <v>223.79805000000002</v>
      </c>
    </row>
    <row r="5074" spans="1:66" x14ac:dyDescent="0.25">
      <c r="A5074" t="s">
        <v>6097</v>
      </c>
      <c r="D5074">
        <v>320</v>
      </c>
      <c r="E5074">
        <v>404.65</v>
      </c>
      <c r="F5074" t="s">
        <v>7062</v>
      </c>
      <c r="G5074" s="1" t="s">
        <v>7062</v>
      </c>
      <c r="J5074" s="4">
        <f t="shared" si="680"/>
        <v>323.72000000000003</v>
      </c>
      <c r="AF5074" s="4">
        <f t="shared" si="681"/>
        <v>121.39499999999998</v>
      </c>
      <c r="AQ5074" s="4">
        <f t="shared" si="682"/>
        <v>364.185</v>
      </c>
      <c r="AW5074" s="4">
        <f t="shared" si="683"/>
        <v>242.78999999999996</v>
      </c>
      <c r="BD5074" s="4">
        <f t="shared" si="684"/>
        <v>323.72000000000003</v>
      </c>
      <c r="BG5074" s="4">
        <f t="shared" si="685"/>
        <v>323.72000000000003</v>
      </c>
      <c r="BH5074" s="4">
        <f t="shared" si="686"/>
        <v>263.02249999999998</v>
      </c>
      <c r="BN5074" s="4">
        <f t="shared" si="687"/>
        <v>195.44594999999998</v>
      </c>
    </row>
    <row r="5075" spans="1:66" x14ac:dyDescent="0.25">
      <c r="A5075" t="s">
        <v>6098</v>
      </c>
      <c r="D5075">
        <v>320</v>
      </c>
      <c r="E5075">
        <v>596.6</v>
      </c>
      <c r="F5075" t="s">
        <v>7062</v>
      </c>
      <c r="G5075" s="1" t="s">
        <v>7062</v>
      </c>
      <c r="J5075" s="4">
        <f t="shared" si="680"/>
        <v>477.28000000000003</v>
      </c>
      <c r="AF5075" s="4">
        <f t="shared" si="681"/>
        <v>178.98</v>
      </c>
      <c r="AQ5075" s="4">
        <f t="shared" si="682"/>
        <v>536.94000000000005</v>
      </c>
      <c r="AW5075" s="4">
        <f t="shared" si="683"/>
        <v>357.96</v>
      </c>
      <c r="BD5075" s="4">
        <f t="shared" si="684"/>
        <v>477.28000000000003</v>
      </c>
      <c r="BG5075" s="4">
        <f t="shared" si="685"/>
        <v>477.28000000000003</v>
      </c>
      <c r="BH5075" s="4">
        <f t="shared" si="686"/>
        <v>387.79</v>
      </c>
      <c r="BN5075" s="4">
        <f t="shared" si="687"/>
        <v>288.15780000000001</v>
      </c>
    </row>
    <row r="5076" spans="1:66" x14ac:dyDescent="0.25">
      <c r="A5076" t="s">
        <v>6099</v>
      </c>
      <c r="D5076">
        <v>320</v>
      </c>
      <c r="E5076">
        <v>474.5</v>
      </c>
      <c r="F5076" t="s">
        <v>7062</v>
      </c>
      <c r="G5076" s="1" t="s">
        <v>7062</v>
      </c>
      <c r="J5076" s="4">
        <f t="shared" si="680"/>
        <v>379.6</v>
      </c>
      <c r="AF5076" s="4">
        <f t="shared" si="681"/>
        <v>142.35</v>
      </c>
      <c r="AQ5076" s="4">
        <f t="shared" si="682"/>
        <v>427.05</v>
      </c>
      <c r="AW5076" s="4">
        <f t="shared" si="683"/>
        <v>284.7</v>
      </c>
      <c r="BD5076" s="4">
        <f t="shared" si="684"/>
        <v>379.6</v>
      </c>
      <c r="BG5076" s="4">
        <f t="shared" si="685"/>
        <v>379.6</v>
      </c>
      <c r="BH5076" s="4">
        <f t="shared" si="686"/>
        <v>308.42500000000001</v>
      </c>
      <c r="BN5076" s="4">
        <f t="shared" si="687"/>
        <v>229.18349999999998</v>
      </c>
    </row>
    <row r="5077" spans="1:66" x14ac:dyDescent="0.25">
      <c r="A5077" t="s">
        <v>6100</v>
      </c>
      <c r="D5077">
        <v>320</v>
      </c>
      <c r="E5077">
        <v>501.45</v>
      </c>
      <c r="F5077" t="s">
        <v>7062</v>
      </c>
      <c r="G5077" s="1" t="s">
        <v>7062</v>
      </c>
      <c r="J5077" s="4">
        <f t="shared" si="680"/>
        <v>401.16</v>
      </c>
      <c r="AF5077" s="4">
        <f t="shared" si="681"/>
        <v>150.435</v>
      </c>
      <c r="AQ5077" s="4">
        <f t="shared" si="682"/>
        <v>451.30500000000001</v>
      </c>
      <c r="AW5077" s="4">
        <f t="shared" si="683"/>
        <v>300.87</v>
      </c>
      <c r="BD5077" s="4">
        <f t="shared" si="684"/>
        <v>401.16</v>
      </c>
      <c r="BG5077" s="4">
        <f t="shared" si="685"/>
        <v>401.16</v>
      </c>
      <c r="BH5077" s="4">
        <f t="shared" si="686"/>
        <v>325.9425</v>
      </c>
      <c r="BN5077" s="4">
        <f t="shared" si="687"/>
        <v>242.20034999999999</v>
      </c>
    </row>
    <row r="5078" spans="1:66" x14ac:dyDescent="0.25">
      <c r="A5078" t="s">
        <v>6101</v>
      </c>
      <c r="D5078">
        <v>320</v>
      </c>
      <c r="E5078">
        <v>387.2</v>
      </c>
      <c r="F5078" t="s">
        <v>7062</v>
      </c>
      <c r="G5078" s="1" t="s">
        <v>7062</v>
      </c>
      <c r="J5078" s="4">
        <f t="shared" si="680"/>
        <v>309.76</v>
      </c>
      <c r="AF5078" s="4">
        <f t="shared" si="681"/>
        <v>116.16</v>
      </c>
      <c r="AQ5078" s="4">
        <f t="shared" si="682"/>
        <v>348.48</v>
      </c>
      <c r="AW5078" s="4">
        <f t="shared" si="683"/>
        <v>232.32</v>
      </c>
      <c r="BD5078" s="4">
        <f t="shared" si="684"/>
        <v>309.76</v>
      </c>
      <c r="BG5078" s="4">
        <f t="shared" si="685"/>
        <v>309.76</v>
      </c>
      <c r="BH5078" s="4">
        <f t="shared" si="686"/>
        <v>251.68</v>
      </c>
      <c r="BN5078" s="4">
        <f t="shared" si="687"/>
        <v>187.01759999999999</v>
      </c>
    </row>
    <row r="5079" spans="1:66" x14ac:dyDescent="0.25">
      <c r="A5079" t="s">
        <v>6102</v>
      </c>
      <c r="D5079">
        <v>320</v>
      </c>
      <c r="E5079">
        <v>336.4</v>
      </c>
      <c r="F5079" t="s">
        <v>7062</v>
      </c>
      <c r="G5079" s="1" t="s">
        <v>7062</v>
      </c>
      <c r="J5079" s="4">
        <f t="shared" si="680"/>
        <v>269.12</v>
      </c>
      <c r="AF5079" s="4">
        <f t="shared" si="681"/>
        <v>100.91999999999999</v>
      </c>
      <c r="AQ5079" s="4">
        <f t="shared" si="682"/>
        <v>302.76</v>
      </c>
      <c r="AW5079" s="4">
        <f t="shared" si="683"/>
        <v>201.83999999999997</v>
      </c>
      <c r="BD5079" s="4">
        <f t="shared" si="684"/>
        <v>269.12</v>
      </c>
      <c r="BG5079" s="4">
        <f t="shared" si="685"/>
        <v>269.12</v>
      </c>
      <c r="BH5079" s="4">
        <f t="shared" si="686"/>
        <v>218.66</v>
      </c>
      <c r="BN5079" s="4">
        <f t="shared" si="687"/>
        <v>162.48119999999997</v>
      </c>
    </row>
    <row r="5080" spans="1:66" x14ac:dyDescent="0.25">
      <c r="A5080" t="s">
        <v>6103</v>
      </c>
      <c r="D5080">
        <v>320</v>
      </c>
      <c r="E5080">
        <v>437.9</v>
      </c>
      <c r="F5080" t="s">
        <v>7062</v>
      </c>
      <c r="G5080" s="1" t="s">
        <v>7062</v>
      </c>
      <c r="J5080" s="4">
        <f t="shared" si="680"/>
        <v>350.32</v>
      </c>
      <c r="AF5080" s="4">
        <f t="shared" si="681"/>
        <v>131.36999999999998</v>
      </c>
      <c r="AQ5080" s="4">
        <f t="shared" si="682"/>
        <v>394.11</v>
      </c>
      <c r="AW5080" s="4">
        <f t="shared" si="683"/>
        <v>262.73999999999995</v>
      </c>
      <c r="BD5080" s="4">
        <f t="shared" si="684"/>
        <v>350.32</v>
      </c>
      <c r="BG5080" s="4">
        <f t="shared" si="685"/>
        <v>350.32</v>
      </c>
      <c r="BH5080" s="4">
        <f t="shared" si="686"/>
        <v>284.63499999999999</v>
      </c>
      <c r="BN5080" s="4">
        <f t="shared" si="687"/>
        <v>211.50569999999999</v>
      </c>
    </row>
    <row r="5081" spans="1:66" x14ac:dyDescent="0.25">
      <c r="A5081" t="s">
        <v>6104</v>
      </c>
      <c r="D5081">
        <v>320</v>
      </c>
      <c r="E5081">
        <v>396.7</v>
      </c>
      <c r="F5081" t="s">
        <v>7062</v>
      </c>
      <c r="G5081" s="1" t="s">
        <v>7062</v>
      </c>
      <c r="J5081" s="4">
        <f t="shared" si="680"/>
        <v>317.36</v>
      </c>
      <c r="AF5081" s="4">
        <f t="shared" si="681"/>
        <v>119.00999999999999</v>
      </c>
      <c r="AQ5081" s="4">
        <f t="shared" si="682"/>
        <v>357.03</v>
      </c>
      <c r="AW5081" s="4">
        <f t="shared" si="683"/>
        <v>238.01999999999998</v>
      </c>
      <c r="BD5081" s="4">
        <f t="shared" si="684"/>
        <v>317.36</v>
      </c>
      <c r="BG5081" s="4">
        <f t="shared" si="685"/>
        <v>317.36</v>
      </c>
      <c r="BH5081" s="4">
        <f t="shared" si="686"/>
        <v>257.85500000000002</v>
      </c>
      <c r="BN5081" s="4">
        <f t="shared" si="687"/>
        <v>191.6061</v>
      </c>
    </row>
    <row r="5082" spans="1:66" x14ac:dyDescent="0.25">
      <c r="A5082" t="s">
        <v>6105</v>
      </c>
      <c r="D5082">
        <v>320</v>
      </c>
      <c r="E5082">
        <v>537.95000000000005</v>
      </c>
      <c r="F5082" t="s">
        <v>7062</v>
      </c>
      <c r="G5082" s="1" t="s">
        <v>7062</v>
      </c>
      <c r="J5082" s="4">
        <f t="shared" si="680"/>
        <v>430.36000000000007</v>
      </c>
      <c r="AF5082" s="4">
        <f t="shared" si="681"/>
        <v>161.38500000000002</v>
      </c>
      <c r="AQ5082" s="4">
        <f t="shared" si="682"/>
        <v>484.15500000000003</v>
      </c>
      <c r="AW5082" s="4">
        <f t="shared" si="683"/>
        <v>322.77000000000004</v>
      </c>
      <c r="BD5082" s="4">
        <f t="shared" si="684"/>
        <v>430.36000000000007</v>
      </c>
      <c r="BG5082" s="4">
        <f t="shared" si="685"/>
        <v>430.36000000000007</v>
      </c>
      <c r="BH5082" s="4">
        <f t="shared" si="686"/>
        <v>349.66750000000002</v>
      </c>
      <c r="BN5082" s="4">
        <f t="shared" si="687"/>
        <v>259.82985000000002</v>
      </c>
    </row>
    <row r="5083" spans="1:66" x14ac:dyDescent="0.25">
      <c r="A5083" t="s">
        <v>6106</v>
      </c>
      <c r="D5083">
        <v>320</v>
      </c>
      <c r="E5083">
        <v>450.65</v>
      </c>
      <c r="F5083" t="s">
        <v>7062</v>
      </c>
      <c r="G5083" s="1" t="s">
        <v>7062</v>
      </c>
      <c r="J5083" s="4">
        <f t="shared" si="680"/>
        <v>360.52</v>
      </c>
      <c r="AF5083" s="4">
        <f t="shared" si="681"/>
        <v>135.19499999999999</v>
      </c>
      <c r="AQ5083" s="4">
        <f t="shared" si="682"/>
        <v>405.58499999999998</v>
      </c>
      <c r="AW5083" s="4">
        <f t="shared" si="683"/>
        <v>270.39</v>
      </c>
      <c r="BD5083" s="4">
        <f t="shared" si="684"/>
        <v>360.52</v>
      </c>
      <c r="BG5083" s="4">
        <f t="shared" si="685"/>
        <v>360.52</v>
      </c>
      <c r="BH5083" s="4">
        <f t="shared" si="686"/>
        <v>292.92250000000001</v>
      </c>
      <c r="BN5083" s="4">
        <f t="shared" si="687"/>
        <v>217.66394999999997</v>
      </c>
    </row>
    <row r="5084" spans="1:66" x14ac:dyDescent="0.25">
      <c r="A5084" t="s">
        <v>6107</v>
      </c>
      <c r="D5084">
        <v>320</v>
      </c>
      <c r="E5084">
        <v>468.1</v>
      </c>
      <c r="F5084" t="s">
        <v>7062</v>
      </c>
      <c r="G5084" s="1" t="s">
        <v>7062</v>
      </c>
      <c r="J5084" s="4">
        <f t="shared" si="680"/>
        <v>374.48</v>
      </c>
      <c r="AF5084" s="4">
        <f t="shared" si="681"/>
        <v>140.43</v>
      </c>
      <c r="AQ5084" s="4">
        <f t="shared" si="682"/>
        <v>421.29</v>
      </c>
      <c r="AW5084" s="4">
        <f t="shared" si="683"/>
        <v>280.86</v>
      </c>
      <c r="BD5084" s="4">
        <f t="shared" si="684"/>
        <v>374.48</v>
      </c>
      <c r="BG5084" s="4">
        <f t="shared" si="685"/>
        <v>374.48</v>
      </c>
      <c r="BH5084" s="4">
        <f t="shared" si="686"/>
        <v>304.26500000000004</v>
      </c>
      <c r="BN5084" s="4">
        <f t="shared" si="687"/>
        <v>226.09229999999999</v>
      </c>
    </row>
    <row r="5085" spans="1:66" x14ac:dyDescent="0.25">
      <c r="A5085" t="s">
        <v>6108</v>
      </c>
      <c r="D5085">
        <v>320</v>
      </c>
      <c r="E5085">
        <v>369.7</v>
      </c>
      <c r="F5085" t="s">
        <v>7062</v>
      </c>
      <c r="G5085" s="1" t="s">
        <v>7062</v>
      </c>
      <c r="J5085" s="4">
        <f t="shared" si="680"/>
        <v>295.76</v>
      </c>
      <c r="AF5085" s="4">
        <f t="shared" si="681"/>
        <v>110.91</v>
      </c>
      <c r="AQ5085" s="4">
        <f t="shared" si="682"/>
        <v>332.73</v>
      </c>
      <c r="AW5085" s="4">
        <f t="shared" si="683"/>
        <v>221.82</v>
      </c>
      <c r="BD5085" s="4">
        <f t="shared" si="684"/>
        <v>295.76</v>
      </c>
      <c r="BG5085" s="4">
        <f t="shared" si="685"/>
        <v>295.76</v>
      </c>
      <c r="BH5085" s="4">
        <f t="shared" si="686"/>
        <v>240.30500000000001</v>
      </c>
      <c r="BN5085" s="4">
        <f t="shared" si="687"/>
        <v>178.5651</v>
      </c>
    </row>
    <row r="5086" spans="1:66" x14ac:dyDescent="0.25">
      <c r="A5086" t="s">
        <v>6109</v>
      </c>
      <c r="D5086">
        <v>320</v>
      </c>
      <c r="E5086">
        <v>447.5</v>
      </c>
      <c r="F5086" t="s">
        <v>7062</v>
      </c>
      <c r="G5086" s="1" t="s">
        <v>7062</v>
      </c>
      <c r="J5086" s="4">
        <f t="shared" si="680"/>
        <v>358</v>
      </c>
      <c r="AF5086" s="4">
        <f t="shared" si="681"/>
        <v>134.25</v>
      </c>
      <c r="AQ5086" s="4">
        <f t="shared" si="682"/>
        <v>402.75</v>
      </c>
      <c r="AW5086" s="4">
        <f t="shared" si="683"/>
        <v>268.5</v>
      </c>
      <c r="BD5086" s="4">
        <f t="shared" si="684"/>
        <v>358</v>
      </c>
      <c r="BG5086" s="4">
        <f t="shared" si="685"/>
        <v>358</v>
      </c>
      <c r="BH5086" s="4">
        <f t="shared" si="686"/>
        <v>290.875</v>
      </c>
      <c r="BN5086" s="4">
        <f t="shared" si="687"/>
        <v>216.14249999999998</v>
      </c>
    </row>
    <row r="5087" spans="1:66" x14ac:dyDescent="0.25">
      <c r="A5087" t="s">
        <v>6110</v>
      </c>
      <c r="D5087">
        <v>320</v>
      </c>
      <c r="E5087">
        <v>455.4</v>
      </c>
      <c r="F5087" t="s">
        <v>7062</v>
      </c>
      <c r="G5087" s="1" t="s">
        <v>7062</v>
      </c>
      <c r="J5087" s="4">
        <f t="shared" si="680"/>
        <v>364.32</v>
      </c>
      <c r="AF5087" s="4">
        <f t="shared" si="681"/>
        <v>136.61999999999998</v>
      </c>
      <c r="AQ5087" s="4">
        <f t="shared" si="682"/>
        <v>409.86</v>
      </c>
      <c r="AW5087" s="4">
        <f t="shared" si="683"/>
        <v>273.23999999999995</v>
      </c>
      <c r="BD5087" s="4">
        <f t="shared" si="684"/>
        <v>364.32</v>
      </c>
      <c r="BG5087" s="4">
        <f t="shared" si="685"/>
        <v>364.32</v>
      </c>
      <c r="BH5087" s="4">
        <f t="shared" si="686"/>
        <v>296.01</v>
      </c>
      <c r="BN5087" s="4">
        <f t="shared" si="687"/>
        <v>219.95819999999998</v>
      </c>
    </row>
    <row r="5088" spans="1:66" x14ac:dyDescent="0.25">
      <c r="A5088" t="s">
        <v>6111</v>
      </c>
      <c r="D5088">
        <v>320</v>
      </c>
      <c r="E5088">
        <v>487.15</v>
      </c>
      <c r="F5088" t="s">
        <v>7062</v>
      </c>
      <c r="G5088" s="1" t="s">
        <v>7062</v>
      </c>
      <c r="J5088" s="4">
        <f t="shared" si="680"/>
        <v>389.72</v>
      </c>
      <c r="AF5088" s="4">
        <f t="shared" si="681"/>
        <v>146.14499999999998</v>
      </c>
      <c r="AQ5088" s="4">
        <f t="shared" si="682"/>
        <v>438.435</v>
      </c>
      <c r="AW5088" s="4">
        <f t="shared" si="683"/>
        <v>292.28999999999996</v>
      </c>
      <c r="BD5088" s="4">
        <f t="shared" si="684"/>
        <v>389.72</v>
      </c>
      <c r="BG5088" s="4">
        <f t="shared" si="685"/>
        <v>389.72</v>
      </c>
      <c r="BH5088" s="4">
        <f t="shared" si="686"/>
        <v>316.64749999999998</v>
      </c>
      <c r="BN5088" s="4">
        <f t="shared" si="687"/>
        <v>235.29344999999998</v>
      </c>
    </row>
    <row r="5089" spans="1:66" x14ac:dyDescent="0.25">
      <c r="A5089" t="s">
        <v>6112</v>
      </c>
      <c r="D5089">
        <v>320</v>
      </c>
      <c r="E5089">
        <v>423.65</v>
      </c>
      <c r="F5089" t="s">
        <v>7062</v>
      </c>
      <c r="G5089" s="1" t="s">
        <v>7062</v>
      </c>
      <c r="J5089" s="4">
        <f t="shared" si="680"/>
        <v>338.92</v>
      </c>
      <c r="AF5089" s="4">
        <f t="shared" si="681"/>
        <v>127.09499999999998</v>
      </c>
      <c r="AQ5089" s="4">
        <f t="shared" si="682"/>
        <v>381.28499999999997</v>
      </c>
      <c r="AW5089" s="4">
        <f t="shared" si="683"/>
        <v>254.18999999999997</v>
      </c>
      <c r="BD5089" s="4">
        <f t="shared" si="684"/>
        <v>338.92</v>
      </c>
      <c r="BG5089" s="4">
        <f t="shared" si="685"/>
        <v>338.92</v>
      </c>
      <c r="BH5089" s="4">
        <f t="shared" si="686"/>
        <v>275.3725</v>
      </c>
      <c r="BN5089" s="4">
        <f t="shared" si="687"/>
        <v>204.62294999999997</v>
      </c>
    </row>
    <row r="5090" spans="1:66" x14ac:dyDescent="0.25">
      <c r="A5090" t="s">
        <v>6113</v>
      </c>
      <c r="D5090">
        <v>320</v>
      </c>
      <c r="E5090">
        <v>469.65</v>
      </c>
      <c r="F5090" t="s">
        <v>7062</v>
      </c>
      <c r="G5090" s="1" t="s">
        <v>7062</v>
      </c>
      <c r="J5090" s="4">
        <f t="shared" si="680"/>
        <v>375.72</v>
      </c>
      <c r="AF5090" s="4">
        <f t="shared" si="681"/>
        <v>140.89499999999998</v>
      </c>
      <c r="AQ5090" s="4">
        <f t="shared" si="682"/>
        <v>422.685</v>
      </c>
      <c r="AW5090" s="4">
        <f t="shared" si="683"/>
        <v>281.78999999999996</v>
      </c>
      <c r="BD5090" s="4">
        <f t="shared" si="684"/>
        <v>375.72</v>
      </c>
      <c r="BG5090" s="4">
        <f t="shared" si="685"/>
        <v>375.72</v>
      </c>
      <c r="BH5090" s="4">
        <f t="shared" si="686"/>
        <v>305.27249999999998</v>
      </c>
      <c r="BN5090" s="4">
        <f t="shared" si="687"/>
        <v>226.84094999999999</v>
      </c>
    </row>
    <row r="5091" spans="1:66" x14ac:dyDescent="0.25">
      <c r="A5091" t="s">
        <v>6114</v>
      </c>
      <c r="D5091">
        <v>320</v>
      </c>
      <c r="E5091">
        <v>644.20000000000005</v>
      </c>
      <c r="F5091" t="s">
        <v>7062</v>
      </c>
      <c r="G5091" s="1" t="s">
        <v>7062</v>
      </c>
      <c r="J5091" s="4">
        <f t="shared" si="680"/>
        <v>515.36</v>
      </c>
      <c r="AF5091" s="4">
        <f t="shared" si="681"/>
        <v>193.26000000000002</v>
      </c>
      <c r="AQ5091" s="4">
        <f t="shared" si="682"/>
        <v>579.78000000000009</v>
      </c>
      <c r="AW5091" s="4">
        <f t="shared" si="683"/>
        <v>386.52000000000004</v>
      </c>
      <c r="BD5091" s="4">
        <f t="shared" si="684"/>
        <v>515.36</v>
      </c>
      <c r="BG5091" s="4">
        <f t="shared" si="685"/>
        <v>515.36</v>
      </c>
      <c r="BH5091" s="4">
        <f t="shared" si="686"/>
        <v>418.73</v>
      </c>
      <c r="BN5091" s="4">
        <f t="shared" si="687"/>
        <v>311.14859999999999</v>
      </c>
    </row>
    <row r="5092" spans="1:66" x14ac:dyDescent="0.25">
      <c r="A5092" t="s">
        <v>6115</v>
      </c>
      <c r="D5092">
        <v>320</v>
      </c>
      <c r="E5092">
        <v>352.25</v>
      </c>
      <c r="F5092" t="s">
        <v>7062</v>
      </c>
      <c r="G5092" s="1" t="s">
        <v>7062</v>
      </c>
      <c r="J5092" s="4">
        <f t="shared" si="680"/>
        <v>281.8</v>
      </c>
      <c r="AF5092" s="4">
        <f t="shared" si="681"/>
        <v>105.675</v>
      </c>
      <c r="AQ5092" s="4">
        <f t="shared" si="682"/>
        <v>317.02500000000003</v>
      </c>
      <c r="AW5092" s="4">
        <f t="shared" si="683"/>
        <v>211.35</v>
      </c>
      <c r="BD5092" s="4">
        <f t="shared" si="684"/>
        <v>281.8</v>
      </c>
      <c r="BG5092" s="4">
        <f t="shared" si="685"/>
        <v>281.8</v>
      </c>
      <c r="BH5092" s="4">
        <f t="shared" si="686"/>
        <v>228.96250000000001</v>
      </c>
      <c r="BN5092" s="4">
        <f t="shared" si="687"/>
        <v>170.13675000000001</v>
      </c>
    </row>
    <row r="5093" spans="1:66" x14ac:dyDescent="0.25">
      <c r="A5093" t="s">
        <v>6116</v>
      </c>
      <c r="D5093">
        <v>320</v>
      </c>
      <c r="E5093">
        <v>458.6</v>
      </c>
      <c r="F5093" t="s">
        <v>7062</v>
      </c>
      <c r="G5093" s="1" t="s">
        <v>7062</v>
      </c>
      <c r="J5093" s="4">
        <f t="shared" si="680"/>
        <v>366.88000000000005</v>
      </c>
      <c r="AF5093" s="4">
        <f t="shared" si="681"/>
        <v>137.58000000000001</v>
      </c>
      <c r="AQ5093" s="4">
        <f t="shared" si="682"/>
        <v>412.74</v>
      </c>
      <c r="AW5093" s="4">
        <f t="shared" si="683"/>
        <v>275.16000000000003</v>
      </c>
      <c r="BD5093" s="4">
        <f t="shared" si="684"/>
        <v>366.88000000000005</v>
      </c>
      <c r="BG5093" s="4">
        <f t="shared" si="685"/>
        <v>366.88000000000005</v>
      </c>
      <c r="BH5093" s="4">
        <f t="shared" si="686"/>
        <v>298.09000000000003</v>
      </c>
      <c r="BN5093" s="4">
        <f t="shared" si="687"/>
        <v>221.50380000000001</v>
      </c>
    </row>
    <row r="5094" spans="1:66" x14ac:dyDescent="0.25">
      <c r="A5094" t="s">
        <v>6117</v>
      </c>
      <c r="D5094">
        <v>320</v>
      </c>
      <c r="E5094">
        <v>471.3</v>
      </c>
      <c r="F5094" t="s">
        <v>7062</v>
      </c>
      <c r="G5094" s="1" t="s">
        <v>7062</v>
      </c>
      <c r="J5094" s="4">
        <f t="shared" si="680"/>
        <v>377.04</v>
      </c>
      <c r="AF5094" s="4">
        <f t="shared" si="681"/>
        <v>141.38999999999999</v>
      </c>
      <c r="AQ5094" s="4">
        <f t="shared" si="682"/>
        <v>424.17</v>
      </c>
      <c r="AW5094" s="4">
        <f t="shared" si="683"/>
        <v>282.77999999999997</v>
      </c>
      <c r="BD5094" s="4">
        <f t="shared" si="684"/>
        <v>377.04</v>
      </c>
      <c r="BG5094" s="4">
        <f t="shared" si="685"/>
        <v>377.04</v>
      </c>
      <c r="BH5094" s="4">
        <f t="shared" si="686"/>
        <v>306.34500000000003</v>
      </c>
      <c r="BN5094" s="4">
        <f t="shared" si="687"/>
        <v>227.6379</v>
      </c>
    </row>
    <row r="5095" spans="1:66" x14ac:dyDescent="0.25">
      <c r="A5095" t="s">
        <v>6118</v>
      </c>
      <c r="D5095">
        <v>320</v>
      </c>
      <c r="E5095">
        <v>776</v>
      </c>
      <c r="F5095" t="s">
        <v>7062</v>
      </c>
      <c r="G5095" s="1" t="s">
        <v>7062</v>
      </c>
      <c r="J5095" s="4">
        <f t="shared" si="680"/>
        <v>620.80000000000007</v>
      </c>
      <c r="AF5095" s="4">
        <f t="shared" si="681"/>
        <v>232.79999999999998</v>
      </c>
      <c r="AQ5095" s="4">
        <f t="shared" si="682"/>
        <v>698.4</v>
      </c>
      <c r="AW5095" s="4">
        <f t="shared" si="683"/>
        <v>465.59999999999997</v>
      </c>
      <c r="BD5095" s="4">
        <f t="shared" si="684"/>
        <v>620.80000000000007</v>
      </c>
      <c r="BG5095" s="4">
        <f t="shared" si="685"/>
        <v>620.80000000000007</v>
      </c>
      <c r="BH5095" s="4">
        <f t="shared" si="686"/>
        <v>504.40000000000003</v>
      </c>
      <c r="BN5095" s="4">
        <f t="shared" si="687"/>
        <v>374.80799999999999</v>
      </c>
    </row>
    <row r="5096" spans="1:66" x14ac:dyDescent="0.25">
      <c r="A5096" t="s">
        <v>6119</v>
      </c>
      <c r="D5096">
        <v>320</v>
      </c>
      <c r="E5096">
        <v>536.35</v>
      </c>
      <c r="F5096" t="s">
        <v>7062</v>
      </c>
      <c r="G5096" s="1" t="s">
        <v>7062</v>
      </c>
      <c r="J5096" s="4">
        <f t="shared" si="680"/>
        <v>429.08000000000004</v>
      </c>
      <c r="AF5096" s="4">
        <f t="shared" si="681"/>
        <v>160.905</v>
      </c>
      <c r="AQ5096" s="4">
        <f t="shared" si="682"/>
        <v>482.71500000000003</v>
      </c>
      <c r="AW5096" s="4">
        <f t="shared" si="683"/>
        <v>321.81</v>
      </c>
      <c r="BD5096" s="4">
        <f t="shared" si="684"/>
        <v>429.08000000000004</v>
      </c>
      <c r="BG5096" s="4">
        <f t="shared" si="685"/>
        <v>429.08000000000004</v>
      </c>
      <c r="BH5096" s="4">
        <f t="shared" si="686"/>
        <v>348.62750000000005</v>
      </c>
      <c r="BN5096" s="4">
        <f t="shared" si="687"/>
        <v>259.05705</v>
      </c>
    </row>
    <row r="5097" spans="1:66" x14ac:dyDescent="0.25">
      <c r="A5097" t="s">
        <v>6120</v>
      </c>
      <c r="D5097">
        <v>320</v>
      </c>
      <c r="E5097">
        <v>753.7</v>
      </c>
      <c r="F5097" t="s">
        <v>7062</v>
      </c>
      <c r="G5097" s="1" t="s">
        <v>7062</v>
      </c>
      <c r="J5097" s="4">
        <f t="shared" si="680"/>
        <v>602.96</v>
      </c>
      <c r="AF5097" s="4">
        <f t="shared" si="681"/>
        <v>226.11</v>
      </c>
      <c r="AQ5097" s="4">
        <f t="shared" si="682"/>
        <v>678.33</v>
      </c>
      <c r="AW5097" s="4">
        <f t="shared" si="683"/>
        <v>452.22</v>
      </c>
      <c r="BD5097" s="4">
        <f t="shared" si="684"/>
        <v>602.96</v>
      </c>
      <c r="BG5097" s="4">
        <f t="shared" si="685"/>
        <v>602.96</v>
      </c>
      <c r="BH5097" s="4">
        <f t="shared" si="686"/>
        <v>489.90500000000003</v>
      </c>
      <c r="BN5097" s="4">
        <f t="shared" si="687"/>
        <v>364.03710000000001</v>
      </c>
    </row>
    <row r="5098" spans="1:66" x14ac:dyDescent="0.25">
      <c r="A5098" t="s">
        <v>6121</v>
      </c>
      <c r="D5098">
        <v>320</v>
      </c>
      <c r="E5098">
        <v>464.9</v>
      </c>
      <c r="F5098" t="s">
        <v>7062</v>
      </c>
      <c r="G5098" s="1" t="s">
        <v>7062</v>
      </c>
      <c r="J5098" s="4">
        <f t="shared" si="680"/>
        <v>371.92</v>
      </c>
      <c r="AF5098" s="4">
        <f t="shared" si="681"/>
        <v>139.47</v>
      </c>
      <c r="AQ5098" s="4">
        <f t="shared" si="682"/>
        <v>418.40999999999997</v>
      </c>
      <c r="AW5098" s="4">
        <f t="shared" si="683"/>
        <v>278.94</v>
      </c>
      <c r="BD5098" s="4">
        <f t="shared" si="684"/>
        <v>371.92</v>
      </c>
      <c r="BG5098" s="4">
        <f t="shared" si="685"/>
        <v>371.92</v>
      </c>
      <c r="BH5098" s="4">
        <f t="shared" si="686"/>
        <v>302.185</v>
      </c>
      <c r="BN5098" s="4">
        <f t="shared" si="687"/>
        <v>224.54669999999999</v>
      </c>
    </row>
    <row r="5099" spans="1:66" x14ac:dyDescent="0.25">
      <c r="A5099" t="s">
        <v>6122</v>
      </c>
      <c r="D5099">
        <v>320</v>
      </c>
      <c r="E5099">
        <v>423.65</v>
      </c>
      <c r="F5099" t="s">
        <v>7062</v>
      </c>
      <c r="G5099" s="1" t="s">
        <v>7062</v>
      </c>
      <c r="J5099" s="4">
        <f t="shared" si="680"/>
        <v>338.92</v>
      </c>
      <c r="AF5099" s="4">
        <f t="shared" si="681"/>
        <v>127.09499999999998</v>
      </c>
      <c r="AQ5099" s="4">
        <f t="shared" si="682"/>
        <v>381.28499999999997</v>
      </c>
      <c r="AW5099" s="4">
        <f t="shared" si="683"/>
        <v>254.18999999999997</v>
      </c>
      <c r="BD5099" s="4">
        <f t="shared" si="684"/>
        <v>338.92</v>
      </c>
      <c r="BG5099" s="4">
        <f t="shared" si="685"/>
        <v>338.92</v>
      </c>
      <c r="BH5099" s="4">
        <f t="shared" si="686"/>
        <v>275.3725</v>
      </c>
      <c r="BN5099" s="4">
        <f t="shared" si="687"/>
        <v>204.62294999999997</v>
      </c>
    </row>
    <row r="5100" spans="1:66" x14ac:dyDescent="0.25">
      <c r="A5100" t="s">
        <v>6123</v>
      </c>
      <c r="D5100">
        <v>320</v>
      </c>
      <c r="E5100">
        <v>779.15</v>
      </c>
      <c r="F5100" t="s">
        <v>7062</v>
      </c>
      <c r="G5100" s="1" t="s">
        <v>7062</v>
      </c>
      <c r="J5100" s="4">
        <f t="shared" si="680"/>
        <v>623.32000000000005</v>
      </c>
      <c r="AF5100" s="4">
        <f t="shared" si="681"/>
        <v>233.74499999999998</v>
      </c>
      <c r="AQ5100" s="4">
        <f t="shared" si="682"/>
        <v>701.23500000000001</v>
      </c>
      <c r="AW5100" s="4">
        <f t="shared" si="683"/>
        <v>467.48999999999995</v>
      </c>
      <c r="BD5100" s="4">
        <f t="shared" si="684"/>
        <v>623.32000000000005</v>
      </c>
      <c r="BG5100" s="4">
        <f t="shared" si="685"/>
        <v>623.32000000000005</v>
      </c>
      <c r="BH5100" s="4">
        <f t="shared" si="686"/>
        <v>506.44749999999999</v>
      </c>
      <c r="BN5100" s="4">
        <f t="shared" si="687"/>
        <v>376.32944999999995</v>
      </c>
    </row>
    <row r="5101" spans="1:66" x14ac:dyDescent="0.25">
      <c r="A5101" t="s">
        <v>6124</v>
      </c>
      <c r="D5101">
        <v>320</v>
      </c>
      <c r="E5101">
        <v>564.85</v>
      </c>
      <c r="F5101" t="s">
        <v>7062</v>
      </c>
      <c r="G5101" s="1" t="s">
        <v>7062</v>
      </c>
      <c r="J5101" s="4">
        <f t="shared" si="680"/>
        <v>451.88000000000005</v>
      </c>
      <c r="AF5101" s="4">
        <f t="shared" si="681"/>
        <v>169.45500000000001</v>
      </c>
      <c r="AQ5101" s="4">
        <f t="shared" si="682"/>
        <v>508.36500000000001</v>
      </c>
      <c r="AW5101" s="4">
        <f t="shared" si="683"/>
        <v>338.91</v>
      </c>
      <c r="BD5101" s="4">
        <f t="shared" si="684"/>
        <v>451.88000000000005</v>
      </c>
      <c r="BG5101" s="4">
        <f t="shared" si="685"/>
        <v>451.88000000000005</v>
      </c>
      <c r="BH5101" s="4">
        <f t="shared" si="686"/>
        <v>367.15250000000003</v>
      </c>
      <c r="BN5101" s="4">
        <f t="shared" si="687"/>
        <v>272.82254999999998</v>
      </c>
    </row>
    <row r="5102" spans="1:66" x14ac:dyDescent="0.25">
      <c r="A5102" t="s">
        <v>6125</v>
      </c>
      <c r="D5102">
        <v>320</v>
      </c>
      <c r="E5102">
        <v>436.35</v>
      </c>
      <c r="F5102" t="s">
        <v>7062</v>
      </c>
      <c r="G5102" s="1" t="s">
        <v>7062</v>
      </c>
      <c r="J5102" s="4">
        <f t="shared" si="680"/>
        <v>349.08000000000004</v>
      </c>
      <c r="AF5102" s="4">
        <f t="shared" si="681"/>
        <v>130.905</v>
      </c>
      <c r="AQ5102" s="4">
        <f t="shared" si="682"/>
        <v>392.71500000000003</v>
      </c>
      <c r="AW5102" s="4">
        <f t="shared" si="683"/>
        <v>261.81</v>
      </c>
      <c r="BD5102" s="4">
        <f t="shared" si="684"/>
        <v>349.08000000000004</v>
      </c>
      <c r="BG5102" s="4">
        <f t="shared" si="685"/>
        <v>349.08000000000004</v>
      </c>
      <c r="BH5102" s="4">
        <f t="shared" si="686"/>
        <v>283.6275</v>
      </c>
      <c r="BN5102" s="4">
        <f t="shared" si="687"/>
        <v>210.75704999999999</v>
      </c>
    </row>
    <row r="5103" spans="1:66" x14ac:dyDescent="0.25">
      <c r="A5103" t="s">
        <v>6126</v>
      </c>
      <c r="D5103">
        <v>320</v>
      </c>
      <c r="E5103">
        <v>476</v>
      </c>
      <c r="F5103" t="s">
        <v>7062</v>
      </c>
      <c r="G5103" s="1" t="s">
        <v>7062</v>
      </c>
      <c r="J5103" s="4">
        <f t="shared" si="680"/>
        <v>380.8</v>
      </c>
      <c r="AF5103" s="4">
        <f t="shared" si="681"/>
        <v>142.79999999999998</v>
      </c>
      <c r="AQ5103" s="4">
        <f t="shared" si="682"/>
        <v>428.40000000000003</v>
      </c>
      <c r="AW5103" s="4">
        <f t="shared" si="683"/>
        <v>285.59999999999997</v>
      </c>
      <c r="BD5103" s="4">
        <f t="shared" si="684"/>
        <v>380.8</v>
      </c>
      <c r="BG5103" s="4">
        <f t="shared" si="685"/>
        <v>380.8</v>
      </c>
      <c r="BH5103" s="4">
        <f t="shared" si="686"/>
        <v>309.40000000000003</v>
      </c>
      <c r="BN5103" s="4">
        <f t="shared" si="687"/>
        <v>229.90799999999999</v>
      </c>
    </row>
    <row r="5104" spans="1:66" x14ac:dyDescent="0.25">
      <c r="A5104" t="s">
        <v>6127</v>
      </c>
      <c r="D5104">
        <v>320</v>
      </c>
      <c r="E5104">
        <v>531.65</v>
      </c>
      <c r="F5104" t="s">
        <v>7062</v>
      </c>
      <c r="G5104" s="1" t="s">
        <v>7062</v>
      </c>
      <c r="J5104" s="4">
        <f t="shared" si="680"/>
        <v>425.32</v>
      </c>
      <c r="AF5104" s="4">
        <f t="shared" si="681"/>
        <v>159.49499999999998</v>
      </c>
      <c r="AQ5104" s="4">
        <f t="shared" si="682"/>
        <v>478.48500000000001</v>
      </c>
      <c r="AW5104" s="4">
        <f t="shared" si="683"/>
        <v>318.98999999999995</v>
      </c>
      <c r="BD5104" s="4">
        <f t="shared" si="684"/>
        <v>425.32</v>
      </c>
      <c r="BG5104" s="4">
        <f t="shared" si="685"/>
        <v>425.32</v>
      </c>
      <c r="BH5104" s="4">
        <f t="shared" si="686"/>
        <v>345.57249999999999</v>
      </c>
      <c r="BN5104" s="4">
        <f t="shared" si="687"/>
        <v>256.78694999999999</v>
      </c>
    </row>
    <row r="5105" spans="1:66" x14ac:dyDescent="0.25">
      <c r="A5105" t="s">
        <v>6128</v>
      </c>
      <c r="D5105">
        <v>320</v>
      </c>
      <c r="E5105">
        <v>488.75</v>
      </c>
      <c r="F5105" t="s">
        <v>7062</v>
      </c>
      <c r="G5105" s="1" t="s">
        <v>7062</v>
      </c>
      <c r="J5105" s="4">
        <f t="shared" si="680"/>
        <v>391</v>
      </c>
      <c r="AF5105" s="4">
        <f t="shared" si="681"/>
        <v>146.625</v>
      </c>
      <c r="AQ5105" s="4">
        <f t="shared" si="682"/>
        <v>439.875</v>
      </c>
      <c r="AW5105" s="4">
        <f t="shared" si="683"/>
        <v>293.25</v>
      </c>
      <c r="BD5105" s="4">
        <f t="shared" si="684"/>
        <v>391</v>
      </c>
      <c r="BG5105" s="4">
        <f t="shared" si="685"/>
        <v>391</v>
      </c>
      <c r="BH5105" s="4">
        <f t="shared" si="686"/>
        <v>317.6875</v>
      </c>
      <c r="BN5105" s="4">
        <f t="shared" si="687"/>
        <v>236.06625</v>
      </c>
    </row>
    <row r="5106" spans="1:66" x14ac:dyDescent="0.25">
      <c r="A5106" t="s">
        <v>6129</v>
      </c>
      <c r="D5106">
        <v>320</v>
      </c>
      <c r="E5106">
        <v>464.9</v>
      </c>
      <c r="F5106" t="s">
        <v>7062</v>
      </c>
      <c r="G5106" s="1" t="s">
        <v>7062</v>
      </c>
      <c r="J5106" s="4">
        <f t="shared" si="680"/>
        <v>371.92</v>
      </c>
      <c r="AF5106" s="4">
        <f t="shared" si="681"/>
        <v>139.47</v>
      </c>
      <c r="AQ5106" s="4">
        <f t="shared" si="682"/>
        <v>418.40999999999997</v>
      </c>
      <c r="AW5106" s="4">
        <f t="shared" si="683"/>
        <v>278.94</v>
      </c>
      <c r="BD5106" s="4">
        <f t="shared" si="684"/>
        <v>371.92</v>
      </c>
      <c r="BG5106" s="4">
        <f t="shared" si="685"/>
        <v>371.92</v>
      </c>
      <c r="BH5106" s="4">
        <f t="shared" si="686"/>
        <v>302.185</v>
      </c>
      <c r="BN5106" s="4">
        <f t="shared" si="687"/>
        <v>224.54669999999999</v>
      </c>
    </row>
    <row r="5107" spans="1:66" x14ac:dyDescent="0.25">
      <c r="A5107" t="s">
        <v>6130</v>
      </c>
      <c r="D5107">
        <v>320</v>
      </c>
      <c r="E5107">
        <v>431.65</v>
      </c>
      <c r="F5107" t="s">
        <v>7062</v>
      </c>
      <c r="G5107" s="1" t="s">
        <v>7062</v>
      </c>
      <c r="J5107" s="4">
        <f t="shared" si="680"/>
        <v>345.32</v>
      </c>
      <c r="AF5107" s="4">
        <f t="shared" si="681"/>
        <v>129.49499999999998</v>
      </c>
      <c r="AQ5107" s="4">
        <f t="shared" si="682"/>
        <v>388.48500000000001</v>
      </c>
      <c r="AW5107" s="4">
        <f t="shared" si="683"/>
        <v>258.98999999999995</v>
      </c>
      <c r="BD5107" s="4">
        <f t="shared" si="684"/>
        <v>345.32</v>
      </c>
      <c r="BG5107" s="4">
        <f t="shared" si="685"/>
        <v>345.32</v>
      </c>
      <c r="BH5107" s="4">
        <f t="shared" si="686"/>
        <v>280.57249999999999</v>
      </c>
      <c r="BN5107" s="4">
        <f t="shared" si="687"/>
        <v>208.48694999999998</v>
      </c>
    </row>
    <row r="5108" spans="1:66" x14ac:dyDescent="0.25">
      <c r="A5108" t="s">
        <v>6131</v>
      </c>
      <c r="D5108">
        <v>320</v>
      </c>
      <c r="E5108">
        <v>355.45</v>
      </c>
      <c r="F5108" t="s">
        <v>7062</v>
      </c>
      <c r="G5108" s="1" t="s">
        <v>7062</v>
      </c>
      <c r="J5108" s="4">
        <f t="shared" si="680"/>
        <v>284.36</v>
      </c>
      <c r="AF5108" s="4">
        <f t="shared" si="681"/>
        <v>106.63499999999999</v>
      </c>
      <c r="AQ5108" s="4">
        <f t="shared" si="682"/>
        <v>319.90499999999997</v>
      </c>
      <c r="AW5108" s="4">
        <f t="shared" si="683"/>
        <v>213.26999999999998</v>
      </c>
      <c r="BD5108" s="4">
        <f t="shared" si="684"/>
        <v>284.36</v>
      </c>
      <c r="BG5108" s="4">
        <f t="shared" si="685"/>
        <v>284.36</v>
      </c>
      <c r="BH5108" s="4">
        <f t="shared" si="686"/>
        <v>231.04249999999999</v>
      </c>
      <c r="BN5108" s="4">
        <f t="shared" si="687"/>
        <v>171.68234999999999</v>
      </c>
    </row>
    <row r="5109" spans="1:66" x14ac:dyDescent="0.25">
      <c r="A5109" t="s">
        <v>6132</v>
      </c>
      <c r="D5109">
        <v>320</v>
      </c>
      <c r="E5109">
        <v>336.4</v>
      </c>
      <c r="F5109" t="s">
        <v>7062</v>
      </c>
      <c r="G5109" s="1" t="s">
        <v>7062</v>
      </c>
      <c r="J5109" s="4">
        <f t="shared" si="680"/>
        <v>269.12</v>
      </c>
      <c r="AF5109" s="4">
        <f t="shared" si="681"/>
        <v>100.91999999999999</v>
      </c>
      <c r="AQ5109" s="4">
        <f t="shared" si="682"/>
        <v>302.76</v>
      </c>
      <c r="AW5109" s="4">
        <f t="shared" si="683"/>
        <v>201.83999999999997</v>
      </c>
      <c r="BD5109" s="4">
        <f t="shared" si="684"/>
        <v>269.12</v>
      </c>
      <c r="BG5109" s="4">
        <f t="shared" si="685"/>
        <v>269.12</v>
      </c>
      <c r="BH5109" s="4">
        <f t="shared" si="686"/>
        <v>218.66</v>
      </c>
      <c r="BN5109" s="4">
        <f t="shared" si="687"/>
        <v>162.48119999999997</v>
      </c>
    </row>
    <row r="5110" spans="1:66" x14ac:dyDescent="0.25">
      <c r="A5110" t="s">
        <v>6133</v>
      </c>
      <c r="D5110">
        <v>320</v>
      </c>
      <c r="E5110">
        <v>445.85</v>
      </c>
      <c r="F5110" t="s">
        <v>7062</v>
      </c>
      <c r="G5110" s="1" t="s">
        <v>7062</v>
      </c>
      <c r="J5110" s="4">
        <f t="shared" si="680"/>
        <v>356.68000000000006</v>
      </c>
      <c r="AF5110" s="4">
        <f t="shared" si="681"/>
        <v>133.755</v>
      </c>
      <c r="AQ5110" s="4">
        <f t="shared" si="682"/>
        <v>401.26500000000004</v>
      </c>
      <c r="AW5110" s="4">
        <f t="shared" si="683"/>
        <v>267.51</v>
      </c>
      <c r="BD5110" s="4">
        <f t="shared" si="684"/>
        <v>356.68000000000006</v>
      </c>
      <c r="BG5110" s="4">
        <f t="shared" si="685"/>
        <v>356.68000000000006</v>
      </c>
      <c r="BH5110" s="4">
        <f t="shared" si="686"/>
        <v>289.80250000000001</v>
      </c>
      <c r="BN5110" s="4">
        <f t="shared" si="687"/>
        <v>215.34555</v>
      </c>
    </row>
    <row r="5111" spans="1:66" x14ac:dyDescent="0.25">
      <c r="A5111" t="s">
        <v>6134</v>
      </c>
      <c r="D5111">
        <v>320</v>
      </c>
      <c r="E5111">
        <v>431.65</v>
      </c>
      <c r="F5111" t="s">
        <v>7062</v>
      </c>
      <c r="G5111" s="1" t="s">
        <v>7062</v>
      </c>
      <c r="J5111" s="4">
        <f t="shared" si="680"/>
        <v>345.32</v>
      </c>
      <c r="AF5111" s="4">
        <f t="shared" si="681"/>
        <v>129.49499999999998</v>
      </c>
      <c r="AQ5111" s="4">
        <f t="shared" si="682"/>
        <v>388.48500000000001</v>
      </c>
      <c r="AW5111" s="4">
        <f t="shared" si="683"/>
        <v>258.98999999999995</v>
      </c>
      <c r="BD5111" s="4">
        <f t="shared" si="684"/>
        <v>345.32</v>
      </c>
      <c r="BG5111" s="4">
        <f t="shared" si="685"/>
        <v>345.32</v>
      </c>
      <c r="BH5111" s="4">
        <f t="shared" si="686"/>
        <v>280.57249999999999</v>
      </c>
      <c r="BN5111" s="4">
        <f t="shared" si="687"/>
        <v>208.48694999999998</v>
      </c>
    </row>
    <row r="5112" spans="1:66" x14ac:dyDescent="0.25">
      <c r="A5112" t="s">
        <v>6135</v>
      </c>
      <c r="D5112">
        <v>320</v>
      </c>
      <c r="E5112">
        <v>439.55</v>
      </c>
      <c r="F5112" t="s">
        <v>7062</v>
      </c>
      <c r="G5112" s="1" t="s">
        <v>7062</v>
      </c>
      <c r="J5112" s="4">
        <f t="shared" si="680"/>
        <v>351.64000000000004</v>
      </c>
      <c r="AF5112" s="4">
        <f t="shared" si="681"/>
        <v>131.86500000000001</v>
      </c>
      <c r="AQ5112" s="4">
        <f t="shared" si="682"/>
        <v>395.59500000000003</v>
      </c>
      <c r="AW5112" s="4">
        <f t="shared" si="683"/>
        <v>263.73</v>
      </c>
      <c r="BD5112" s="4">
        <f t="shared" si="684"/>
        <v>351.64000000000004</v>
      </c>
      <c r="BG5112" s="4">
        <f t="shared" si="685"/>
        <v>351.64000000000004</v>
      </c>
      <c r="BH5112" s="4">
        <f t="shared" si="686"/>
        <v>285.70750000000004</v>
      </c>
      <c r="BN5112" s="4">
        <f t="shared" si="687"/>
        <v>212.30265</v>
      </c>
    </row>
    <row r="5113" spans="1:66" x14ac:dyDescent="0.25">
      <c r="A5113" t="s">
        <v>6136</v>
      </c>
      <c r="D5113">
        <v>320</v>
      </c>
      <c r="E5113">
        <v>672.85</v>
      </c>
      <c r="F5113" t="s">
        <v>7062</v>
      </c>
      <c r="G5113" s="1" t="s">
        <v>7062</v>
      </c>
      <c r="J5113" s="4">
        <f t="shared" si="680"/>
        <v>538.28000000000009</v>
      </c>
      <c r="AF5113" s="4">
        <f t="shared" si="681"/>
        <v>201.85499999999999</v>
      </c>
      <c r="AQ5113" s="4">
        <f t="shared" si="682"/>
        <v>605.56500000000005</v>
      </c>
      <c r="AW5113" s="4">
        <f t="shared" si="683"/>
        <v>403.71</v>
      </c>
      <c r="BD5113" s="4">
        <f t="shared" si="684"/>
        <v>538.28000000000009</v>
      </c>
      <c r="BG5113" s="4">
        <f t="shared" si="685"/>
        <v>538.28000000000009</v>
      </c>
      <c r="BH5113" s="4">
        <f t="shared" si="686"/>
        <v>437.35250000000002</v>
      </c>
      <c r="BN5113" s="4">
        <f t="shared" si="687"/>
        <v>324.98655000000002</v>
      </c>
    </row>
    <row r="5114" spans="1:66" x14ac:dyDescent="0.25">
      <c r="A5114" t="s">
        <v>6137</v>
      </c>
      <c r="D5114">
        <v>320</v>
      </c>
      <c r="E5114">
        <v>436.35</v>
      </c>
      <c r="F5114" t="s">
        <v>7062</v>
      </c>
      <c r="G5114" s="1" t="s">
        <v>7062</v>
      </c>
      <c r="J5114" s="4">
        <f t="shared" si="680"/>
        <v>349.08000000000004</v>
      </c>
      <c r="AF5114" s="4">
        <f t="shared" si="681"/>
        <v>130.905</v>
      </c>
      <c r="AQ5114" s="4">
        <f t="shared" si="682"/>
        <v>392.71500000000003</v>
      </c>
      <c r="AW5114" s="4">
        <f t="shared" si="683"/>
        <v>261.81</v>
      </c>
      <c r="BD5114" s="4">
        <f t="shared" si="684"/>
        <v>349.08000000000004</v>
      </c>
      <c r="BG5114" s="4">
        <f t="shared" si="685"/>
        <v>349.08000000000004</v>
      </c>
      <c r="BH5114" s="4">
        <f t="shared" si="686"/>
        <v>283.6275</v>
      </c>
      <c r="BN5114" s="4">
        <f t="shared" si="687"/>
        <v>210.75704999999999</v>
      </c>
    </row>
    <row r="5115" spans="1:66" x14ac:dyDescent="0.25">
      <c r="A5115" t="s">
        <v>6138</v>
      </c>
      <c r="D5115">
        <v>320</v>
      </c>
      <c r="E5115">
        <v>447.5</v>
      </c>
      <c r="F5115" t="s">
        <v>7062</v>
      </c>
      <c r="G5115" s="1" t="s">
        <v>7062</v>
      </c>
      <c r="J5115" s="4">
        <f t="shared" si="680"/>
        <v>358</v>
      </c>
      <c r="AF5115" s="4">
        <f t="shared" si="681"/>
        <v>134.25</v>
      </c>
      <c r="AQ5115" s="4">
        <f t="shared" si="682"/>
        <v>402.75</v>
      </c>
      <c r="AW5115" s="4">
        <f t="shared" si="683"/>
        <v>268.5</v>
      </c>
      <c r="BD5115" s="4">
        <f t="shared" si="684"/>
        <v>358</v>
      </c>
      <c r="BG5115" s="4">
        <f t="shared" si="685"/>
        <v>358</v>
      </c>
      <c r="BH5115" s="4">
        <f t="shared" si="686"/>
        <v>290.875</v>
      </c>
      <c r="BN5115" s="4">
        <f t="shared" si="687"/>
        <v>216.14249999999998</v>
      </c>
    </row>
    <row r="5116" spans="1:66" x14ac:dyDescent="0.25">
      <c r="A5116" t="s">
        <v>6139</v>
      </c>
      <c r="D5116">
        <v>320</v>
      </c>
      <c r="E5116">
        <v>1386.95</v>
      </c>
      <c r="F5116" t="s">
        <v>7062</v>
      </c>
      <c r="G5116" s="1" t="s">
        <v>7062</v>
      </c>
      <c r="J5116" s="4">
        <f t="shared" si="680"/>
        <v>1109.5600000000002</v>
      </c>
      <c r="AF5116" s="4">
        <f t="shared" si="681"/>
        <v>416.08499999999998</v>
      </c>
      <c r="AQ5116" s="4">
        <f t="shared" si="682"/>
        <v>1248.2550000000001</v>
      </c>
      <c r="AW5116" s="4">
        <f t="shared" si="683"/>
        <v>832.17</v>
      </c>
      <c r="BD5116" s="4">
        <f t="shared" si="684"/>
        <v>1109.5600000000002</v>
      </c>
      <c r="BG5116" s="4">
        <f t="shared" si="685"/>
        <v>1109.5600000000002</v>
      </c>
      <c r="BH5116" s="4">
        <f t="shared" si="686"/>
        <v>901.51750000000004</v>
      </c>
      <c r="BN5116" s="4">
        <f t="shared" si="687"/>
        <v>669.89684999999997</v>
      </c>
    </row>
    <row r="5117" spans="1:66" x14ac:dyDescent="0.25">
      <c r="A5117" t="s">
        <v>6140</v>
      </c>
      <c r="D5117">
        <v>320</v>
      </c>
      <c r="E5117">
        <v>568.1</v>
      </c>
      <c r="F5117" t="s">
        <v>7062</v>
      </c>
      <c r="G5117" s="1" t="s">
        <v>7062</v>
      </c>
      <c r="J5117" s="4">
        <f t="shared" si="680"/>
        <v>454.48</v>
      </c>
      <c r="AF5117" s="4">
        <f t="shared" si="681"/>
        <v>170.43</v>
      </c>
      <c r="AQ5117" s="4">
        <f t="shared" si="682"/>
        <v>511.29</v>
      </c>
      <c r="AW5117" s="4">
        <f t="shared" si="683"/>
        <v>340.86</v>
      </c>
      <c r="BD5117" s="4">
        <f t="shared" si="684"/>
        <v>454.48</v>
      </c>
      <c r="BG5117" s="4">
        <f t="shared" si="685"/>
        <v>454.48</v>
      </c>
      <c r="BH5117" s="4">
        <f t="shared" si="686"/>
        <v>369.26500000000004</v>
      </c>
      <c r="BN5117" s="4">
        <f t="shared" si="687"/>
        <v>274.39229999999998</v>
      </c>
    </row>
    <row r="5118" spans="1:66" x14ac:dyDescent="0.25">
      <c r="A5118" t="s">
        <v>6141</v>
      </c>
      <c r="D5118">
        <v>320</v>
      </c>
      <c r="E5118">
        <v>745.8</v>
      </c>
      <c r="F5118" t="s">
        <v>7062</v>
      </c>
      <c r="G5118" s="1" t="s">
        <v>7062</v>
      </c>
      <c r="J5118" s="4">
        <f t="shared" si="680"/>
        <v>596.64</v>
      </c>
      <c r="AF5118" s="4">
        <f t="shared" si="681"/>
        <v>223.73999999999998</v>
      </c>
      <c r="AQ5118" s="4">
        <f t="shared" si="682"/>
        <v>671.22</v>
      </c>
      <c r="AW5118" s="4">
        <f t="shared" si="683"/>
        <v>447.47999999999996</v>
      </c>
      <c r="BD5118" s="4">
        <f t="shared" si="684"/>
        <v>596.64</v>
      </c>
      <c r="BG5118" s="4">
        <f t="shared" si="685"/>
        <v>596.64</v>
      </c>
      <c r="BH5118" s="4">
        <f t="shared" si="686"/>
        <v>484.77</v>
      </c>
      <c r="BN5118" s="4">
        <f t="shared" si="687"/>
        <v>360.22139999999996</v>
      </c>
    </row>
    <row r="5119" spans="1:66" x14ac:dyDescent="0.25">
      <c r="A5119" t="s">
        <v>6142</v>
      </c>
      <c r="D5119">
        <v>320</v>
      </c>
      <c r="E5119">
        <v>276.14999999999998</v>
      </c>
      <c r="F5119" t="s">
        <v>7062</v>
      </c>
      <c r="G5119" s="1" t="s">
        <v>7062</v>
      </c>
      <c r="J5119" s="4">
        <f t="shared" si="680"/>
        <v>220.92</v>
      </c>
      <c r="AF5119" s="4">
        <f t="shared" si="681"/>
        <v>82.844999999999985</v>
      </c>
      <c r="AQ5119" s="4">
        <f t="shared" si="682"/>
        <v>248.535</v>
      </c>
      <c r="AW5119" s="4">
        <f t="shared" si="683"/>
        <v>165.68999999999997</v>
      </c>
      <c r="BD5119" s="4">
        <f t="shared" si="684"/>
        <v>220.92</v>
      </c>
      <c r="BG5119" s="4">
        <f t="shared" si="685"/>
        <v>220.92</v>
      </c>
      <c r="BH5119" s="4">
        <f t="shared" si="686"/>
        <v>179.4975</v>
      </c>
      <c r="BN5119" s="4">
        <f t="shared" si="687"/>
        <v>133.38045</v>
      </c>
    </row>
    <row r="5120" spans="1:66" x14ac:dyDescent="0.25">
      <c r="A5120" t="s">
        <v>6143</v>
      </c>
      <c r="D5120">
        <v>320</v>
      </c>
      <c r="E5120">
        <v>0</v>
      </c>
      <c r="F5120" t="s">
        <v>7062</v>
      </c>
      <c r="G5120" s="1" t="s">
        <v>7062</v>
      </c>
      <c r="J5120" s="4">
        <f t="shared" si="680"/>
        <v>0</v>
      </c>
      <c r="AF5120" s="4">
        <f t="shared" si="681"/>
        <v>0</v>
      </c>
      <c r="AQ5120" s="4">
        <f t="shared" si="682"/>
        <v>0</v>
      </c>
      <c r="AW5120" s="4">
        <f t="shared" si="683"/>
        <v>0</v>
      </c>
      <c r="BD5120" s="4">
        <f t="shared" si="684"/>
        <v>0</v>
      </c>
      <c r="BG5120" s="4">
        <f t="shared" si="685"/>
        <v>0</v>
      </c>
      <c r="BH5120" s="4">
        <f t="shared" si="686"/>
        <v>0</v>
      </c>
      <c r="BN5120" s="4">
        <f t="shared" si="687"/>
        <v>0</v>
      </c>
    </row>
    <row r="5121" spans="1:66" x14ac:dyDescent="0.25">
      <c r="A5121" t="s">
        <v>6144</v>
      </c>
      <c r="D5121">
        <v>320</v>
      </c>
      <c r="E5121">
        <v>0</v>
      </c>
      <c r="F5121" t="s">
        <v>7062</v>
      </c>
      <c r="G5121" s="1" t="s">
        <v>7062</v>
      </c>
      <c r="J5121" s="4">
        <f t="shared" si="680"/>
        <v>0</v>
      </c>
      <c r="AF5121" s="4">
        <f t="shared" si="681"/>
        <v>0</v>
      </c>
      <c r="AQ5121" s="4">
        <f t="shared" si="682"/>
        <v>0</v>
      </c>
      <c r="AW5121" s="4">
        <f t="shared" si="683"/>
        <v>0</v>
      </c>
      <c r="BD5121" s="4">
        <f t="shared" si="684"/>
        <v>0</v>
      </c>
      <c r="BG5121" s="4">
        <f t="shared" si="685"/>
        <v>0</v>
      </c>
      <c r="BH5121" s="4">
        <f t="shared" si="686"/>
        <v>0</v>
      </c>
      <c r="BN5121" s="4">
        <f t="shared" si="687"/>
        <v>0</v>
      </c>
    </row>
    <row r="5122" spans="1:66" x14ac:dyDescent="0.25">
      <c r="A5122" t="s">
        <v>6145</v>
      </c>
      <c r="D5122">
        <v>320</v>
      </c>
      <c r="E5122">
        <v>1271</v>
      </c>
      <c r="F5122" t="s">
        <v>7062</v>
      </c>
      <c r="G5122" s="1" t="s">
        <v>7062</v>
      </c>
      <c r="J5122" s="4">
        <f t="shared" si="680"/>
        <v>1016.8000000000001</v>
      </c>
      <c r="AF5122" s="4">
        <f t="shared" si="681"/>
        <v>381.3</v>
      </c>
      <c r="AQ5122" s="4">
        <f t="shared" si="682"/>
        <v>1143.9000000000001</v>
      </c>
      <c r="AW5122" s="4">
        <f t="shared" si="683"/>
        <v>762.6</v>
      </c>
      <c r="BD5122" s="4">
        <f t="shared" si="684"/>
        <v>1016.8000000000001</v>
      </c>
      <c r="BG5122" s="4">
        <f t="shared" si="685"/>
        <v>1016.8000000000001</v>
      </c>
      <c r="BH5122" s="4">
        <f t="shared" si="686"/>
        <v>826.15</v>
      </c>
      <c r="BN5122" s="4">
        <f t="shared" si="687"/>
        <v>613.89300000000003</v>
      </c>
    </row>
    <row r="5123" spans="1:66" x14ac:dyDescent="0.25">
      <c r="A5123" t="s">
        <v>6146</v>
      </c>
      <c r="D5123">
        <v>320</v>
      </c>
      <c r="E5123">
        <v>1375.75</v>
      </c>
      <c r="F5123" t="s">
        <v>7062</v>
      </c>
      <c r="G5123" s="1" t="s">
        <v>7062</v>
      </c>
      <c r="J5123" s="4">
        <f t="shared" si="680"/>
        <v>1100.6000000000001</v>
      </c>
      <c r="AF5123" s="4">
        <f t="shared" si="681"/>
        <v>412.72499999999997</v>
      </c>
      <c r="AQ5123" s="4">
        <f t="shared" si="682"/>
        <v>1238.175</v>
      </c>
      <c r="AW5123" s="4">
        <f t="shared" si="683"/>
        <v>825.44999999999993</v>
      </c>
      <c r="BD5123" s="4">
        <f t="shared" si="684"/>
        <v>1100.6000000000001</v>
      </c>
      <c r="BG5123" s="4">
        <f t="shared" si="685"/>
        <v>1100.6000000000001</v>
      </c>
      <c r="BH5123" s="4">
        <f t="shared" si="686"/>
        <v>894.23750000000007</v>
      </c>
      <c r="BN5123" s="4">
        <f t="shared" si="687"/>
        <v>664.48725000000002</v>
      </c>
    </row>
    <row r="5124" spans="1:66" x14ac:dyDescent="0.25">
      <c r="A5124" t="s">
        <v>6147</v>
      </c>
      <c r="D5124">
        <v>320</v>
      </c>
      <c r="E5124">
        <v>555.4</v>
      </c>
      <c r="F5124" t="s">
        <v>7062</v>
      </c>
      <c r="G5124" s="1" t="s">
        <v>7062</v>
      </c>
      <c r="J5124" s="4">
        <f t="shared" si="680"/>
        <v>444.32</v>
      </c>
      <c r="AF5124" s="4">
        <f t="shared" si="681"/>
        <v>166.61999999999998</v>
      </c>
      <c r="AQ5124" s="4">
        <f t="shared" si="682"/>
        <v>499.86</v>
      </c>
      <c r="AW5124" s="4">
        <f t="shared" si="683"/>
        <v>333.23999999999995</v>
      </c>
      <c r="BD5124" s="4">
        <f t="shared" si="684"/>
        <v>444.32</v>
      </c>
      <c r="BG5124" s="4">
        <f t="shared" si="685"/>
        <v>444.32</v>
      </c>
      <c r="BH5124" s="4">
        <f t="shared" si="686"/>
        <v>361.01</v>
      </c>
      <c r="BN5124" s="4">
        <f t="shared" si="687"/>
        <v>268.25819999999999</v>
      </c>
    </row>
    <row r="5125" spans="1:66" x14ac:dyDescent="0.25">
      <c r="A5125" t="s">
        <v>6148</v>
      </c>
      <c r="D5125">
        <v>320</v>
      </c>
      <c r="E5125">
        <v>2827.65</v>
      </c>
      <c r="F5125" t="s">
        <v>7062</v>
      </c>
      <c r="G5125" s="1" t="s">
        <v>7062</v>
      </c>
      <c r="J5125" s="4">
        <f t="shared" si="680"/>
        <v>2262.1200000000003</v>
      </c>
      <c r="AF5125" s="4">
        <f t="shared" si="681"/>
        <v>848.29499999999996</v>
      </c>
      <c r="AQ5125" s="4">
        <f t="shared" si="682"/>
        <v>2544.8850000000002</v>
      </c>
      <c r="AW5125" s="4">
        <f t="shared" si="683"/>
        <v>1696.59</v>
      </c>
      <c r="BD5125" s="4">
        <f t="shared" si="684"/>
        <v>2262.1200000000003</v>
      </c>
      <c r="BG5125" s="4">
        <f t="shared" si="685"/>
        <v>2262.1200000000003</v>
      </c>
      <c r="BH5125" s="4">
        <f t="shared" si="686"/>
        <v>1837.9725000000001</v>
      </c>
      <c r="BN5125" s="4">
        <f t="shared" si="687"/>
        <v>1365.75495</v>
      </c>
    </row>
    <row r="5126" spans="1:66" x14ac:dyDescent="0.25">
      <c r="A5126" t="s">
        <v>6149</v>
      </c>
      <c r="D5126">
        <v>320</v>
      </c>
      <c r="E5126">
        <v>942.6</v>
      </c>
      <c r="F5126" t="s">
        <v>7062</v>
      </c>
      <c r="G5126" s="1" t="s">
        <v>7062</v>
      </c>
      <c r="J5126" s="4">
        <f t="shared" si="680"/>
        <v>754.08</v>
      </c>
      <c r="AF5126" s="4">
        <f t="shared" si="681"/>
        <v>282.77999999999997</v>
      </c>
      <c r="AQ5126" s="4">
        <f t="shared" si="682"/>
        <v>848.34</v>
      </c>
      <c r="AW5126" s="4">
        <f t="shared" si="683"/>
        <v>565.55999999999995</v>
      </c>
      <c r="BD5126" s="4">
        <f t="shared" si="684"/>
        <v>754.08</v>
      </c>
      <c r="BG5126" s="4">
        <f t="shared" si="685"/>
        <v>754.08</v>
      </c>
      <c r="BH5126" s="4">
        <f t="shared" si="686"/>
        <v>612.69000000000005</v>
      </c>
      <c r="BN5126" s="4">
        <f t="shared" si="687"/>
        <v>455.2758</v>
      </c>
    </row>
    <row r="5127" spans="1:66" x14ac:dyDescent="0.25">
      <c r="A5127" t="s">
        <v>6150</v>
      </c>
      <c r="D5127">
        <v>320</v>
      </c>
      <c r="E5127">
        <v>864.8</v>
      </c>
      <c r="F5127" t="s">
        <v>7062</v>
      </c>
      <c r="G5127" s="1" t="s">
        <v>7062</v>
      </c>
      <c r="J5127" s="4">
        <f t="shared" ref="J5127:J5190" si="688">+E5127*0.8</f>
        <v>691.84</v>
      </c>
      <c r="AF5127" s="4">
        <f t="shared" ref="AF5127:AF5190" si="689">+E5127*0.3</f>
        <v>259.44</v>
      </c>
      <c r="AQ5127" s="4">
        <f t="shared" ref="AQ5127:AQ5190" si="690">+E5127*0.9</f>
        <v>778.31999999999994</v>
      </c>
      <c r="AW5127" s="4">
        <f t="shared" ref="AW5127:AW5190" si="691">+E5127*0.6</f>
        <v>518.88</v>
      </c>
      <c r="BD5127" s="4">
        <f t="shared" ref="BD5127:BD5190" si="692">+E5127*0.8</f>
        <v>691.84</v>
      </c>
      <c r="BG5127" s="4">
        <f t="shared" ref="BG5127:BG5190" si="693">+E5127*0.8</f>
        <v>691.84</v>
      </c>
      <c r="BH5127" s="4">
        <f t="shared" ref="BH5127:BH5190" si="694">+E5127*0.65</f>
        <v>562.12</v>
      </c>
      <c r="BN5127" s="4">
        <f t="shared" ref="BN5127:BN5190" si="695">+E5127*0.483</f>
        <v>417.69839999999999</v>
      </c>
    </row>
    <row r="5128" spans="1:66" x14ac:dyDescent="0.25">
      <c r="A5128" t="s">
        <v>6151</v>
      </c>
      <c r="D5128">
        <v>320</v>
      </c>
      <c r="E5128">
        <v>606.15</v>
      </c>
      <c r="F5128" t="s">
        <v>7062</v>
      </c>
      <c r="G5128" s="1" t="s">
        <v>7062</v>
      </c>
      <c r="J5128" s="4">
        <f t="shared" si="688"/>
        <v>484.92</v>
      </c>
      <c r="AF5128" s="4">
        <f t="shared" si="689"/>
        <v>181.845</v>
      </c>
      <c r="AQ5128" s="4">
        <f t="shared" si="690"/>
        <v>545.53499999999997</v>
      </c>
      <c r="AW5128" s="4">
        <f t="shared" si="691"/>
        <v>363.69</v>
      </c>
      <c r="BD5128" s="4">
        <f t="shared" si="692"/>
        <v>484.92</v>
      </c>
      <c r="BG5128" s="4">
        <f t="shared" si="693"/>
        <v>484.92</v>
      </c>
      <c r="BH5128" s="4">
        <f t="shared" si="694"/>
        <v>393.9975</v>
      </c>
      <c r="BN5128" s="4">
        <f t="shared" si="695"/>
        <v>292.77044999999998</v>
      </c>
    </row>
    <row r="5129" spans="1:66" x14ac:dyDescent="0.25">
      <c r="A5129" t="s">
        <v>6152</v>
      </c>
      <c r="D5129">
        <v>320</v>
      </c>
      <c r="E5129">
        <v>1424.95</v>
      </c>
      <c r="F5129" t="s">
        <v>7062</v>
      </c>
      <c r="G5129" s="1" t="s">
        <v>7062</v>
      </c>
      <c r="J5129" s="4">
        <f t="shared" si="688"/>
        <v>1139.96</v>
      </c>
      <c r="AF5129" s="4">
        <f t="shared" si="689"/>
        <v>427.48500000000001</v>
      </c>
      <c r="AQ5129" s="4">
        <f t="shared" si="690"/>
        <v>1282.4550000000002</v>
      </c>
      <c r="AW5129" s="4">
        <f t="shared" si="691"/>
        <v>854.97</v>
      </c>
      <c r="BD5129" s="4">
        <f t="shared" si="692"/>
        <v>1139.96</v>
      </c>
      <c r="BG5129" s="4">
        <f t="shared" si="693"/>
        <v>1139.96</v>
      </c>
      <c r="BH5129" s="4">
        <f t="shared" si="694"/>
        <v>926.21750000000009</v>
      </c>
      <c r="BN5129" s="4">
        <f t="shared" si="695"/>
        <v>688.25085000000001</v>
      </c>
    </row>
    <row r="5130" spans="1:66" x14ac:dyDescent="0.25">
      <c r="A5130" t="s">
        <v>6153</v>
      </c>
      <c r="D5130">
        <v>320</v>
      </c>
      <c r="E5130">
        <v>534.75</v>
      </c>
      <c r="F5130" t="s">
        <v>7062</v>
      </c>
      <c r="G5130" s="1" t="s">
        <v>7062</v>
      </c>
      <c r="J5130" s="4">
        <f t="shared" si="688"/>
        <v>427.8</v>
      </c>
      <c r="AF5130" s="4">
        <f t="shared" si="689"/>
        <v>160.42499999999998</v>
      </c>
      <c r="AQ5130" s="4">
        <f t="shared" si="690"/>
        <v>481.27500000000003</v>
      </c>
      <c r="AW5130" s="4">
        <f t="shared" si="691"/>
        <v>320.84999999999997</v>
      </c>
      <c r="BD5130" s="4">
        <f t="shared" si="692"/>
        <v>427.8</v>
      </c>
      <c r="BG5130" s="4">
        <f t="shared" si="693"/>
        <v>427.8</v>
      </c>
      <c r="BH5130" s="4">
        <f t="shared" si="694"/>
        <v>347.58750000000003</v>
      </c>
      <c r="BN5130" s="4">
        <f t="shared" si="695"/>
        <v>258.28424999999999</v>
      </c>
    </row>
    <row r="5131" spans="1:66" x14ac:dyDescent="0.25">
      <c r="A5131" t="s">
        <v>6154</v>
      </c>
      <c r="D5131">
        <v>320</v>
      </c>
      <c r="E5131">
        <v>622.04999999999995</v>
      </c>
      <c r="F5131" t="s">
        <v>7062</v>
      </c>
      <c r="G5131" s="1" t="s">
        <v>7062</v>
      </c>
      <c r="J5131" s="4">
        <f t="shared" si="688"/>
        <v>497.64</v>
      </c>
      <c r="AF5131" s="4">
        <f t="shared" si="689"/>
        <v>186.61499999999998</v>
      </c>
      <c r="AQ5131" s="4">
        <f t="shared" si="690"/>
        <v>559.84500000000003</v>
      </c>
      <c r="AW5131" s="4">
        <f t="shared" si="691"/>
        <v>373.22999999999996</v>
      </c>
      <c r="BD5131" s="4">
        <f t="shared" si="692"/>
        <v>497.64</v>
      </c>
      <c r="BG5131" s="4">
        <f t="shared" si="693"/>
        <v>497.64</v>
      </c>
      <c r="BH5131" s="4">
        <f t="shared" si="694"/>
        <v>404.33249999999998</v>
      </c>
      <c r="BN5131" s="4">
        <f t="shared" si="695"/>
        <v>300.45014999999995</v>
      </c>
    </row>
    <row r="5132" spans="1:66" x14ac:dyDescent="0.25">
      <c r="A5132" t="s">
        <v>6155</v>
      </c>
      <c r="D5132">
        <v>320</v>
      </c>
      <c r="E5132">
        <v>726.75</v>
      </c>
      <c r="F5132" t="s">
        <v>7062</v>
      </c>
      <c r="G5132" s="1" t="s">
        <v>7062</v>
      </c>
      <c r="J5132" s="4">
        <f t="shared" si="688"/>
        <v>581.4</v>
      </c>
      <c r="AF5132" s="4">
        <f t="shared" si="689"/>
        <v>218.02500000000001</v>
      </c>
      <c r="AQ5132" s="4">
        <f t="shared" si="690"/>
        <v>654.07500000000005</v>
      </c>
      <c r="AW5132" s="4">
        <f t="shared" si="691"/>
        <v>436.05</v>
      </c>
      <c r="BD5132" s="4">
        <f t="shared" si="692"/>
        <v>581.4</v>
      </c>
      <c r="BG5132" s="4">
        <f t="shared" si="693"/>
        <v>581.4</v>
      </c>
      <c r="BH5132" s="4">
        <f t="shared" si="694"/>
        <v>472.38749999999999</v>
      </c>
      <c r="BN5132" s="4">
        <f t="shared" si="695"/>
        <v>351.02024999999998</v>
      </c>
    </row>
    <row r="5133" spans="1:66" x14ac:dyDescent="0.25">
      <c r="A5133" t="s">
        <v>6156</v>
      </c>
      <c r="D5133">
        <v>320</v>
      </c>
      <c r="E5133">
        <v>1212.3499999999999</v>
      </c>
      <c r="F5133" t="s">
        <v>7062</v>
      </c>
      <c r="G5133" s="1" t="s">
        <v>7062</v>
      </c>
      <c r="J5133" s="4">
        <f t="shared" si="688"/>
        <v>969.88</v>
      </c>
      <c r="AF5133" s="4">
        <f t="shared" si="689"/>
        <v>363.70499999999998</v>
      </c>
      <c r="AQ5133" s="4">
        <f t="shared" si="690"/>
        <v>1091.115</v>
      </c>
      <c r="AW5133" s="4">
        <f t="shared" si="691"/>
        <v>727.41</v>
      </c>
      <c r="BD5133" s="4">
        <f t="shared" si="692"/>
        <v>969.88</v>
      </c>
      <c r="BG5133" s="4">
        <f t="shared" si="693"/>
        <v>969.88</v>
      </c>
      <c r="BH5133" s="4">
        <f t="shared" si="694"/>
        <v>788.02749999999992</v>
      </c>
      <c r="BN5133" s="4">
        <f t="shared" si="695"/>
        <v>585.56504999999993</v>
      </c>
    </row>
    <row r="5134" spans="1:66" x14ac:dyDescent="0.25">
      <c r="A5134" t="s">
        <v>6157</v>
      </c>
      <c r="D5134">
        <v>320</v>
      </c>
      <c r="E5134">
        <v>696.65</v>
      </c>
      <c r="F5134" t="s">
        <v>7062</v>
      </c>
      <c r="G5134" s="1" t="s">
        <v>7062</v>
      </c>
      <c r="J5134" s="4">
        <f t="shared" si="688"/>
        <v>557.32000000000005</v>
      </c>
      <c r="AF5134" s="4">
        <f t="shared" si="689"/>
        <v>208.99499999999998</v>
      </c>
      <c r="AQ5134" s="4">
        <f t="shared" si="690"/>
        <v>626.98500000000001</v>
      </c>
      <c r="AW5134" s="4">
        <f t="shared" si="691"/>
        <v>417.98999999999995</v>
      </c>
      <c r="BD5134" s="4">
        <f t="shared" si="692"/>
        <v>557.32000000000005</v>
      </c>
      <c r="BG5134" s="4">
        <f t="shared" si="693"/>
        <v>557.32000000000005</v>
      </c>
      <c r="BH5134" s="4">
        <f t="shared" si="694"/>
        <v>452.82249999999999</v>
      </c>
      <c r="BN5134" s="4">
        <f t="shared" si="695"/>
        <v>336.48194999999998</v>
      </c>
    </row>
    <row r="5135" spans="1:66" x14ac:dyDescent="0.25">
      <c r="A5135" t="s">
        <v>6158</v>
      </c>
      <c r="D5135">
        <v>320</v>
      </c>
      <c r="E5135">
        <v>436.35</v>
      </c>
      <c r="F5135" t="s">
        <v>7062</v>
      </c>
      <c r="G5135" s="1" t="s">
        <v>7062</v>
      </c>
      <c r="J5135" s="4">
        <f t="shared" si="688"/>
        <v>349.08000000000004</v>
      </c>
      <c r="AF5135" s="4">
        <f t="shared" si="689"/>
        <v>130.905</v>
      </c>
      <c r="AQ5135" s="4">
        <f t="shared" si="690"/>
        <v>392.71500000000003</v>
      </c>
      <c r="AW5135" s="4">
        <f t="shared" si="691"/>
        <v>261.81</v>
      </c>
      <c r="BD5135" s="4">
        <f t="shared" si="692"/>
        <v>349.08000000000004</v>
      </c>
      <c r="BG5135" s="4">
        <f t="shared" si="693"/>
        <v>349.08000000000004</v>
      </c>
      <c r="BH5135" s="4">
        <f t="shared" si="694"/>
        <v>283.6275</v>
      </c>
      <c r="BN5135" s="4">
        <f t="shared" si="695"/>
        <v>210.75704999999999</v>
      </c>
    </row>
    <row r="5136" spans="1:66" x14ac:dyDescent="0.25">
      <c r="A5136" t="s">
        <v>6159</v>
      </c>
      <c r="D5136">
        <v>320</v>
      </c>
      <c r="E5136">
        <v>2451.6</v>
      </c>
      <c r="F5136" t="s">
        <v>7062</v>
      </c>
      <c r="G5136" s="1" t="s">
        <v>7062</v>
      </c>
      <c r="J5136" s="4">
        <f t="shared" si="688"/>
        <v>1961.28</v>
      </c>
      <c r="AF5136" s="4">
        <f t="shared" si="689"/>
        <v>735.4799999999999</v>
      </c>
      <c r="AQ5136" s="4">
        <f t="shared" si="690"/>
        <v>2206.44</v>
      </c>
      <c r="AW5136" s="4">
        <f t="shared" si="691"/>
        <v>1470.9599999999998</v>
      </c>
      <c r="BD5136" s="4">
        <f t="shared" si="692"/>
        <v>1961.28</v>
      </c>
      <c r="BG5136" s="4">
        <f t="shared" si="693"/>
        <v>1961.28</v>
      </c>
      <c r="BH5136" s="4">
        <f t="shared" si="694"/>
        <v>1593.54</v>
      </c>
      <c r="BN5136" s="4">
        <f t="shared" si="695"/>
        <v>1184.1227999999999</v>
      </c>
    </row>
    <row r="5137" spans="1:66" x14ac:dyDescent="0.25">
      <c r="A5137" t="s">
        <v>6160</v>
      </c>
      <c r="D5137">
        <v>320</v>
      </c>
      <c r="E5137">
        <v>4160.6499999999996</v>
      </c>
      <c r="F5137" t="s">
        <v>7062</v>
      </c>
      <c r="G5137" s="1" t="s">
        <v>7062</v>
      </c>
      <c r="J5137" s="4">
        <f t="shared" si="688"/>
        <v>3328.52</v>
      </c>
      <c r="AF5137" s="4">
        <f t="shared" si="689"/>
        <v>1248.1949999999999</v>
      </c>
      <c r="AQ5137" s="4">
        <f t="shared" si="690"/>
        <v>3744.5849999999996</v>
      </c>
      <c r="AW5137" s="4">
        <f t="shared" si="691"/>
        <v>2496.39</v>
      </c>
      <c r="BD5137" s="4">
        <f t="shared" si="692"/>
        <v>3328.52</v>
      </c>
      <c r="BG5137" s="4">
        <f t="shared" si="693"/>
        <v>3328.52</v>
      </c>
      <c r="BH5137" s="4">
        <f t="shared" si="694"/>
        <v>2704.4224999999997</v>
      </c>
      <c r="BN5137" s="4">
        <f t="shared" si="695"/>
        <v>2009.5939499999997</v>
      </c>
    </row>
    <row r="5138" spans="1:66" x14ac:dyDescent="0.25">
      <c r="A5138" t="s">
        <v>6161</v>
      </c>
      <c r="D5138">
        <v>320</v>
      </c>
      <c r="E5138">
        <v>1266.25</v>
      </c>
      <c r="F5138" t="s">
        <v>7062</v>
      </c>
      <c r="G5138" s="1" t="s">
        <v>7062</v>
      </c>
      <c r="J5138" s="4">
        <f t="shared" si="688"/>
        <v>1013</v>
      </c>
      <c r="AF5138" s="4">
        <f t="shared" si="689"/>
        <v>379.875</v>
      </c>
      <c r="AQ5138" s="4">
        <f t="shared" si="690"/>
        <v>1139.625</v>
      </c>
      <c r="AW5138" s="4">
        <f t="shared" si="691"/>
        <v>759.75</v>
      </c>
      <c r="BD5138" s="4">
        <f t="shared" si="692"/>
        <v>1013</v>
      </c>
      <c r="BG5138" s="4">
        <f t="shared" si="693"/>
        <v>1013</v>
      </c>
      <c r="BH5138" s="4">
        <f t="shared" si="694"/>
        <v>823.0625</v>
      </c>
      <c r="BN5138" s="4">
        <f t="shared" si="695"/>
        <v>611.59875</v>
      </c>
    </row>
    <row r="5139" spans="1:66" x14ac:dyDescent="0.25">
      <c r="A5139" t="s">
        <v>6162</v>
      </c>
      <c r="D5139">
        <v>320</v>
      </c>
      <c r="E5139">
        <v>674.4</v>
      </c>
      <c r="F5139" t="s">
        <v>7062</v>
      </c>
      <c r="G5139" s="1" t="s">
        <v>7062</v>
      </c>
      <c r="J5139" s="4">
        <f t="shared" si="688"/>
        <v>539.52</v>
      </c>
      <c r="AF5139" s="4">
        <f t="shared" si="689"/>
        <v>202.32</v>
      </c>
      <c r="AQ5139" s="4">
        <f t="shared" si="690"/>
        <v>606.96</v>
      </c>
      <c r="AW5139" s="4">
        <f t="shared" si="691"/>
        <v>404.64</v>
      </c>
      <c r="BD5139" s="4">
        <f t="shared" si="692"/>
        <v>539.52</v>
      </c>
      <c r="BG5139" s="4">
        <f t="shared" si="693"/>
        <v>539.52</v>
      </c>
      <c r="BH5139" s="4">
        <f t="shared" si="694"/>
        <v>438.36</v>
      </c>
      <c r="BN5139" s="4">
        <f t="shared" si="695"/>
        <v>325.73519999999996</v>
      </c>
    </row>
    <row r="5140" spans="1:66" x14ac:dyDescent="0.25">
      <c r="A5140" t="s">
        <v>6163</v>
      </c>
      <c r="D5140">
        <v>320</v>
      </c>
      <c r="E5140">
        <v>764.85</v>
      </c>
      <c r="F5140" t="s">
        <v>7062</v>
      </c>
      <c r="G5140" s="1" t="s">
        <v>7062</v>
      </c>
      <c r="J5140" s="4">
        <f t="shared" si="688"/>
        <v>611.88</v>
      </c>
      <c r="AF5140" s="4">
        <f t="shared" si="689"/>
        <v>229.45500000000001</v>
      </c>
      <c r="AQ5140" s="4">
        <f t="shared" si="690"/>
        <v>688.36500000000001</v>
      </c>
      <c r="AW5140" s="4">
        <f t="shared" si="691"/>
        <v>458.91</v>
      </c>
      <c r="BD5140" s="4">
        <f t="shared" si="692"/>
        <v>611.88</v>
      </c>
      <c r="BG5140" s="4">
        <f t="shared" si="693"/>
        <v>611.88</v>
      </c>
      <c r="BH5140" s="4">
        <f t="shared" si="694"/>
        <v>497.15250000000003</v>
      </c>
      <c r="BN5140" s="4">
        <f t="shared" si="695"/>
        <v>369.42255</v>
      </c>
    </row>
    <row r="5141" spans="1:66" x14ac:dyDescent="0.25">
      <c r="A5141" t="s">
        <v>6164</v>
      </c>
      <c r="D5141">
        <v>320</v>
      </c>
      <c r="E5141">
        <v>1125.0999999999999</v>
      </c>
      <c r="F5141" t="s">
        <v>7062</v>
      </c>
      <c r="G5141" s="1" t="s">
        <v>7062</v>
      </c>
      <c r="J5141" s="4">
        <f t="shared" si="688"/>
        <v>900.07999999999993</v>
      </c>
      <c r="AF5141" s="4">
        <f t="shared" si="689"/>
        <v>337.53</v>
      </c>
      <c r="AQ5141" s="4">
        <f t="shared" si="690"/>
        <v>1012.5899999999999</v>
      </c>
      <c r="AW5141" s="4">
        <f t="shared" si="691"/>
        <v>675.06</v>
      </c>
      <c r="BD5141" s="4">
        <f t="shared" si="692"/>
        <v>900.07999999999993</v>
      </c>
      <c r="BG5141" s="4">
        <f t="shared" si="693"/>
        <v>900.07999999999993</v>
      </c>
      <c r="BH5141" s="4">
        <f t="shared" si="694"/>
        <v>731.31499999999994</v>
      </c>
      <c r="BN5141" s="4">
        <f t="shared" si="695"/>
        <v>543.42329999999993</v>
      </c>
    </row>
    <row r="5142" spans="1:66" x14ac:dyDescent="0.25">
      <c r="A5142" t="s">
        <v>6165</v>
      </c>
      <c r="D5142">
        <v>320</v>
      </c>
      <c r="E5142">
        <v>2364.35</v>
      </c>
      <c r="F5142" t="s">
        <v>7062</v>
      </c>
      <c r="G5142" s="1" t="s">
        <v>7062</v>
      </c>
      <c r="J5142" s="4">
        <f t="shared" si="688"/>
        <v>1891.48</v>
      </c>
      <c r="AF5142" s="4">
        <f t="shared" si="689"/>
        <v>709.30499999999995</v>
      </c>
      <c r="AQ5142" s="4">
        <f t="shared" si="690"/>
        <v>2127.915</v>
      </c>
      <c r="AW5142" s="4">
        <f t="shared" si="691"/>
        <v>1418.61</v>
      </c>
      <c r="BD5142" s="4">
        <f t="shared" si="692"/>
        <v>1891.48</v>
      </c>
      <c r="BG5142" s="4">
        <f t="shared" si="693"/>
        <v>1891.48</v>
      </c>
      <c r="BH5142" s="4">
        <f t="shared" si="694"/>
        <v>1536.8275000000001</v>
      </c>
      <c r="BN5142" s="4">
        <f t="shared" si="695"/>
        <v>1141.9810499999999</v>
      </c>
    </row>
    <row r="5143" spans="1:66" x14ac:dyDescent="0.25">
      <c r="A5143" t="s">
        <v>6166</v>
      </c>
      <c r="D5143">
        <v>320</v>
      </c>
      <c r="E5143">
        <v>2488.1</v>
      </c>
      <c r="F5143" t="s">
        <v>7062</v>
      </c>
      <c r="G5143" s="1" t="s">
        <v>7062</v>
      </c>
      <c r="J5143" s="4">
        <f t="shared" si="688"/>
        <v>1990.48</v>
      </c>
      <c r="AF5143" s="4">
        <f t="shared" si="689"/>
        <v>746.43</v>
      </c>
      <c r="AQ5143" s="4">
        <f t="shared" si="690"/>
        <v>2239.29</v>
      </c>
      <c r="AW5143" s="4">
        <f t="shared" si="691"/>
        <v>1492.86</v>
      </c>
      <c r="BD5143" s="4">
        <f t="shared" si="692"/>
        <v>1990.48</v>
      </c>
      <c r="BG5143" s="4">
        <f t="shared" si="693"/>
        <v>1990.48</v>
      </c>
      <c r="BH5143" s="4">
        <f t="shared" si="694"/>
        <v>1617.2650000000001</v>
      </c>
      <c r="BN5143" s="4">
        <f t="shared" si="695"/>
        <v>1201.7522999999999</v>
      </c>
    </row>
    <row r="5144" spans="1:66" x14ac:dyDescent="0.25">
      <c r="A5144" t="s">
        <v>6167</v>
      </c>
      <c r="D5144">
        <v>320</v>
      </c>
      <c r="E5144">
        <v>2093</v>
      </c>
      <c r="F5144" t="s">
        <v>7062</v>
      </c>
      <c r="G5144" s="1" t="s">
        <v>7062</v>
      </c>
      <c r="J5144" s="4">
        <f t="shared" si="688"/>
        <v>1674.4</v>
      </c>
      <c r="AF5144" s="4">
        <f t="shared" si="689"/>
        <v>627.9</v>
      </c>
      <c r="AQ5144" s="4">
        <f t="shared" si="690"/>
        <v>1883.7</v>
      </c>
      <c r="AW5144" s="4">
        <f t="shared" si="691"/>
        <v>1255.8</v>
      </c>
      <c r="BD5144" s="4">
        <f t="shared" si="692"/>
        <v>1674.4</v>
      </c>
      <c r="BG5144" s="4">
        <f t="shared" si="693"/>
        <v>1674.4</v>
      </c>
      <c r="BH5144" s="4">
        <f t="shared" si="694"/>
        <v>1360.45</v>
      </c>
      <c r="BN5144" s="4">
        <f t="shared" si="695"/>
        <v>1010.919</v>
      </c>
    </row>
    <row r="5145" spans="1:66" x14ac:dyDescent="0.25">
      <c r="A5145" t="s">
        <v>6168</v>
      </c>
      <c r="D5145">
        <v>320</v>
      </c>
      <c r="E5145">
        <v>472.85</v>
      </c>
      <c r="F5145" t="s">
        <v>7062</v>
      </c>
      <c r="G5145" s="1" t="s">
        <v>7062</v>
      </c>
      <c r="J5145" s="4">
        <f t="shared" si="688"/>
        <v>378.28000000000003</v>
      </c>
      <c r="AF5145" s="4">
        <f t="shared" si="689"/>
        <v>141.85499999999999</v>
      </c>
      <c r="AQ5145" s="4">
        <f t="shared" si="690"/>
        <v>425.56500000000005</v>
      </c>
      <c r="AW5145" s="4">
        <f t="shared" si="691"/>
        <v>283.70999999999998</v>
      </c>
      <c r="BD5145" s="4">
        <f t="shared" si="692"/>
        <v>378.28000000000003</v>
      </c>
      <c r="BG5145" s="4">
        <f t="shared" si="693"/>
        <v>378.28000000000003</v>
      </c>
      <c r="BH5145" s="4">
        <f t="shared" si="694"/>
        <v>307.35250000000002</v>
      </c>
      <c r="BN5145" s="4">
        <f t="shared" si="695"/>
        <v>228.38655</v>
      </c>
    </row>
    <row r="5146" spans="1:66" x14ac:dyDescent="0.25">
      <c r="A5146" t="s">
        <v>6169</v>
      </c>
      <c r="D5146">
        <v>320</v>
      </c>
      <c r="E5146">
        <v>525.20000000000005</v>
      </c>
      <c r="F5146" t="s">
        <v>7062</v>
      </c>
      <c r="G5146" s="1" t="s">
        <v>7062</v>
      </c>
      <c r="J5146" s="4">
        <f t="shared" si="688"/>
        <v>420.16000000000008</v>
      </c>
      <c r="AF5146" s="4">
        <f t="shared" si="689"/>
        <v>157.56</v>
      </c>
      <c r="AQ5146" s="4">
        <f t="shared" si="690"/>
        <v>472.68000000000006</v>
      </c>
      <c r="AW5146" s="4">
        <f t="shared" si="691"/>
        <v>315.12</v>
      </c>
      <c r="BD5146" s="4">
        <f t="shared" si="692"/>
        <v>420.16000000000008</v>
      </c>
      <c r="BG5146" s="4">
        <f t="shared" si="693"/>
        <v>420.16000000000008</v>
      </c>
      <c r="BH5146" s="4">
        <f t="shared" si="694"/>
        <v>341.38000000000005</v>
      </c>
      <c r="BN5146" s="4">
        <f t="shared" si="695"/>
        <v>253.67160000000001</v>
      </c>
    </row>
    <row r="5147" spans="1:66" x14ac:dyDescent="0.25">
      <c r="A5147" t="s">
        <v>6170</v>
      </c>
      <c r="D5147">
        <v>320</v>
      </c>
      <c r="E5147">
        <v>495.05</v>
      </c>
      <c r="F5147" t="s">
        <v>7062</v>
      </c>
      <c r="G5147" s="1" t="s">
        <v>7062</v>
      </c>
      <c r="J5147" s="4">
        <f t="shared" si="688"/>
        <v>396.04</v>
      </c>
      <c r="AF5147" s="4">
        <f t="shared" si="689"/>
        <v>148.51499999999999</v>
      </c>
      <c r="AQ5147" s="4">
        <f t="shared" si="690"/>
        <v>445.54500000000002</v>
      </c>
      <c r="AW5147" s="4">
        <f t="shared" si="691"/>
        <v>297.02999999999997</v>
      </c>
      <c r="BD5147" s="4">
        <f t="shared" si="692"/>
        <v>396.04</v>
      </c>
      <c r="BG5147" s="4">
        <f t="shared" si="693"/>
        <v>396.04</v>
      </c>
      <c r="BH5147" s="4">
        <f t="shared" si="694"/>
        <v>321.78250000000003</v>
      </c>
      <c r="BN5147" s="4">
        <f t="shared" si="695"/>
        <v>239.10915</v>
      </c>
    </row>
    <row r="5148" spans="1:66" x14ac:dyDescent="0.25">
      <c r="A5148" t="s">
        <v>6171</v>
      </c>
      <c r="D5148">
        <v>320</v>
      </c>
      <c r="E5148">
        <v>695.05</v>
      </c>
      <c r="F5148" t="s">
        <v>7062</v>
      </c>
      <c r="G5148" s="1" t="s">
        <v>7062</v>
      </c>
      <c r="J5148" s="4">
        <f t="shared" si="688"/>
        <v>556.04</v>
      </c>
      <c r="AF5148" s="4">
        <f t="shared" si="689"/>
        <v>208.51499999999999</v>
      </c>
      <c r="AQ5148" s="4">
        <f t="shared" si="690"/>
        <v>625.54499999999996</v>
      </c>
      <c r="AW5148" s="4">
        <f t="shared" si="691"/>
        <v>417.03</v>
      </c>
      <c r="BD5148" s="4">
        <f t="shared" si="692"/>
        <v>556.04</v>
      </c>
      <c r="BG5148" s="4">
        <f t="shared" si="693"/>
        <v>556.04</v>
      </c>
      <c r="BH5148" s="4">
        <f t="shared" si="694"/>
        <v>451.78249999999997</v>
      </c>
      <c r="BN5148" s="4">
        <f t="shared" si="695"/>
        <v>335.70914999999997</v>
      </c>
    </row>
    <row r="5149" spans="1:66" x14ac:dyDescent="0.25">
      <c r="A5149" t="s">
        <v>6172</v>
      </c>
      <c r="D5149">
        <v>320</v>
      </c>
      <c r="E5149">
        <v>622.04999999999995</v>
      </c>
      <c r="F5149" t="s">
        <v>7062</v>
      </c>
      <c r="G5149" s="1" t="s">
        <v>7062</v>
      </c>
      <c r="J5149" s="4">
        <f t="shared" si="688"/>
        <v>497.64</v>
      </c>
      <c r="AF5149" s="4">
        <f t="shared" si="689"/>
        <v>186.61499999999998</v>
      </c>
      <c r="AQ5149" s="4">
        <f t="shared" si="690"/>
        <v>559.84500000000003</v>
      </c>
      <c r="AW5149" s="4">
        <f t="shared" si="691"/>
        <v>373.22999999999996</v>
      </c>
      <c r="BD5149" s="4">
        <f t="shared" si="692"/>
        <v>497.64</v>
      </c>
      <c r="BG5149" s="4">
        <f t="shared" si="693"/>
        <v>497.64</v>
      </c>
      <c r="BH5149" s="4">
        <f t="shared" si="694"/>
        <v>404.33249999999998</v>
      </c>
      <c r="BN5149" s="4">
        <f t="shared" si="695"/>
        <v>300.45014999999995</v>
      </c>
    </row>
    <row r="5150" spans="1:66" x14ac:dyDescent="0.25">
      <c r="A5150" t="s">
        <v>6173</v>
      </c>
      <c r="D5150">
        <v>320</v>
      </c>
      <c r="E5150">
        <v>52.35</v>
      </c>
      <c r="F5150" t="s">
        <v>7062</v>
      </c>
      <c r="G5150" s="1" t="s">
        <v>7062</v>
      </c>
      <c r="J5150" s="4">
        <f t="shared" si="688"/>
        <v>41.88</v>
      </c>
      <c r="AF5150" s="4">
        <f t="shared" si="689"/>
        <v>15.705</v>
      </c>
      <c r="AQ5150" s="4">
        <f t="shared" si="690"/>
        <v>47.115000000000002</v>
      </c>
      <c r="AW5150" s="4">
        <f t="shared" si="691"/>
        <v>31.41</v>
      </c>
      <c r="BD5150" s="4">
        <f t="shared" si="692"/>
        <v>41.88</v>
      </c>
      <c r="BG5150" s="4">
        <f t="shared" si="693"/>
        <v>41.88</v>
      </c>
      <c r="BH5150" s="4">
        <f t="shared" si="694"/>
        <v>34.027500000000003</v>
      </c>
      <c r="BN5150" s="4">
        <f t="shared" si="695"/>
        <v>25.285049999999998</v>
      </c>
    </row>
    <row r="5151" spans="1:66" x14ac:dyDescent="0.25">
      <c r="A5151" t="s">
        <v>6174</v>
      </c>
      <c r="D5151">
        <v>320</v>
      </c>
      <c r="E5151">
        <v>2086.65</v>
      </c>
      <c r="F5151" t="s">
        <v>7062</v>
      </c>
      <c r="G5151" s="1" t="s">
        <v>7062</v>
      </c>
      <c r="J5151" s="4">
        <f t="shared" si="688"/>
        <v>1669.3200000000002</v>
      </c>
      <c r="AF5151" s="4">
        <f t="shared" si="689"/>
        <v>625.995</v>
      </c>
      <c r="AQ5151" s="4">
        <f t="shared" si="690"/>
        <v>1877.9850000000001</v>
      </c>
      <c r="AW5151" s="4">
        <f t="shared" si="691"/>
        <v>1251.99</v>
      </c>
      <c r="BD5151" s="4">
        <f t="shared" si="692"/>
        <v>1669.3200000000002</v>
      </c>
      <c r="BG5151" s="4">
        <f t="shared" si="693"/>
        <v>1669.3200000000002</v>
      </c>
      <c r="BH5151" s="4">
        <f t="shared" si="694"/>
        <v>1356.3225000000002</v>
      </c>
      <c r="BN5151" s="4">
        <f t="shared" si="695"/>
        <v>1007.85195</v>
      </c>
    </row>
    <row r="5152" spans="1:66" x14ac:dyDescent="0.25">
      <c r="A5152" t="s">
        <v>6175</v>
      </c>
      <c r="D5152">
        <v>320</v>
      </c>
      <c r="E5152">
        <v>510.95</v>
      </c>
      <c r="F5152" t="s">
        <v>7062</v>
      </c>
      <c r="G5152" s="1" t="s">
        <v>7062</v>
      </c>
      <c r="J5152" s="4">
        <f t="shared" si="688"/>
        <v>408.76</v>
      </c>
      <c r="AF5152" s="4">
        <f t="shared" si="689"/>
        <v>153.285</v>
      </c>
      <c r="AQ5152" s="4">
        <f t="shared" si="690"/>
        <v>459.85500000000002</v>
      </c>
      <c r="AW5152" s="4">
        <f t="shared" si="691"/>
        <v>306.57</v>
      </c>
      <c r="BD5152" s="4">
        <f t="shared" si="692"/>
        <v>408.76</v>
      </c>
      <c r="BG5152" s="4">
        <f t="shared" si="693"/>
        <v>408.76</v>
      </c>
      <c r="BH5152" s="4">
        <f t="shared" si="694"/>
        <v>332.11750000000001</v>
      </c>
      <c r="BN5152" s="4">
        <f t="shared" si="695"/>
        <v>246.78885</v>
      </c>
    </row>
    <row r="5153" spans="1:66" x14ac:dyDescent="0.25">
      <c r="A5153" t="s">
        <v>6176</v>
      </c>
      <c r="D5153">
        <v>320</v>
      </c>
      <c r="E5153">
        <v>537.95000000000005</v>
      </c>
      <c r="F5153" t="s">
        <v>7062</v>
      </c>
      <c r="G5153" s="1" t="s">
        <v>7062</v>
      </c>
      <c r="J5153" s="4">
        <f t="shared" si="688"/>
        <v>430.36000000000007</v>
      </c>
      <c r="AF5153" s="4">
        <f t="shared" si="689"/>
        <v>161.38500000000002</v>
      </c>
      <c r="AQ5153" s="4">
        <f t="shared" si="690"/>
        <v>484.15500000000003</v>
      </c>
      <c r="AW5153" s="4">
        <f t="shared" si="691"/>
        <v>322.77000000000004</v>
      </c>
      <c r="BD5153" s="4">
        <f t="shared" si="692"/>
        <v>430.36000000000007</v>
      </c>
      <c r="BG5153" s="4">
        <f t="shared" si="693"/>
        <v>430.36000000000007</v>
      </c>
      <c r="BH5153" s="4">
        <f t="shared" si="694"/>
        <v>349.66750000000002</v>
      </c>
      <c r="BN5153" s="4">
        <f t="shared" si="695"/>
        <v>259.82985000000002</v>
      </c>
    </row>
    <row r="5154" spans="1:66" x14ac:dyDescent="0.25">
      <c r="A5154" t="s">
        <v>6177</v>
      </c>
      <c r="D5154">
        <v>320</v>
      </c>
      <c r="E5154">
        <v>501.45</v>
      </c>
      <c r="F5154" t="s">
        <v>7062</v>
      </c>
      <c r="G5154" s="1" t="s">
        <v>7062</v>
      </c>
      <c r="J5154" s="4">
        <f t="shared" si="688"/>
        <v>401.16</v>
      </c>
      <c r="AF5154" s="4">
        <f t="shared" si="689"/>
        <v>150.435</v>
      </c>
      <c r="AQ5154" s="4">
        <f t="shared" si="690"/>
        <v>451.30500000000001</v>
      </c>
      <c r="AW5154" s="4">
        <f t="shared" si="691"/>
        <v>300.87</v>
      </c>
      <c r="BD5154" s="4">
        <f t="shared" si="692"/>
        <v>401.16</v>
      </c>
      <c r="BG5154" s="4">
        <f t="shared" si="693"/>
        <v>401.16</v>
      </c>
      <c r="BH5154" s="4">
        <f t="shared" si="694"/>
        <v>325.9425</v>
      </c>
      <c r="BN5154" s="4">
        <f t="shared" si="695"/>
        <v>242.20034999999999</v>
      </c>
    </row>
    <row r="5155" spans="1:66" x14ac:dyDescent="0.25">
      <c r="A5155" t="s">
        <v>6178</v>
      </c>
      <c r="D5155">
        <v>320</v>
      </c>
      <c r="E5155">
        <v>360.25</v>
      </c>
      <c r="F5155" t="s">
        <v>7062</v>
      </c>
      <c r="G5155" s="1" t="s">
        <v>7062</v>
      </c>
      <c r="J5155" s="4">
        <f t="shared" si="688"/>
        <v>288.2</v>
      </c>
      <c r="AF5155" s="4">
        <f t="shared" si="689"/>
        <v>108.075</v>
      </c>
      <c r="AQ5155" s="4">
        <f t="shared" si="690"/>
        <v>324.22500000000002</v>
      </c>
      <c r="AW5155" s="4">
        <f t="shared" si="691"/>
        <v>216.15</v>
      </c>
      <c r="BD5155" s="4">
        <f t="shared" si="692"/>
        <v>288.2</v>
      </c>
      <c r="BG5155" s="4">
        <f t="shared" si="693"/>
        <v>288.2</v>
      </c>
      <c r="BH5155" s="4">
        <f t="shared" si="694"/>
        <v>234.16249999999999</v>
      </c>
      <c r="BN5155" s="4">
        <f t="shared" si="695"/>
        <v>174.00074999999998</v>
      </c>
    </row>
    <row r="5156" spans="1:66" x14ac:dyDescent="0.25">
      <c r="A5156" t="s">
        <v>6179</v>
      </c>
      <c r="D5156">
        <v>320</v>
      </c>
      <c r="E5156">
        <v>729.95</v>
      </c>
      <c r="F5156" t="s">
        <v>7062</v>
      </c>
      <c r="G5156" s="1" t="s">
        <v>7062</v>
      </c>
      <c r="J5156" s="4">
        <f t="shared" si="688"/>
        <v>583.96</v>
      </c>
      <c r="AF5156" s="4">
        <f t="shared" si="689"/>
        <v>218.98500000000001</v>
      </c>
      <c r="AQ5156" s="4">
        <f t="shared" si="690"/>
        <v>656.95500000000004</v>
      </c>
      <c r="AW5156" s="4">
        <f t="shared" si="691"/>
        <v>437.97</v>
      </c>
      <c r="BD5156" s="4">
        <f t="shared" si="692"/>
        <v>583.96</v>
      </c>
      <c r="BG5156" s="4">
        <f t="shared" si="693"/>
        <v>583.96</v>
      </c>
      <c r="BH5156" s="4">
        <f t="shared" si="694"/>
        <v>474.46750000000003</v>
      </c>
      <c r="BN5156" s="4">
        <f t="shared" si="695"/>
        <v>352.56585000000001</v>
      </c>
    </row>
    <row r="5157" spans="1:66" x14ac:dyDescent="0.25">
      <c r="A5157" t="s">
        <v>6180</v>
      </c>
      <c r="D5157">
        <v>320</v>
      </c>
      <c r="E5157">
        <v>568.1</v>
      </c>
      <c r="F5157" t="s">
        <v>7062</v>
      </c>
      <c r="G5157" s="1" t="s">
        <v>7062</v>
      </c>
      <c r="J5157" s="4">
        <f t="shared" si="688"/>
        <v>454.48</v>
      </c>
      <c r="AF5157" s="4">
        <f t="shared" si="689"/>
        <v>170.43</v>
      </c>
      <c r="AQ5157" s="4">
        <f t="shared" si="690"/>
        <v>511.29</v>
      </c>
      <c r="AW5157" s="4">
        <f t="shared" si="691"/>
        <v>340.86</v>
      </c>
      <c r="BD5157" s="4">
        <f t="shared" si="692"/>
        <v>454.48</v>
      </c>
      <c r="BG5157" s="4">
        <f t="shared" si="693"/>
        <v>454.48</v>
      </c>
      <c r="BH5157" s="4">
        <f t="shared" si="694"/>
        <v>369.26500000000004</v>
      </c>
      <c r="BN5157" s="4">
        <f t="shared" si="695"/>
        <v>274.39229999999998</v>
      </c>
    </row>
    <row r="5158" spans="1:66" x14ac:dyDescent="0.25">
      <c r="A5158" t="s">
        <v>6181</v>
      </c>
      <c r="D5158">
        <v>320</v>
      </c>
      <c r="E5158">
        <v>666.45</v>
      </c>
      <c r="F5158" t="s">
        <v>7062</v>
      </c>
      <c r="G5158" s="1" t="s">
        <v>7062</v>
      </c>
      <c r="J5158" s="4">
        <f t="shared" si="688"/>
        <v>533.16000000000008</v>
      </c>
      <c r="AF5158" s="4">
        <f t="shared" si="689"/>
        <v>199.935</v>
      </c>
      <c r="AQ5158" s="4">
        <f t="shared" si="690"/>
        <v>599.80500000000006</v>
      </c>
      <c r="AW5158" s="4">
        <f t="shared" si="691"/>
        <v>399.87</v>
      </c>
      <c r="BD5158" s="4">
        <f t="shared" si="692"/>
        <v>533.16000000000008</v>
      </c>
      <c r="BG5158" s="4">
        <f t="shared" si="693"/>
        <v>533.16000000000008</v>
      </c>
      <c r="BH5158" s="4">
        <f t="shared" si="694"/>
        <v>433.19250000000005</v>
      </c>
      <c r="BN5158" s="4">
        <f t="shared" si="695"/>
        <v>321.89535000000001</v>
      </c>
    </row>
    <row r="5159" spans="1:66" x14ac:dyDescent="0.25">
      <c r="A5159" t="s">
        <v>6182</v>
      </c>
      <c r="D5159">
        <v>320</v>
      </c>
      <c r="E5159">
        <v>1913.65</v>
      </c>
      <c r="F5159" t="s">
        <v>7062</v>
      </c>
      <c r="G5159" s="1" t="s">
        <v>7062</v>
      </c>
      <c r="J5159" s="4">
        <f t="shared" si="688"/>
        <v>1530.92</v>
      </c>
      <c r="AF5159" s="4">
        <f t="shared" si="689"/>
        <v>574.09500000000003</v>
      </c>
      <c r="AQ5159" s="4">
        <f t="shared" si="690"/>
        <v>1722.2850000000001</v>
      </c>
      <c r="AW5159" s="4">
        <f t="shared" si="691"/>
        <v>1148.19</v>
      </c>
      <c r="BD5159" s="4">
        <f t="shared" si="692"/>
        <v>1530.92</v>
      </c>
      <c r="BG5159" s="4">
        <f t="shared" si="693"/>
        <v>1530.92</v>
      </c>
      <c r="BH5159" s="4">
        <f t="shared" si="694"/>
        <v>1243.8725000000002</v>
      </c>
      <c r="BN5159" s="4">
        <f t="shared" si="695"/>
        <v>924.29295000000002</v>
      </c>
    </row>
    <row r="5160" spans="1:66" x14ac:dyDescent="0.25">
      <c r="A5160" t="s">
        <v>6183</v>
      </c>
      <c r="D5160">
        <v>320</v>
      </c>
      <c r="E5160">
        <v>3610</v>
      </c>
      <c r="F5160" t="s">
        <v>7062</v>
      </c>
      <c r="G5160" s="1" t="s">
        <v>7062</v>
      </c>
      <c r="J5160" s="4">
        <f t="shared" si="688"/>
        <v>2888</v>
      </c>
      <c r="AF5160" s="4">
        <f t="shared" si="689"/>
        <v>1083</v>
      </c>
      <c r="AQ5160" s="4">
        <f t="shared" si="690"/>
        <v>3249</v>
      </c>
      <c r="AW5160" s="4">
        <f t="shared" si="691"/>
        <v>2166</v>
      </c>
      <c r="BD5160" s="4">
        <f t="shared" si="692"/>
        <v>2888</v>
      </c>
      <c r="BG5160" s="4">
        <f t="shared" si="693"/>
        <v>2888</v>
      </c>
      <c r="BH5160" s="4">
        <f t="shared" si="694"/>
        <v>2346.5</v>
      </c>
      <c r="BN5160" s="4">
        <f t="shared" si="695"/>
        <v>1743.6299999999999</v>
      </c>
    </row>
    <row r="5161" spans="1:66" x14ac:dyDescent="0.25">
      <c r="A5161" t="s">
        <v>6184</v>
      </c>
      <c r="D5161">
        <v>320</v>
      </c>
      <c r="E5161">
        <v>2870.55</v>
      </c>
      <c r="F5161" t="s">
        <v>7062</v>
      </c>
      <c r="G5161" s="1" t="s">
        <v>7062</v>
      </c>
      <c r="J5161" s="4">
        <f t="shared" si="688"/>
        <v>2296.44</v>
      </c>
      <c r="AF5161" s="4">
        <f t="shared" si="689"/>
        <v>861.16500000000008</v>
      </c>
      <c r="AQ5161" s="4">
        <f t="shared" si="690"/>
        <v>2583.4950000000003</v>
      </c>
      <c r="AW5161" s="4">
        <f t="shared" si="691"/>
        <v>1722.3300000000002</v>
      </c>
      <c r="BD5161" s="4">
        <f t="shared" si="692"/>
        <v>2296.44</v>
      </c>
      <c r="BG5161" s="4">
        <f t="shared" si="693"/>
        <v>2296.44</v>
      </c>
      <c r="BH5161" s="4">
        <f t="shared" si="694"/>
        <v>1865.8575000000001</v>
      </c>
      <c r="BN5161" s="4">
        <f t="shared" si="695"/>
        <v>1386.4756500000001</v>
      </c>
    </row>
    <row r="5162" spans="1:66" x14ac:dyDescent="0.25">
      <c r="A5162" t="s">
        <v>6185</v>
      </c>
      <c r="D5162">
        <v>320</v>
      </c>
      <c r="E5162">
        <v>3265.7</v>
      </c>
      <c r="F5162" t="s">
        <v>7062</v>
      </c>
      <c r="G5162" s="1" t="s">
        <v>7062</v>
      </c>
      <c r="J5162" s="4">
        <f t="shared" si="688"/>
        <v>2612.56</v>
      </c>
      <c r="AF5162" s="4">
        <f t="shared" si="689"/>
        <v>979.70999999999992</v>
      </c>
      <c r="AQ5162" s="4">
        <f t="shared" si="690"/>
        <v>2939.13</v>
      </c>
      <c r="AW5162" s="4">
        <f t="shared" si="691"/>
        <v>1959.4199999999998</v>
      </c>
      <c r="BD5162" s="4">
        <f t="shared" si="692"/>
        <v>2612.56</v>
      </c>
      <c r="BG5162" s="4">
        <f t="shared" si="693"/>
        <v>2612.56</v>
      </c>
      <c r="BH5162" s="4">
        <f t="shared" si="694"/>
        <v>2122.7049999999999</v>
      </c>
      <c r="BN5162" s="4">
        <f t="shared" si="695"/>
        <v>1577.3330999999998</v>
      </c>
    </row>
    <row r="5163" spans="1:66" x14ac:dyDescent="0.25">
      <c r="A5163" t="s">
        <v>6186</v>
      </c>
      <c r="D5163">
        <v>320</v>
      </c>
      <c r="E5163">
        <v>2819.8</v>
      </c>
      <c r="F5163" t="s">
        <v>7062</v>
      </c>
      <c r="G5163" s="1" t="s">
        <v>7062</v>
      </c>
      <c r="J5163" s="4">
        <f t="shared" si="688"/>
        <v>2255.84</v>
      </c>
      <c r="AF5163" s="4">
        <f t="shared" si="689"/>
        <v>845.94</v>
      </c>
      <c r="AQ5163" s="4">
        <f t="shared" si="690"/>
        <v>2537.8200000000002</v>
      </c>
      <c r="AW5163" s="4">
        <f t="shared" si="691"/>
        <v>1691.88</v>
      </c>
      <c r="BD5163" s="4">
        <f t="shared" si="692"/>
        <v>2255.84</v>
      </c>
      <c r="BG5163" s="4">
        <f t="shared" si="693"/>
        <v>2255.84</v>
      </c>
      <c r="BH5163" s="4">
        <f t="shared" si="694"/>
        <v>1832.8700000000001</v>
      </c>
      <c r="BN5163" s="4">
        <f t="shared" si="695"/>
        <v>1361.9634000000001</v>
      </c>
    </row>
    <row r="5164" spans="1:66" x14ac:dyDescent="0.25">
      <c r="A5164" t="s">
        <v>6187</v>
      </c>
      <c r="D5164">
        <v>320</v>
      </c>
      <c r="E5164">
        <v>1302.75</v>
      </c>
      <c r="F5164" t="s">
        <v>7062</v>
      </c>
      <c r="G5164" s="1" t="s">
        <v>7062</v>
      </c>
      <c r="J5164" s="4">
        <f t="shared" si="688"/>
        <v>1042.2</v>
      </c>
      <c r="AF5164" s="4">
        <f t="shared" si="689"/>
        <v>390.82499999999999</v>
      </c>
      <c r="AQ5164" s="4">
        <f t="shared" si="690"/>
        <v>1172.4750000000001</v>
      </c>
      <c r="AW5164" s="4">
        <f t="shared" si="691"/>
        <v>781.65</v>
      </c>
      <c r="BD5164" s="4">
        <f t="shared" si="692"/>
        <v>1042.2</v>
      </c>
      <c r="BG5164" s="4">
        <f t="shared" si="693"/>
        <v>1042.2</v>
      </c>
      <c r="BH5164" s="4">
        <f t="shared" si="694"/>
        <v>846.78750000000002</v>
      </c>
      <c r="BN5164" s="4">
        <f t="shared" si="695"/>
        <v>629.22825</v>
      </c>
    </row>
    <row r="5165" spans="1:66" x14ac:dyDescent="0.25">
      <c r="A5165" t="s">
        <v>6188</v>
      </c>
      <c r="D5165">
        <v>320</v>
      </c>
      <c r="E5165">
        <v>2883.25</v>
      </c>
      <c r="F5165" t="s">
        <v>7062</v>
      </c>
      <c r="G5165" s="1" t="s">
        <v>7062</v>
      </c>
      <c r="J5165" s="4">
        <f t="shared" si="688"/>
        <v>2306.6</v>
      </c>
      <c r="AF5165" s="4">
        <f t="shared" si="689"/>
        <v>864.97500000000002</v>
      </c>
      <c r="AQ5165" s="4">
        <f t="shared" si="690"/>
        <v>2594.9250000000002</v>
      </c>
      <c r="AW5165" s="4">
        <f t="shared" si="691"/>
        <v>1729.95</v>
      </c>
      <c r="BD5165" s="4">
        <f t="shared" si="692"/>
        <v>2306.6</v>
      </c>
      <c r="BG5165" s="4">
        <f t="shared" si="693"/>
        <v>2306.6</v>
      </c>
      <c r="BH5165" s="4">
        <f t="shared" si="694"/>
        <v>1874.1125</v>
      </c>
      <c r="BN5165" s="4">
        <f t="shared" si="695"/>
        <v>1392.6097499999998</v>
      </c>
    </row>
    <row r="5166" spans="1:66" x14ac:dyDescent="0.25">
      <c r="A5166" t="s">
        <v>6189</v>
      </c>
      <c r="D5166">
        <v>320</v>
      </c>
      <c r="E5166">
        <v>1025.05</v>
      </c>
      <c r="F5166" t="s">
        <v>7062</v>
      </c>
      <c r="G5166" s="1" t="s">
        <v>7062</v>
      </c>
      <c r="J5166" s="4">
        <f t="shared" si="688"/>
        <v>820.04</v>
      </c>
      <c r="AF5166" s="4">
        <f t="shared" si="689"/>
        <v>307.51499999999999</v>
      </c>
      <c r="AQ5166" s="4">
        <f t="shared" si="690"/>
        <v>922.54499999999996</v>
      </c>
      <c r="AW5166" s="4">
        <f t="shared" si="691"/>
        <v>615.03</v>
      </c>
      <c r="BD5166" s="4">
        <f t="shared" si="692"/>
        <v>820.04</v>
      </c>
      <c r="BG5166" s="4">
        <f t="shared" si="693"/>
        <v>820.04</v>
      </c>
      <c r="BH5166" s="4">
        <f t="shared" si="694"/>
        <v>666.28250000000003</v>
      </c>
      <c r="BN5166" s="4">
        <f t="shared" si="695"/>
        <v>495.09914999999995</v>
      </c>
    </row>
    <row r="5167" spans="1:66" x14ac:dyDescent="0.25">
      <c r="A5167" t="s">
        <v>6190</v>
      </c>
      <c r="D5167">
        <v>320</v>
      </c>
      <c r="E5167">
        <v>0</v>
      </c>
      <c r="F5167" t="s">
        <v>7062</v>
      </c>
      <c r="G5167" s="1" t="s">
        <v>7062</v>
      </c>
      <c r="J5167" s="4">
        <f t="shared" si="688"/>
        <v>0</v>
      </c>
      <c r="AF5167" s="4">
        <f t="shared" si="689"/>
        <v>0</v>
      </c>
      <c r="AQ5167" s="4">
        <f t="shared" si="690"/>
        <v>0</v>
      </c>
      <c r="AW5167" s="4">
        <f t="shared" si="691"/>
        <v>0</v>
      </c>
      <c r="BD5167" s="4">
        <f t="shared" si="692"/>
        <v>0</v>
      </c>
      <c r="BG5167" s="4">
        <f t="shared" si="693"/>
        <v>0</v>
      </c>
      <c r="BH5167" s="4">
        <f t="shared" si="694"/>
        <v>0</v>
      </c>
      <c r="BN5167" s="4">
        <f t="shared" si="695"/>
        <v>0</v>
      </c>
    </row>
    <row r="5168" spans="1:66" x14ac:dyDescent="0.25">
      <c r="A5168" t="s">
        <v>6191</v>
      </c>
      <c r="D5168">
        <v>320</v>
      </c>
      <c r="E5168">
        <v>1635.95</v>
      </c>
      <c r="F5168" t="s">
        <v>7062</v>
      </c>
      <c r="G5168" s="1" t="s">
        <v>7062</v>
      </c>
      <c r="J5168" s="4">
        <f t="shared" si="688"/>
        <v>1308.7600000000002</v>
      </c>
      <c r="AF5168" s="4">
        <f t="shared" si="689"/>
        <v>490.78499999999997</v>
      </c>
      <c r="AQ5168" s="4">
        <f t="shared" si="690"/>
        <v>1472.355</v>
      </c>
      <c r="AW5168" s="4">
        <f t="shared" si="691"/>
        <v>981.56999999999994</v>
      </c>
      <c r="BD5168" s="4">
        <f t="shared" si="692"/>
        <v>1308.7600000000002</v>
      </c>
      <c r="BG5168" s="4">
        <f t="shared" si="693"/>
        <v>1308.7600000000002</v>
      </c>
      <c r="BH5168" s="4">
        <f t="shared" si="694"/>
        <v>1063.3675000000001</v>
      </c>
      <c r="BN5168" s="4">
        <f t="shared" si="695"/>
        <v>790.16385000000002</v>
      </c>
    </row>
    <row r="5169" spans="1:66" x14ac:dyDescent="0.25">
      <c r="A5169" t="s">
        <v>6192</v>
      </c>
      <c r="D5169">
        <v>320</v>
      </c>
      <c r="E5169">
        <v>1513.8</v>
      </c>
      <c r="F5169" t="s">
        <v>7062</v>
      </c>
      <c r="G5169" s="1" t="s">
        <v>7062</v>
      </c>
      <c r="J5169" s="4">
        <f t="shared" si="688"/>
        <v>1211.04</v>
      </c>
      <c r="AF5169" s="4">
        <f t="shared" si="689"/>
        <v>454.14</v>
      </c>
      <c r="AQ5169" s="4">
        <f t="shared" si="690"/>
        <v>1362.42</v>
      </c>
      <c r="AW5169" s="4">
        <f t="shared" si="691"/>
        <v>908.28</v>
      </c>
      <c r="BD5169" s="4">
        <f t="shared" si="692"/>
        <v>1211.04</v>
      </c>
      <c r="BG5169" s="4">
        <f t="shared" si="693"/>
        <v>1211.04</v>
      </c>
      <c r="BH5169" s="4">
        <f t="shared" si="694"/>
        <v>983.97</v>
      </c>
      <c r="BN5169" s="4">
        <f t="shared" si="695"/>
        <v>731.16539999999998</v>
      </c>
    </row>
    <row r="5170" spans="1:66" x14ac:dyDescent="0.25">
      <c r="A5170" t="s">
        <v>6193</v>
      </c>
      <c r="D5170">
        <v>320</v>
      </c>
      <c r="E5170">
        <v>872.75</v>
      </c>
      <c r="F5170" t="s">
        <v>7062</v>
      </c>
      <c r="G5170" s="1" t="s">
        <v>7062</v>
      </c>
      <c r="J5170" s="4">
        <f t="shared" si="688"/>
        <v>698.2</v>
      </c>
      <c r="AF5170" s="4">
        <f t="shared" si="689"/>
        <v>261.82499999999999</v>
      </c>
      <c r="AQ5170" s="4">
        <f t="shared" si="690"/>
        <v>785.47500000000002</v>
      </c>
      <c r="AW5170" s="4">
        <f t="shared" si="691"/>
        <v>523.65</v>
      </c>
      <c r="BD5170" s="4">
        <f t="shared" si="692"/>
        <v>698.2</v>
      </c>
      <c r="BG5170" s="4">
        <f t="shared" si="693"/>
        <v>698.2</v>
      </c>
      <c r="BH5170" s="4">
        <f t="shared" si="694"/>
        <v>567.28750000000002</v>
      </c>
      <c r="BN5170" s="4">
        <f t="shared" si="695"/>
        <v>421.53825000000001</v>
      </c>
    </row>
    <row r="5171" spans="1:66" x14ac:dyDescent="0.25">
      <c r="A5171" t="s">
        <v>6194</v>
      </c>
      <c r="D5171">
        <v>323</v>
      </c>
      <c r="E5171">
        <v>6336.1</v>
      </c>
      <c r="F5171" t="s">
        <v>7062</v>
      </c>
      <c r="G5171" s="1" t="s">
        <v>7062</v>
      </c>
      <c r="J5171" s="4">
        <f t="shared" si="688"/>
        <v>5068.880000000001</v>
      </c>
      <c r="AF5171" s="4">
        <f t="shared" si="689"/>
        <v>1900.83</v>
      </c>
      <c r="AQ5171" s="4">
        <f t="shared" si="690"/>
        <v>5702.4900000000007</v>
      </c>
      <c r="AW5171" s="4">
        <f t="shared" si="691"/>
        <v>3801.66</v>
      </c>
      <c r="BD5171" s="4">
        <f t="shared" si="692"/>
        <v>5068.880000000001</v>
      </c>
      <c r="BG5171" s="4">
        <f t="shared" si="693"/>
        <v>5068.880000000001</v>
      </c>
      <c r="BH5171" s="4">
        <f t="shared" si="694"/>
        <v>4118.4650000000001</v>
      </c>
      <c r="BN5171" s="4">
        <f t="shared" si="695"/>
        <v>3060.3362999999999</v>
      </c>
    </row>
    <row r="5172" spans="1:66" x14ac:dyDescent="0.25">
      <c r="A5172" t="s">
        <v>6195</v>
      </c>
      <c r="D5172">
        <v>323</v>
      </c>
      <c r="E5172">
        <v>0</v>
      </c>
      <c r="F5172" t="s">
        <v>7062</v>
      </c>
      <c r="G5172" s="1" t="s">
        <v>7062</v>
      </c>
      <c r="J5172" s="4">
        <f t="shared" si="688"/>
        <v>0</v>
      </c>
      <c r="AF5172" s="4">
        <f t="shared" si="689"/>
        <v>0</v>
      </c>
      <c r="AQ5172" s="4">
        <f t="shared" si="690"/>
        <v>0</v>
      </c>
      <c r="AW5172" s="4">
        <f t="shared" si="691"/>
        <v>0</v>
      </c>
      <c r="BD5172" s="4">
        <f t="shared" si="692"/>
        <v>0</v>
      </c>
      <c r="BG5172" s="4">
        <f t="shared" si="693"/>
        <v>0</v>
      </c>
      <c r="BH5172" s="4">
        <f t="shared" si="694"/>
        <v>0</v>
      </c>
      <c r="BN5172" s="4">
        <f t="shared" si="695"/>
        <v>0</v>
      </c>
    </row>
    <row r="5173" spans="1:66" x14ac:dyDescent="0.25">
      <c r="A5173" t="s">
        <v>6196</v>
      </c>
      <c r="D5173">
        <v>323</v>
      </c>
      <c r="E5173">
        <v>10601.45</v>
      </c>
      <c r="F5173" t="s">
        <v>7062</v>
      </c>
      <c r="G5173" s="1" t="s">
        <v>7062</v>
      </c>
      <c r="J5173" s="4">
        <f t="shared" si="688"/>
        <v>8481.1600000000017</v>
      </c>
      <c r="AF5173" s="4">
        <f t="shared" si="689"/>
        <v>3180.4349999999999</v>
      </c>
      <c r="AQ5173" s="4">
        <f t="shared" si="690"/>
        <v>9541.3050000000003</v>
      </c>
      <c r="AW5173" s="4">
        <f t="shared" si="691"/>
        <v>6360.87</v>
      </c>
      <c r="BD5173" s="4">
        <f t="shared" si="692"/>
        <v>8481.1600000000017</v>
      </c>
      <c r="BG5173" s="4">
        <f t="shared" si="693"/>
        <v>8481.1600000000017</v>
      </c>
      <c r="BH5173" s="4">
        <f t="shared" si="694"/>
        <v>6890.942500000001</v>
      </c>
      <c r="BN5173" s="4">
        <f t="shared" si="695"/>
        <v>5120.5003500000003</v>
      </c>
    </row>
    <row r="5174" spans="1:66" x14ac:dyDescent="0.25">
      <c r="A5174" t="s">
        <v>6197</v>
      </c>
      <c r="D5174">
        <v>323</v>
      </c>
      <c r="E5174">
        <v>4322.5</v>
      </c>
      <c r="F5174" t="s">
        <v>7062</v>
      </c>
      <c r="G5174" s="1" t="s">
        <v>7062</v>
      </c>
      <c r="J5174" s="4">
        <f t="shared" si="688"/>
        <v>3458</v>
      </c>
      <c r="AF5174" s="4">
        <f t="shared" si="689"/>
        <v>1296.75</v>
      </c>
      <c r="AQ5174" s="4">
        <f t="shared" si="690"/>
        <v>3890.25</v>
      </c>
      <c r="AW5174" s="4">
        <f t="shared" si="691"/>
        <v>2593.5</v>
      </c>
      <c r="BD5174" s="4">
        <f t="shared" si="692"/>
        <v>3458</v>
      </c>
      <c r="BG5174" s="4">
        <f t="shared" si="693"/>
        <v>3458</v>
      </c>
      <c r="BH5174" s="4">
        <f t="shared" si="694"/>
        <v>2809.625</v>
      </c>
      <c r="BN5174" s="4">
        <f t="shared" si="695"/>
        <v>2087.7674999999999</v>
      </c>
    </row>
    <row r="5175" spans="1:66" x14ac:dyDescent="0.25">
      <c r="A5175" t="s">
        <v>6198</v>
      </c>
      <c r="D5175">
        <v>323</v>
      </c>
      <c r="E5175">
        <v>5285.65</v>
      </c>
      <c r="F5175" t="s">
        <v>7062</v>
      </c>
      <c r="G5175" s="1" t="s">
        <v>7062</v>
      </c>
      <c r="J5175" s="4">
        <f t="shared" si="688"/>
        <v>4228.5199999999995</v>
      </c>
      <c r="AF5175" s="4">
        <f t="shared" si="689"/>
        <v>1585.6949999999999</v>
      </c>
      <c r="AQ5175" s="4">
        <f t="shared" si="690"/>
        <v>4757.085</v>
      </c>
      <c r="AW5175" s="4">
        <f t="shared" si="691"/>
        <v>3171.39</v>
      </c>
      <c r="BD5175" s="4">
        <f t="shared" si="692"/>
        <v>4228.5199999999995</v>
      </c>
      <c r="BG5175" s="4">
        <f t="shared" si="693"/>
        <v>4228.5199999999995</v>
      </c>
      <c r="BH5175" s="4">
        <f t="shared" si="694"/>
        <v>3435.6724999999997</v>
      </c>
      <c r="BN5175" s="4">
        <f t="shared" si="695"/>
        <v>2552.9689499999999</v>
      </c>
    </row>
    <row r="5176" spans="1:66" x14ac:dyDescent="0.25">
      <c r="A5176" t="s">
        <v>6199</v>
      </c>
      <c r="D5176">
        <v>323</v>
      </c>
      <c r="E5176">
        <v>5428.45</v>
      </c>
      <c r="F5176" t="s">
        <v>7062</v>
      </c>
      <c r="G5176" s="1" t="s">
        <v>7062</v>
      </c>
      <c r="J5176" s="4">
        <f t="shared" si="688"/>
        <v>4342.76</v>
      </c>
      <c r="AF5176" s="4">
        <f t="shared" si="689"/>
        <v>1628.5349999999999</v>
      </c>
      <c r="AQ5176" s="4">
        <f t="shared" si="690"/>
        <v>4885.6049999999996</v>
      </c>
      <c r="AW5176" s="4">
        <f t="shared" si="691"/>
        <v>3257.0699999999997</v>
      </c>
      <c r="BD5176" s="4">
        <f t="shared" si="692"/>
        <v>4342.76</v>
      </c>
      <c r="BG5176" s="4">
        <f t="shared" si="693"/>
        <v>4342.76</v>
      </c>
      <c r="BH5176" s="4">
        <f t="shared" si="694"/>
        <v>3528.4924999999998</v>
      </c>
      <c r="BN5176" s="4">
        <f t="shared" si="695"/>
        <v>2621.9413500000001</v>
      </c>
    </row>
    <row r="5177" spans="1:66" x14ac:dyDescent="0.25">
      <c r="A5177" t="s">
        <v>6200</v>
      </c>
      <c r="D5177">
        <v>333</v>
      </c>
      <c r="E5177">
        <v>698.15</v>
      </c>
      <c r="F5177" t="s">
        <v>7062</v>
      </c>
      <c r="G5177" s="1" t="s">
        <v>7062</v>
      </c>
      <c r="J5177" s="4">
        <f t="shared" si="688"/>
        <v>558.52</v>
      </c>
      <c r="AF5177" s="4">
        <f t="shared" si="689"/>
        <v>209.44499999999999</v>
      </c>
      <c r="AQ5177" s="4">
        <f t="shared" si="690"/>
        <v>628.33500000000004</v>
      </c>
      <c r="AW5177" s="4">
        <f t="shared" si="691"/>
        <v>418.89</v>
      </c>
      <c r="BD5177" s="4">
        <f t="shared" si="692"/>
        <v>558.52</v>
      </c>
      <c r="BG5177" s="4">
        <f t="shared" si="693"/>
        <v>558.52</v>
      </c>
      <c r="BH5177" s="4">
        <f t="shared" si="694"/>
        <v>453.79750000000001</v>
      </c>
      <c r="BN5177" s="4">
        <f t="shared" si="695"/>
        <v>337.20644999999996</v>
      </c>
    </row>
    <row r="5178" spans="1:66" x14ac:dyDescent="0.25">
      <c r="A5178" t="s">
        <v>6201</v>
      </c>
      <c r="D5178">
        <v>333</v>
      </c>
      <c r="E5178">
        <v>2094.5500000000002</v>
      </c>
      <c r="F5178" t="s">
        <v>7062</v>
      </c>
      <c r="G5178" s="1" t="s">
        <v>7062</v>
      </c>
      <c r="J5178" s="4">
        <f t="shared" si="688"/>
        <v>1675.6400000000003</v>
      </c>
      <c r="AF5178" s="4">
        <f t="shared" si="689"/>
        <v>628.36500000000001</v>
      </c>
      <c r="AQ5178" s="4">
        <f t="shared" si="690"/>
        <v>1885.0950000000003</v>
      </c>
      <c r="AW5178" s="4">
        <f t="shared" si="691"/>
        <v>1256.73</v>
      </c>
      <c r="BD5178" s="4">
        <f t="shared" si="692"/>
        <v>1675.6400000000003</v>
      </c>
      <c r="BG5178" s="4">
        <f t="shared" si="693"/>
        <v>1675.6400000000003</v>
      </c>
      <c r="BH5178" s="4">
        <f t="shared" si="694"/>
        <v>1361.4575000000002</v>
      </c>
      <c r="BN5178" s="4">
        <f t="shared" si="695"/>
        <v>1011.6676500000001</v>
      </c>
    </row>
    <row r="5179" spans="1:66" x14ac:dyDescent="0.25">
      <c r="A5179" t="s">
        <v>6202</v>
      </c>
      <c r="D5179">
        <v>333</v>
      </c>
      <c r="E5179">
        <v>1253.55</v>
      </c>
      <c r="F5179" t="s">
        <v>7062</v>
      </c>
      <c r="G5179" s="1" t="s">
        <v>7062</v>
      </c>
      <c r="J5179" s="4">
        <f t="shared" si="688"/>
        <v>1002.84</v>
      </c>
      <c r="AF5179" s="4">
        <f t="shared" si="689"/>
        <v>376.065</v>
      </c>
      <c r="AQ5179" s="4">
        <f t="shared" si="690"/>
        <v>1128.1949999999999</v>
      </c>
      <c r="AW5179" s="4">
        <f t="shared" si="691"/>
        <v>752.13</v>
      </c>
      <c r="BD5179" s="4">
        <f t="shared" si="692"/>
        <v>1002.84</v>
      </c>
      <c r="BG5179" s="4">
        <f t="shared" si="693"/>
        <v>1002.84</v>
      </c>
      <c r="BH5179" s="4">
        <f t="shared" si="694"/>
        <v>814.8075</v>
      </c>
      <c r="BN5179" s="4">
        <f t="shared" si="695"/>
        <v>605.46465000000001</v>
      </c>
    </row>
    <row r="5180" spans="1:66" x14ac:dyDescent="0.25">
      <c r="A5180" t="s">
        <v>6203</v>
      </c>
      <c r="D5180">
        <v>333</v>
      </c>
      <c r="E5180">
        <v>2961</v>
      </c>
      <c r="F5180" t="s">
        <v>7062</v>
      </c>
      <c r="G5180" s="1" t="s">
        <v>7062</v>
      </c>
      <c r="J5180" s="4">
        <f t="shared" si="688"/>
        <v>2368.8000000000002</v>
      </c>
      <c r="AF5180" s="4">
        <f t="shared" si="689"/>
        <v>888.3</v>
      </c>
      <c r="AQ5180" s="4">
        <f t="shared" si="690"/>
        <v>2664.9</v>
      </c>
      <c r="AW5180" s="4">
        <f t="shared" si="691"/>
        <v>1776.6</v>
      </c>
      <c r="BD5180" s="4">
        <f t="shared" si="692"/>
        <v>2368.8000000000002</v>
      </c>
      <c r="BG5180" s="4">
        <f t="shared" si="693"/>
        <v>2368.8000000000002</v>
      </c>
      <c r="BH5180" s="4">
        <f t="shared" si="694"/>
        <v>1924.65</v>
      </c>
      <c r="BN5180" s="4">
        <f t="shared" si="695"/>
        <v>1430.163</v>
      </c>
    </row>
    <row r="5181" spans="1:66" x14ac:dyDescent="0.25">
      <c r="A5181" t="s">
        <v>6204</v>
      </c>
      <c r="D5181">
        <v>333</v>
      </c>
      <c r="E5181">
        <v>399.9</v>
      </c>
      <c r="F5181" t="s">
        <v>7062</v>
      </c>
      <c r="G5181" s="1" t="s">
        <v>7062</v>
      </c>
      <c r="J5181" s="4">
        <f t="shared" si="688"/>
        <v>319.92</v>
      </c>
      <c r="AF5181" s="4">
        <f t="shared" si="689"/>
        <v>119.96999999999998</v>
      </c>
      <c r="AQ5181" s="4">
        <f t="shared" si="690"/>
        <v>359.90999999999997</v>
      </c>
      <c r="AW5181" s="4">
        <f t="shared" si="691"/>
        <v>239.93999999999997</v>
      </c>
      <c r="BD5181" s="4">
        <f t="shared" si="692"/>
        <v>319.92</v>
      </c>
      <c r="BG5181" s="4">
        <f t="shared" si="693"/>
        <v>319.92</v>
      </c>
      <c r="BH5181" s="4">
        <f t="shared" si="694"/>
        <v>259.935</v>
      </c>
      <c r="BN5181" s="4">
        <f t="shared" si="695"/>
        <v>193.15169999999998</v>
      </c>
    </row>
    <row r="5182" spans="1:66" x14ac:dyDescent="0.25">
      <c r="A5182" t="s">
        <v>6205</v>
      </c>
      <c r="D5182">
        <v>333</v>
      </c>
      <c r="E5182">
        <v>212.65</v>
      </c>
      <c r="F5182" t="s">
        <v>7062</v>
      </c>
      <c r="G5182" s="1" t="s">
        <v>7062</v>
      </c>
      <c r="J5182" s="4">
        <f t="shared" si="688"/>
        <v>170.12</v>
      </c>
      <c r="AF5182" s="4">
        <f t="shared" si="689"/>
        <v>63.795000000000002</v>
      </c>
      <c r="AQ5182" s="4">
        <f t="shared" si="690"/>
        <v>191.38500000000002</v>
      </c>
      <c r="AW5182" s="4">
        <f t="shared" si="691"/>
        <v>127.59</v>
      </c>
      <c r="BD5182" s="4">
        <f t="shared" si="692"/>
        <v>170.12</v>
      </c>
      <c r="BG5182" s="4">
        <f t="shared" si="693"/>
        <v>170.12</v>
      </c>
      <c r="BH5182" s="4">
        <f t="shared" si="694"/>
        <v>138.2225</v>
      </c>
      <c r="BN5182" s="4">
        <f t="shared" si="695"/>
        <v>102.70995000000001</v>
      </c>
    </row>
    <row r="5183" spans="1:66" x14ac:dyDescent="0.25">
      <c r="A5183" t="s">
        <v>6206</v>
      </c>
      <c r="D5183">
        <v>333</v>
      </c>
      <c r="E5183">
        <v>1098.05</v>
      </c>
      <c r="F5183" t="s">
        <v>7062</v>
      </c>
      <c r="G5183" s="1" t="s">
        <v>7062</v>
      </c>
      <c r="J5183" s="4">
        <f t="shared" si="688"/>
        <v>878.44</v>
      </c>
      <c r="AF5183" s="4">
        <f t="shared" si="689"/>
        <v>329.41499999999996</v>
      </c>
      <c r="AQ5183" s="4">
        <f t="shared" si="690"/>
        <v>988.245</v>
      </c>
      <c r="AW5183" s="4">
        <f t="shared" si="691"/>
        <v>658.82999999999993</v>
      </c>
      <c r="BD5183" s="4">
        <f t="shared" si="692"/>
        <v>878.44</v>
      </c>
      <c r="BG5183" s="4">
        <f t="shared" si="693"/>
        <v>878.44</v>
      </c>
      <c r="BH5183" s="4">
        <f t="shared" si="694"/>
        <v>713.73249999999996</v>
      </c>
      <c r="BN5183" s="4">
        <f t="shared" si="695"/>
        <v>530.35814999999991</v>
      </c>
    </row>
    <row r="5184" spans="1:66" x14ac:dyDescent="0.25">
      <c r="A5184" t="s">
        <v>6207</v>
      </c>
      <c r="D5184">
        <v>333</v>
      </c>
      <c r="E5184">
        <v>2592.85</v>
      </c>
      <c r="F5184" t="s">
        <v>7062</v>
      </c>
      <c r="G5184" s="1" t="s">
        <v>7062</v>
      </c>
      <c r="J5184" s="4">
        <f t="shared" si="688"/>
        <v>2074.2800000000002</v>
      </c>
      <c r="AF5184" s="4">
        <f t="shared" si="689"/>
        <v>777.8549999999999</v>
      </c>
      <c r="AQ5184" s="4">
        <f t="shared" si="690"/>
        <v>2333.5650000000001</v>
      </c>
      <c r="AW5184" s="4">
        <f t="shared" si="691"/>
        <v>1555.7099999999998</v>
      </c>
      <c r="BD5184" s="4">
        <f t="shared" si="692"/>
        <v>2074.2800000000002</v>
      </c>
      <c r="BG5184" s="4">
        <f t="shared" si="693"/>
        <v>2074.2800000000002</v>
      </c>
      <c r="BH5184" s="4">
        <f t="shared" si="694"/>
        <v>1685.3525</v>
      </c>
      <c r="BN5184" s="4">
        <f t="shared" si="695"/>
        <v>1252.34655</v>
      </c>
    </row>
    <row r="5185" spans="1:66" x14ac:dyDescent="0.25">
      <c r="A5185" t="s">
        <v>6208</v>
      </c>
      <c r="D5185">
        <v>333</v>
      </c>
      <c r="E5185">
        <v>65.05</v>
      </c>
      <c r="F5185" t="s">
        <v>7062</v>
      </c>
      <c r="G5185" s="1" t="s">
        <v>7062</v>
      </c>
      <c r="J5185" s="4">
        <f t="shared" si="688"/>
        <v>52.04</v>
      </c>
      <c r="AF5185" s="4">
        <f t="shared" si="689"/>
        <v>19.514999999999997</v>
      </c>
      <c r="AQ5185" s="4">
        <f t="shared" si="690"/>
        <v>58.545000000000002</v>
      </c>
      <c r="AW5185" s="4">
        <f t="shared" si="691"/>
        <v>39.029999999999994</v>
      </c>
      <c r="BD5185" s="4">
        <f t="shared" si="692"/>
        <v>52.04</v>
      </c>
      <c r="BG5185" s="4">
        <f t="shared" si="693"/>
        <v>52.04</v>
      </c>
      <c r="BH5185" s="4">
        <f t="shared" si="694"/>
        <v>42.282499999999999</v>
      </c>
      <c r="BN5185" s="4">
        <f t="shared" si="695"/>
        <v>31.419149999999998</v>
      </c>
    </row>
    <row r="5186" spans="1:66" x14ac:dyDescent="0.25">
      <c r="A5186" t="s">
        <v>6209</v>
      </c>
      <c r="D5186">
        <v>333</v>
      </c>
      <c r="E5186">
        <v>2239</v>
      </c>
      <c r="F5186" t="s">
        <v>7062</v>
      </c>
      <c r="G5186" s="1" t="s">
        <v>7062</v>
      </c>
      <c r="J5186" s="4">
        <f t="shared" si="688"/>
        <v>1791.2</v>
      </c>
      <c r="AF5186" s="4">
        <f t="shared" si="689"/>
        <v>671.69999999999993</v>
      </c>
      <c r="AQ5186" s="4">
        <f t="shared" si="690"/>
        <v>2015.1000000000001</v>
      </c>
      <c r="AW5186" s="4">
        <f t="shared" si="691"/>
        <v>1343.3999999999999</v>
      </c>
      <c r="BD5186" s="4">
        <f t="shared" si="692"/>
        <v>1791.2</v>
      </c>
      <c r="BG5186" s="4">
        <f t="shared" si="693"/>
        <v>1791.2</v>
      </c>
      <c r="BH5186" s="4">
        <f t="shared" si="694"/>
        <v>1455.3500000000001</v>
      </c>
      <c r="BN5186" s="4">
        <f t="shared" si="695"/>
        <v>1081.4369999999999</v>
      </c>
    </row>
    <row r="5187" spans="1:66" x14ac:dyDescent="0.25">
      <c r="A5187" t="s">
        <v>6210</v>
      </c>
      <c r="D5187">
        <v>333</v>
      </c>
      <c r="E5187">
        <v>322.10000000000002</v>
      </c>
      <c r="F5187" t="s">
        <v>7062</v>
      </c>
      <c r="G5187" s="1" t="s">
        <v>7062</v>
      </c>
      <c r="J5187" s="4">
        <f t="shared" si="688"/>
        <v>257.68</v>
      </c>
      <c r="AF5187" s="4">
        <f t="shared" si="689"/>
        <v>96.63000000000001</v>
      </c>
      <c r="AQ5187" s="4">
        <f t="shared" si="690"/>
        <v>289.89000000000004</v>
      </c>
      <c r="AW5187" s="4">
        <f t="shared" si="691"/>
        <v>193.26000000000002</v>
      </c>
      <c r="BD5187" s="4">
        <f t="shared" si="692"/>
        <v>257.68</v>
      </c>
      <c r="BG5187" s="4">
        <f t="shared" si="693"/>
        <v>257.68</v>
      </c>
      <c r="BH5187" s="4">
        <f t="shared" si="694"/>
        <v>209.36500000000001</v>
      </c>
      <c r="BN5187" s="4">
        <f t="shared" si="695"/>
        <v>155.57429999999999</v>
      </c>
    </row>
    <row r="5188" spans="1:66" x14ac:dyDescent="0.25">
      <c r="A5188" t="s">
        <v>6211</v>
      </c>
      <c r="D5188">
        <v>333</v>
      </c>
      <c r="E5188">
        <v>850.5</v>
      </c>
      <c r="F5188" t="s">
        <v>7062</v>
      </c>
      <c r="G5188" s="1" t="s">
        <v>7062</v>
      </c>
      <c r="J5188" s="4">
        <f t="shared" si="688"/>
        <v>680.40000000000009</v>
      </c>
      <c r="AF5188" s="4">
        <f t="shared" si="689"/>
        <v>255.14999999999998</v>
      </c>
      <c r="AQ5188" s="4">
        <f t="shared" si="690"/>
        <v>765.45</v>
      </c>
      <c r="AW5188" s="4">
        <f t="shared" si="691"/>
        <v>510.29999999999995</v>
      </c>
      <c r="BD5188" s="4">
        <f t="shared" si="692"/>
        <v>680.40000000000009</v>
      </c>
      <c r="BG5188" s="4">
        <f t="shared" si="693"/>
        <v>680.40000000000009</v>
      </c>
      <c r="BH5188" s="4">
        <f t="shared" si="694"/>
        <v>552.82500000000005</v>
      </c>
      <c r="BN5188" s="4">
        <f t="shared" si="695"/>
        <v>410.79149999999998</v>
      </c>
    </row>
    <row r="5189" spans="1:66" x14ac:dyDescent="0.25">
      <c r="A5189" t="s">
        <v>6212</v>
      </c>
      <c r="D5189">
        <v>335</v>
      </c>
      <c r="E5189">
        <v>11076</v>
      </c>
      <c r="F5189" t="s">
        <v>7062</v>
      </c>
      <c r="G5189" s="1" t="s">
        <v>7062</v>
      </c>
      <c r="J5189" s="4">
        <f t="shared" si="688"/>
        <v>8860.8000000000011</v>
      </c>
      <c r="AF5189" s="4">
        <f t="shared" si="689"/>
        <v>3322.7999999999997</v>
      </c>
      <c r="AQ5189" s="4">
        <f t="shared" si="690"/>
        <v>9968.4</v>
      </c>
      <c r="AW5189" s="4">
        <f t="shared" si="691"/>
        <v>6645.5999999999995</v>
      </c>
      <c r="BD5189" s="4">
        <f t="shared" si="692"/>
        <v>8860.8000000000011</v>
      </c>
      <c r="BG5189" s="4">
        <f t="shared" si="693"/>
        <v>8860.8000000000011</v>
      </c>
      <c r="BH5189" s="4">
        <f t="shared" si="694"/>
        <v>7199.4000000000005</v>
      </c>
      <c r="BN5189" s="4">
        <f t="shared" si="695"/>
        <v>5349.7079999999996</v>
      </c>
    </row>
    <row r="5190" spans="1:66" x14ac:dyDescent="0.25">
      <c r="A5190" t="s">
        <v>6213</v>
      </c>
      <c r="D5190">
        <v>335</v>
      </c>
      <c r="E5190">
        <v>7832.5</v>
      </c>
      <c r="F5190" t="s">
        <v>7062</v>
      </c>
      <c r="G5190" s="1" t="s">
        <v>7062</v>
      </c>
      <c r="J5190" s="4">
        <f t="shared" si="688"/>
        <v>6266</v>
      </c>
      <c r="AF5190" s="4">
        <f t="shared" si="689"/>
        <v>2349.75</v>
      </c>
      <c r="AQ5190" s="4">
        <f t="shared" si="690"/>
        <v>7049.25</v>
      </c>
      <c r="AW5190" s="4">
        <f t="shared" si="691"/>
        <v>4699.5</v>
      </c>
      <c r="BD5190" s="4">
        <f t="shared" si="692"/>
        <v>6266</v>
      </c>
      <c r="BG5190" s="4">
        <f t="shared" si="693"/>
        <v>6266</v>
      </c>
      <c r="BH5190" s="4">
        <f t="shared" si="694"/>
        <v>5091.125</v>
      </c>
      <c r="BN5190" s="4">
        <f t="shared" si="695"/>
        <v>3783.0974999999999</v>
      </c>
    </row>
    <row r="5191" spans="1:66" x14ac:dyDescent="0.25">
      <c r="A5191" t="s">
        <v>6214</v>
      </c>
      <c r="D5191">
        <v>335</v>
      </c>
      <c r="E5191">
        <v>926.7</v>
      </c>
      <c r="F5191" t="s">
        <v>7062</v>
      </c>
      <c r="G5191" s="1" t="s">
        <v>7062</v>
      </c>
      <c r="J5191" s="4">
        <f t="shared" ref="J5191:J5254" si="696">+E5191*0.8</f>
        <v>741.36000000000013</v>
      </c>
      <c r="AF5191" s="4">
        <f t="shared" ref="AF5191:AF5254" si="697">+E5191*0.3</f>
        <v>278.01</v>
      </c>
      <c r="AQ5191" s="4">
        <f t="shared" ref="AQ5191:AQ5254" si="698">+E5191*0.9</f>
        <v>834.03000000000009</v>
      </c>
      <c r="AW5191" s="4">
        <f t="shared" ref="AW5191:AW5254" si="699">+E5191*0.6</f>
        <v>556.02</v>
      </c>
      <c r="BD5191" s="4">
        <f t="shared" ref="BD5191:BD5254" si="700">+E5191*0.8</f>
        <v>741.36000000000013</v>
      </c>
      <c r="BG5191" s="4">
        <f t="shared" ref="BG5191:BG5254" si="701">+E5191*0.8</f>
        <v>741.36000000000013</v>
      </c>
      <c r="BH5191" s="4">
        <f t="shared" ref="BH5191:BH5254" si="702">+E5191*0.65</f>
        <v>602.35500000000002</v>
      </c>
      <c r="BN5191" s="4">
        <f t="shared" ref="BN5191:BN5254" si="703">+E5191*0.483</f>
        <v>447.59610000000004</v>
      </c>
    </row>
    <row r="5192" spans="1:66" x14ac:dyDescent="0.25">
      <c r="A5192" t="s">
        <v>6215</v>
      </c>
      <c r="D5192">
        <v>341</v>
      </c>
      <c r="E5192">
        <v>4433.6000000000004</v>
      </c>
      <c r="F5192" t="s">
        <v>7062</v>
      </c>
      <c r="G5192" s="1" t="s">
        <v>7062</v>
      </c>
      <c r="J5192" s="4">
        <f t="shared" si="696"/>
        <v>3546.8800000000006</v>
      </c>
      <c r="AF5192" s="4">
        <f t="shared" si="697"/>
        <v>1330.0800000000002</v>
      </c>
      <c r="AQ5192" s="4">
        <f t="shared" si="698"/>
        <v>3990.2400000000002</v>
      </c>
      <c r="AW5192" s="4">
        <f t="shared" si="699"/>
        <v>2660.1600000000003</v>
      </c>
      <c r="BD5192" s="4">
        <f t="shared" si="700"/>
        <v>3546.8800000000006</v>
      </c>
      <c r="BG5192" s="4">
        <f t="shared" si="701"/>
        <v>3546.8800000000006</v>
      </c>
      <c r="BH5192" s="4">
        <f t="shared" si="702"/>
        <v>2881.84</v>
      </c>
      <c r="BN5192" s="4">
        <f t="shared" si="703"/>
        <v>2141.4288000000001</v>
      </c>
    </row>
    <row r="5193" spans="1:66" x14ac:dyDescent="0.25">
      <c r="A5193" t="s">
        <v>6216</v>
      </c>
      <c r="D5193">
        <v>341</v>
      </c>
      <c r="E5193">
        <v>3552.9</v>
      </c>
      <c r="F5193" t="s">
        <v>7062</v>
      </c>
      <c r="G5193" s="1" t="s">
        <v>7062</v>
      </c>
      <c r="J5193" s="4">
        <f t="shared" si="696"/>
        <v>2842.32</v>
      </c>
      <c r="AF5193" s="4">
        <f t="shared" si="697"/>
        <v>1065.8699999999999</v>
      </c>
      <c r="AQ5193" s="4">
        <f t="shared" si="698"/>
        <v>3197.61</v>
      </c>
      <c r="AW5193" s="4">
        <f t="shared" si="699"/>
        <v>2131.7399999999998</v>
      </c>
      <c r="BD5193" s="4">
        <f t="shared" si="700"/>
        <v>2842.32</v>
      </c>
      <c r="BG5193" s="4">
        <f t="shared" si="701"/>
        <v>2842.32</v>
      </c>
      <c r="BH5193" s="4">
        <f t="shared" si="702"/>
        <v>2309.3850000000002</v>
      </c>
      <c r="BN5193" s="4">
        <f t="shared" si="703"/>
        <v>1716.0507</v>
      </c>
    </row>
    <row r="5194" spans="1:66" x14ac:dyDescent="0.25">
      <c r="A5194" t="s">
        <v>6217</v>
      </c>
      <c r="D5194">
        <v>341</v>
      </c>
      <c r="E5194">
        <v>2729.3</v>
      </c>
      <c r="F5194" t="s">
        <v>7062</v>
      </c>
      <c r="G5194" s="1" t="s">
        <v>7062</v>
      </c>
      <c r="J5194" s="4">
        <f t="shared" si="696"/>
        <v>2183.44</v>
      </c>
      <c r="AF5194" s="4">
        <f t="shared" si="697"/>
        <v>818.79000000000008</v>
      </c>
      <c r="AQ5194" s="4">
        <f t="shared" si="698"/>
        <v>2456.3700000000003</v>
      </c>
      <c r="AW5194" s="4">
        <f t="shared" si="699"/>
        <v>1637.5800000000002</v>
      </c>
      <c r="BD5194" s="4">
        <f t="shared" si="700"/>
        <v>2183.44</v>
      </c>
      <c r="BG5194" s="4">
        <f t="shared" si="701"/>
        <v>2183.44</v>
      </c>
      <c r="BH5194" s="4">
        <f t="shared" si="702"/>
        <v>1774.0450000000001</v>
      </c>
      <c r="BN5194" s="4">
        <f t="shared" si="703"/>
        <v>1318.2519</v>
      </c>
    </row>
    <row r="5195" spans="1:66" x14ac:dyDescent="0.25">
      <c r="A5195" t="s">
        <v>6218</v>
      </c>
      <c r="D5195">
        <v>341</v>
      </c>
      <c r="E5195">
        <v>4711.3</v>
      </c>
      <c r="F5195" t="s">
        <v>7062</v>
      </c>
      <c r="G5195" s="1" t="s">
        <v>7062</v>
      </c>
      <c r="J5195" s="4">
        <f t="shared" si="696"/>
        <v>3769.0400000000004</v>
      </c>
      <c r="AF5195" s="4">
        <f t="shared" si="697"/>
        <v>1413.39</v>
      </c>
      <c r="AQ5195" s="4">
        <f t="shared" si="698"/>
        <v>4240.17</v>
      </c>
      <c r="AW5195" s="4">
        <f t="shared" si="699"/>
        <v>2826.78</v>
      </c>
      <c r="BD5195" s="4">
        <f t="shared" si="700"/>
        <v>3769.0400000000004</v>
      </c>
      <c r="BG5195" s="4">
        <f t="shared" si="701"/>
        <v>3769.0400000000004</v>
      </c>
      <c r="BH5195" s="4">
        <f t="shared" si="702"/>
        <v>3062.3450000000003</v>
      </c>
      <c r="BN5195" s="4">
        <f t="shared" si="703"/>
        <v>2275.5578999999998</v>
      </c>
    </row>
    <row r="5196" spans="1:66" x14ac:dyDescent="0.25">
      <c r="A5196" t="s">
        <v>6218</v>
      </c>
      <c r="D5196">
        <v>341</v>
      </c>
      <c r="E5196">
        <v>0</v>
      </c>
      <c r="F5196" t="s">
        <v>7062</v>
      </c>
      <c r="G5196" s="1" t="s">
        <v>7062</v>
      </c>
      <c r="J5196" s="4">
        <f t="shared" si="696"/>
        <v>0</v>
      </c>
      <c r="AF5196" s="4">
        <f t="shared" si="697"/>
        <v>0</v>
      </c>
      <c r="AQ5196" s="4">
        <f t="shared" si="698"/>
        <v>0</v>
      </c>
      <c r="AW5196" s="4">
        <f t="shared" si="699"/>
        <v>0</v>
      </c>
      <c r="BD5196" s="4">
        <f t="shared" si="700"/>
        <v>0</v>
      </c>
      <c r="BG5196" s="4">
        <f t="shared" si="701"/>
        <v>0</v>
      </c>
      <c r="BH5196" s="4">
        <f t="shared" si="702"/>
        <v>0</v>
      </c>
      <c r="BN5196" s="4">
        <f t="shared" si="703"/>
        <v>0</v>
      </c>
    </row>
    <row r="5197" spans="1:66" x14ac:dyDescent="0.25">
      <c r="A5197" t="s">
        <v>6219</v>
      </c>
      <c r="D5197">
        <v>341</v>
      </c>
      <c r="E5197">
        <v>0</v>
      </c>
      <c r="F5197" t="s">
        <v>7062</v>
      </c>
      <c r="G5197" s="1" t="s">
        <v>7062</v>
      </c>
      <c r="J5197" s="4">
        <f t="shared" si="696"/>
        <v>0</v>
      </c>
      <c r="AF5197" s="4">
        <f t="shared" si="697"/>
        <v>0</v>
      </c>
      <c r="AQ5197" s="4">
        <f t="shared" si="698"/>
        <v>0</v>
      </c>
      <c r="AW5197" s="4">
        <f t="shared" si="699"/>
        <v>0</v>
      </c>
      <c r="BD5197" s="4">
        <f t="shared" si="700"/>
        <v>0</v>
      </c>
      <c r="BG5197" s="4">
        <f t="shared" si="701"/>
        <v>0</v>
      </c>
      <c r="BH5197" s="4">
        <f t="shared" si="702"/>
        <v>0</v>
      </c>
      <c r="BN5197" s="4">
        <f t="shared" si="703"/>
        <v>0</v>
      </c>
    </row>
    <row r="5198" spans="1:66" x14ac:dyDescent="0.25">
      <c r="A5198" t="s">
        <v>6220</v>
      </c>
      <c r="D5198">
        <v>341</v>
      </c>
      <c r="E5198">
        <v>3249.8</v>
      </c>
      <c r="F5198" t="s">
        <v>7062</v>
      </c>
      <c r="G5198" s="1" t="s">
        <v>7062</v>
      </c>
      <c r="J5198" s="4">
        <f t="shared" si="696"/>
        <v>2599.84</v>
      </c>
      <c r="AF5198" s="4">
        <f t="shared" si="697"/>
        <v>974.94</v>
      </c>
      <c r="AQ5198" s="4">
        <f t="shared" si="698"/>
        <v>2924.82</v>
      </c>
      <c r="AW5198" s="4">
        <f t="shared" si="699"/>
        <v>1949.88</v>
      </c>
      <c r="BD5198" s="4">
        <f t="shared" si="700"/>
        <v>2599.84</v>
      </c>
      <c r="BG5198" s="4">
        <f t="shared" si="701"/>
        <v>2599.84</v>
      </c>
      <c r="BH5198" s="4">
        <f t="shared" si="702"/>
        <v>2112.3700000000003</v>
      </c>
      <c r="BN5198" s="4">
        <f t="shared" si="703"/>
        <v>1569.6534000000001</v>
      </c>
    </row>
    <row r="5199" spans="1:66" x14ac:dyDescent="0.25">
      <c r="A5199" t="s">
        <v>6221</v>
      </c>
      <c r="D5199">
        <v>341</v>
      </c>
      <c r="E5199">
        <v>2822.95</v>
      </c>
      <c r="F5199" t="s">
        <v>7062</v>
      </c>
      <c r="G5199" s="1" t="s">
        <v>7062</v>
      </c>
      <c r="J5199" s="4">
        <f t="shared" si="696"/>
        <v>2258.36</v>
      </c>
      <c r="AF5199" s="4">
        <f t="shared" si="697"/>
        <v>846.88499999999988</v>
      </c>
      <c r="AQ5199" s="4">
        <f t="shared" si="698"/>
        <v>2540.6549999999997</v>
      </c>
      <c r="AW5199" s="4">
        <f t="shared" si="699"/>
        <v>1693.7699999999998</v>
      </c>
      <c r="BD5199" s="4">
        <f t="shared" si="700"/>
        <v>2258.36</v>
      </c>
      <c r="BG5199" s="4">
        <f t="shared" si="701"/>
        <v>2258.36</v>
      </c>
      <c r="BH5199" s="4">
        <f t="shared" si="702"/>
        <v>1834.9175</v>
      </c>
      <c r="BN5199" s="4">
        <f t="shared" si="703"/>
        <v>1363.4848499999998</v>
      </c>
    </row>
    <row r="5200" spans="1:66" x14ac:dyDescent="0.25">
      <c r="A5200" t="s">
        <v>6222</v>
      </c>
      <c r="D5200">
        <v>341</v>
      </c>
      <c r="E5200">
        <v>3254.5</v>
      </c>
      <c r="F5200" t="s">
        <v>7062</v>
      </c>
      <c r="G5200" s="1" t="s">
        <v>7062</v>
      </c>
      <c r="J5200" s="4">
        <f t="shared" si="696"/>
        <v>2603.6000000000004</v>
      </c>
      <c r="AF5200" s="4">
        <f t="shared" si="697"/>
        <v>976.34999999999991</v>
      </c>
      <c r="AQ5200" s="4">
        <f t="shared" si="698"/>
        <v>2929.05</v>
      </c>
      <c r="AW5200" s="4">
        <f t="shared" si="699"/>
        <v>1952.6999999999998</v>
      </c>
      <c r="BD5200" s="4">
        <f t="shared" si="700"/>
        <v>2603.6000000000004</v>
      </c>
      <c r="BG5200" s="4">
        <f t="shared" si="701"/>
        <v>2603.6000000000004</v>
      </c>
      <c r="BH5200" s="4">
        <f t="shared" si="702"/>
        <v>2115.4250000000002</v>
      </c>
      <c r="BN5200" s="4">
        <f t="shared" si="703"/>
        <v>1571.9234999999999</v>
      </c>
    </row>
    <row r="5201" spans="1:66" x14ac:dyDescent="0.25">
      <c r="A5201" t="s">
        <v>6223</v>
      </c>
      <c r="D5201">
        <v>341</v>
      </c>
      <c r="E5201">
        <v>3321.15</v>
      </c>
      <c r="F5201" t="s">
        <v>7062</v>
      </c>
      <c r="G5201" s="1" t="s">
        <v>7062</v>
      </c>
      <c r="J5201" s="4">
        <f t="shared" si="696"/>
        <v>2656.92</v>
      </c>
      <c r="AF5201" s="4">
        <f t="shared" si="697"/>
        <v>996.34500000000003</v>
      </c>
      <c r="AQ5201" s="4">
        <f t="shared" si="698"/>
        <v>2989.0350000000003</v>
      </c>
      <c r="AW5201" s="4">
        <f t="shared" si="699"/>
        <v>1992.69</v>
      </c>
      <c r="BD5201" s="4">
        <f t="shared" si="700"/>
        <v>2656.92</v>
      </c>
      <c r="BG5201" s="4">
        <f t="shared" si="701"/>
        <v>2656.92</v>
      </c>
      <c r="BH5201" s="4">
        <f t="shared" si="702"/>
        <v>2158.7474999999999</v>
      </c>
      <c r="BN5201" s="4">
        <f t="shared" si="703"/>
        <v>1604.11545</v>
      </c>
    </row>
    <row r="5202" spans="1:66" x14ac:dyDescent="0.25">
      <c r="A5202" t="s">
        <v>6224</v>
      </c>
      <c r="D5202">
        <v>341</v>
      </c>
      <c r="E5202">
        <v>4370.1000000000004</v>
      </c>
      <c r="F5202" t="s">
        <v>7062</v>
      </c>
      <c r="G5202" s="1" t="s">
        <v>7062</v>
      </c>
      <c r="J5202" s="4">
        <f t="shared" si="696"/>
        <v>3496.0800000000004</v>
      </c>
      <c r="AF5202" s="4">
        <f t="shared" si="697"/>
        <v>1311.03</v>
      </c>
      <c r="AQ5202" s="4">
        <f t="shared" si="698"/>
        <v>3933.0900000000006</v>
      </c>
      <c r="AW5202" s="4">
        <f t="shared" si="699"/>
        <v>2622.06</v>
      </c>
      <c r="BD5202" s="4">
        <f t="shared" si="700"/>
        <v>3496.0800000000004</v>
      </c>
      <c r="BG5202" s="4">
        <f t="shared" si="701"/>
        <v>3496.0800000000004</v>
      </c>
      <c r="BH5202" s="4">
        <f t="shared" si="702"/>
        <v>2840.5650000000005</v>
      </c>
      <c r="BN5202" s="4">
        <f t="shared" si="703"/>
        <v>2110.7583</v>
      </c>
    </row>
    <row r="5203" spans="1:66" x14ac:dyDescent="0.25">
      <c r="A5203" t="s">
        <v>6225</v>
      </c>
      <c r="D5203">
        <v>341</v>
      </c>
      <c r="E5203">
        <v>4217.75</v>
      </c>
      <c r="F5203" t="s">
        <v>7062</v>
      </c>
      <c r="G5203" s="1" t="s">
        <v>7062</v>
      </c>
      <c r="J5203" s="4">
        <f t="shared" si="696"/>
        <v>3374.2000000000003</v>
      </c>
      <c r="AF5203" s="4">
        <f t="shared" si="697"/>
        <v>1265.325</v>
      </c>
      <c r="AQ5203" s="4">
        <f t="shared" si="698"/>
        <v>3795.9749999999999</v>
      </c>
      <c r="AW5203" s="4">
        <f t="shared" si="699"/>
        <v>2530.65</v>
      </c>
      <c r="BD5203" s="4">
        <f t="shared" si="700"/>
        <v>3374.2000000000003</v>
      </c>
      <c r="BG5203" s="4">
        <f t="shared" si="701"/>
        <v>3374.2000000000003</v>
      </c>
      <c r="BH5203" s="4">
        <f t="shared" si="702"/>
        <v>2741.5374999999999</v>
      </c>
      <c r="BN5203" s="4">
        <f t="shared" si="703"/>
        <v>2037.1732499999998</v>
      </c>
    </row>
    <row r="5204" spans="1:66" x14ac:dyDescent="0.25">
      <c r="A5204" t="s">
        <v>6226</v>
      </c>
      <c r="D5204">
        <v>341</v>
      </c>
      <c r="E5204">
        <v>2691.15</v>
      </c>
      <c r="F5204" t="s">
        <v>7062</v>
      </c>
      <c r="G5204" s="1" t="s">
        <v>7062</v>
      </c>
      <c r="J5204" s="4">
        <f t="shared" si="696"/>
        <v>2152.92</v>
      </c>
      <c r="AF5204" s="4">
        <f t="shared" si="697"/>
        <v>807.34500000000003</v>
      </c>
      <c r="AQ5204" s="4">
        <f t="shared" si="698"/>
        <v>2422.0350000000003</v>
      </c>
      <c r="AW5204" s="4">
        <f t="shared" si="699"/>
        <v>1614.69</v>
      </c>
      <c r="BD5204" s="4">
        <f t="shared" si="700"/>
        <v>2152.92</v>
      </c>
      <c r="BG5204" s="4">
        <f t="shared" si="701"/>
        <v>2152.92</v>
      </c>
      <c r="BH5204" s="4">
        <f t="shared" si="702"/>
        <v>1749.2475000000002</v>
      </c>
      <c r="BN5204" s="4">
        <f t="shared" si="703"/>
        <v>1299.82545</v>
      </c>
    </row>
    <row r="5205" spans="1:66" x14ac:dyDescent="0.25">
      <c r="A5205" t="s">
        <v>6227</v>
      </c>
      <c r="D5205">
        <v>341</v>
      </c>
      <c r="E5205">
        <v>7715.05</v>
      </c>
      <c r="F5205" t="s">
        <v>7062</v>
      </c>
      <c r="G5205" s="1" t="s">
        <v>7062</v>
      </c>
      <c r="J5205" s="4">
        <f t="shared" si="696"/>
        <v>6172.0400000000009</v>
      </c>
      <c r="AF5205" s="4">
        <f t="shared" si="697"/>
        <v>2314.5149999999999</v>
      </c>
      <c r="AQ5205" s="4">
        <f t="shared" si="698"/>
        <v>6943.5450000000001</v>
      </c>
      <c r="AW5205" s="4">
        <f t="shared" si="699"/>
        <v>4629.03</v>
      </c>
      <c r="BD5205" s="4">
        <f t="shared" si="700"/>
        <v>6172.0400000000009</v>
      </c>
      <c r="BG5205" s="4">
        <f t="shared" si="701"/>
        <v>6172.0400000000009</v>
      </c>
      <c r="BH5205" s="4">
        <f t="shared" si="702"/>
        <v>5014.7825000000003</v>
      </c>
      <c r="BN5205" s="4">
        <f t="shared" si="703"/>
        <v>3726.36915</v>
      </c>
    </row>
    <row r="5206" spans="1:66" x14ac:dyDescent="0.25">
      <c r="A5206" t="s">
        <v>6228</v>
      </c>
      <c r="D5206">
        <v>341</v>
      </c>
      <c r="E5206">
        <v>0</v>
      </c>
      <c r="F5206" t="s">
        <v>7062</v>
      </c>
      <c r="G5206" s="1" t="s">
        <v>7062</v>
      </c>
      <c r="J5206" s="4">
        <f t="shared" si="696"/>
        <v>0</v>
      </c>
      <c r="AF5206" s="4">
        <f t="shared" si="697"/>
        <v>0</v>
      </c>
      <c r="AQ5206" s="4">
        <f t="shared" si="698"/>
        <v>0</v>
      </c>
      <c r="AW5206" s="4">
        <f t="shared" si="699"/>
        <v>0</v>
      </c>
      <c r="BD5206" s="4">
        <f t="shared" si="700"/>
        <v>0</v>
      </c>
      <c r="BG5206" s="4">
        <f t="shared" si="701"/>
        <v>0</v>
      </c>
      <c r="BH5206" s="4">
        <f t="shared" si="702"/>
        <v>0</v>
      </c>
      <c r="BN5206" s="4">
        <f t="shared" si="703"/>
        <v>0</v>
      </c>
    </row>
    <row r="5207" spans="1:66" x14ac:dyDescent="0.25">
      <c r="A5207" t="s">
        <v>6229</v>
      </c>
      <c r="D5207">
        <v>341</v>
      </c>
      <c r="E5207">
        <v>0</v>
      </c>
      <c r="F5207" t="s">
        <v>7062</v>
      </c>
      <c r="G5207" s="1" t="s">
        <v>7062</v>
      </c>
      <c r="J5207" s="4">
        <f t="shared" si="696"/>
        <v>0</v>
      </c>
      <c r="AF5207" s="4">
        <f t="shared" si="697"/>
        <v>0</v>
      </c>
      <c r="AQ5207" s="4">
        <f t="shared" si="698"/>
        <v>0</v>
      </c>
      <c r="AW5207" s="4">
        <f t="shared" si="699"/>
        <v>0</v>
      </c>
      <c r="BD5207" s="4">
        <f t="shared" si="700"/>
        <v>0</v>
      </c>
      <c r="BG5207" s="4">
        <f t="shared" si="701"/>
        <v>0</v>
      </c>
      <c r="BH5207" s="4">
        <f t="shared" si="702"/>
        <v>0</v>
      </c>
      <c r="BN5207" s="4">
        <f t="shared" si="703"/>
        <v>0</v>
      </c>
    </row>
    <row r="5208" spans="1:66" x14ac:dyDescent="0.25">
      <c r="A5208" t="s">
        <v>6230</v>
      </c>
      <c r="D5208">
        <v>343</v>
      </c>
      <c r="E5208">
        <v>111.05</v>
      </c>
      <c r="F5208" t="s">
        <v>7062</v>
      </c>
      <c r="G5208" s="1" t="s">
        <v>7062</v>
      </c>
      <c r="J5208" s="4">
        <f t="shared" si="696"/>
        <v>88.84</v>
      </c>
      <c r="AF5208" s="4">
        <f t="shared" si="697"/>
        <v>33.314999999999998</v>
      </c>
      <c r="AQ5208" s="4">
        <f t="shared" si="698"/>
        <v>99.944999999999993</v>
      </c>
      <c r="AW5208" s="4">
        <f t="shared" si="699"/>
        <v>66.63</v>
      </c>
      <c r="BD5208" s="4">
        <f t="shared" si="700"/>
        <v>88.84</v>
      </c>
      <c r="BG5208" s="4">
        <f t="shared" si="701"/>
        <v>88.84</v>
      </c>
      <c r="BH5208" s="4">
        <f t="shared" si="702"/>
        <v>72.182500000000005</v>
      </c>
      <c r="BN5208" s="4">
        <f t="shared" si="703"/>
        <v>53.637149999999998</v>
      </c>
    </row>
    <row r="5209" spans="1:66" x14ac:dyDescent="0.25">
      <c r="A5209" t="s">
        <v>6231</v>
      </c>
      <c r="D5209">
        <v>343</v>
      </c>
      <c r="E5209">
        <v>8003.95</v>
      </c>
      <c r="F5209" t="s">
        <v>7062</v>
      </c>
      <c r="G5209" s="1" t="s">
        <v>7062</v>
      </c>
      <c r="J5209" s="4">
        <f t="shared" si="696"/>
        <v>6403.16</v>
      </c>
      <c r="AF5209" s="4">
        <f t="shared" si="697"/>
        <v>2401.1849999999999</v>
      </c>
      <c r="AQ5209" s="4">
        <f t="shared" si="698"/>
        <v>7203.5550000000003</v>
      </c>
      <c r="AW5209" s="4">
        <f t="shared" si="699"/>
        <v>4802.37</v>
      </c>
      <c r="BD5209" s="4">
        <f t="shared" si="700"/>
        <v>6403.16</v>
      </c>
      <c r="BG5209" s="4">
        <f t="shared" si="701"/>
        <v>6403.16</v>
      </c>
      <c r="BH5209" s="4">
        <f t="shared" si="702"/>
        <v>5202.5675000000001</v>
      </c>
      <c r="BN5209" s="4">
        <f t="shared" si="703"/>
        <v>3865.9078499999996</v>
      </c>
    </row>
    <row r="5210" spans="1:66" x14ac:dyDescent="0.25">
      <c r="A5210" t="s">
        <v>6232</v>
      </c>
      <c r="D5210">
        <v>343</v>
      </c>
      <c r="E5210">
        <v>937.8</v>
      </c>
      <c r="F5210" t="s">
        <v>7062</v>
      </c>
      <c r="G5210" s="1" t="s">
        <v>7062</v>
      </c>
      <c r="J5210" s="4">
        <f t="shared" si="696"/>
        <v>750.24</v>
      </c>
      <c r="AF5210" s="4">
        <f t="shared" si="697"/>
        <v>281.33999999999997</v>
      </c>
      <c r="AQ5210" s="4">
        <f t="shared" si="698"/>
        <v>844.02</v>
      </c>
      <c r="AW5210" s="4">
        <f t="shared" si="699"/>
        <v>562.67999999999995</v>
      </c>
      <c r="BD5210" s="4">
        <f t="shared" si="700"/>
        <v>750.24</v>
      </c>
      <c r="BG5210" s="4">
        <f t="shared" si="701"/>
        <v>750.24</v>
      </c>
      <c r="BH5210" s="4">
        <f t="shared" si="702"/>
        <v>609.56999999999994</v>
      </c>
      <c r="BN5210" s="4">
        <f t="shared" si="703"/>
        <v>452.95739999999995</v>
      </c>
    </row>
    <row r="5211" spans="1:66" x14ac:dyDescent="0.25">
      <c r="A5211" t="s">
        <v>6233</v>
      </c>
      <c r="D5211">
        <v>350</v>
      </c>
      <c r="E5211">
        <v>4497</v>
      </c>
      <c r="F5211" t="s">
        <v>7062</v>
      </c>
      <c r="G5211" s="1" t="s">
        <v>7062</v>
      </c>
      <c r="J5211" s="4">
        <f t="shared" si="696"/>
        <v>3597.6000000000004</v>
      </c>
      <c r="AF5211" s="4">
        <f t="shared" si="697"/>
        <v>1349.1</v>
      </c>
      <c r="AQ5211" s="4">
        <f t="shared" si="698"/>
        <v>4047.3</v>
      </c>
      <c r="AW5211" s="4">
        <f t="shared" si="699"/>
        <v>2698.2</v>
      </c>
      <c r="BD5211" s="4">
        <f t="shared" si="700"/>
        <v>3597.6000000000004</v>
      </c>
      <c r="BG5211" s="4">
        <f t="shared" si="701"/>
        <v>3597.6000000000004</v>
      </c>
      <c r="BH5211" s="4">
        <f t="shared" si="702"/>
        <v>2923.05</v>
      </c>
      <c r="BN5211" s="4">
        <f t="shared" si="703"/>
        <v>2172.0509999999999</v>
      </c>
    </row>
    <row r="5212" spans="1:66" x14ac:dyDescent="0.25">
      <c r="A5212" t="s">
        <v>6234</v>
      </c>
      <c r="D5212">
        <v>350</v>
      </c>
      <c r="E5212">
        <v>6617</v>
      </c>
      <c r="F5212" t="s">
        <v>7062</v>
      </c>
      <c r="G5212" s="1" t="s">
        <v>7062</v>
      </c>
      <c r="J5212" s="4">
        <f t="shared" si="696"/>
        <v>5293.6</v>
      </c>
      <c r="AF5212" s="4">
        <f t="shared" si="697"/>
        <v>1985.1</v>
      </c>
      <c r="AQ5212" s="4">
        <f t="shared" si="698"/>
        <v>5955.3</v>
      </c>
      <c r="AW5212" s="4">
        <f t="shared" si="699"/>
        <v>3970.2</v>
      </c>
      <c r="BD5212" s="4">
        <f t="shared" si="700"/>
        <v>5293.6</v>
      </c>
      <c r="BG5212" s="4">
        <f t="shared" si="701"/>
        <v>5293.6</v>
      </c>
      <c r="BH5212" s="4">
        <f t="shared" si="702"/>
        <v>4301.05</v>
      </c>
      <c r="BN5212" s="4">
        <f t="shared" si="703"/>
        <v>3196.011</v>
      </c>
    </row>
    <row r="5213" spans="1:66" x14ac:dyDescent="0.25">
      <c r="A5213" t="s">
        <v>6235</v>
      </c>
      <c r="D5213">
        <v>350</v>
      </c>
      <c r="E5213">
        <v>5455.45</v>
      </c>
      <c r="F5213" t="s">
        <v>7062</v>
      </c>
      <c r="G5213" s="1" t="s">
        <v>7062</v>
      </c>
      <c r="J5213" s="4">
        <f t="shared" si="696"/>
        <v>4364.3599999999997</v>
      </c>
      <c r="AF5213" s="4">
        <f t="shared" si="697"/>
        <v>1636.635</v>
      </c>
      <c r="AQ5213" s="4">
        <f t="shared" si="698"/>
        <v>4909.9049999999997</v>
      </c>
      <c r="AW5213" s="4">
        <f t="shared" si="699"/>
        <v>3273.27</v>
      </c>
      <c r="BD5213" s="4">
        <f t="shared" si="700"/>
        <v>4364.3599999999997</v>
      </c>
      <c r="BG5213" s="4">
        <f t="shared" si="701"/>
        <v>4364.3599999999997</v>
      </c>
      <c r="BH5213" s="4">
        <f t="shared" si="702"/>
        <v>3546.0425</v>
      </c>
      <c r="BN5213" s="4">
        <f t="shared" si="703"/>
        <v>2634.9823499999998</v>
      </c>
    </row>
    <row r="5214" spans="1:66" x14ac:dyDescent="0.25">
      <c r="A5214" t="s">
        <v>6236</v>
      </c>
      <c r="D5214">
        <v>350</v>
      </c>
      <c r="E5214">
        <v>4052.75</v>
      </c>
      <c r="F5214" t="s">
        <v>7062</v>
      </c>
      <c r="G5214" s="1" t="s">
        <v>7062</v>
      </c>
      <c r="J5214" s="4">
        <f t="shared" si="696"/>
        <v>3242.2000000000003</v>
      </c>
      <c r="AF5214" s="4">
        <f t="shared" si="697"/>
        <v>1215.825</v>
      </c>
      <c r="AQ5214" s="4">
        <f t="shared" si="698"/>
        <v>3647.4749999999999</v>
      </c>
      <c r="AW5214" s="4">
        <f t="shared" si="699"/>
        <v>2431.65</v>
      </c>
      <c r="BD5214" s="4">
        <f t="shared" si="700"/>
        <v>3242.2000000000003</v>
      </c>
      <c r="BG5214" s="4">
        <f t="shared" si="701"/>
        <v>3242.2000000000003</v>
      </c>
      <c r="BH5214" s="4">
        <f t="shared" si="702"/>
        <v>2634.2874999999999</v>
      </c>
      <c r="BN5214" s="4">
        <f t="shared" si="703"/>
        <v>1957.4782499999999</v>
      </c>
    </row>
    <row r="5215" spans="1:66" x14ac:dyDescent="0.25">
      <c r="A5215" t="s">
        <v>6237</v>
      </c>
      <c r="D5215">
        <v>350</v>
      </c>
      <c r="E5215">
        <v>0</v>
      </c>
      <c r="F5215" t="s">
        <v>7062</v>
      </c>
      <c r="G5215" s="1" t="s">
        <v>7062</v>
      </c>
      <c r="J5215" s="4">
        <f t="shared" si="696"/>
        <v>0</v>
      </c>
      <c r="AF5215" s="4">
        <f t="shared" si="697"/>
        <v>0</v>
      </c>
      <c r="AQ5215" s="4">
        <f t="shared" si="698"/>
        <v>0</v>
      </c>
      <c r="AW5215" s="4">
        <f t="shared" si="699"/>
        <v>0</v>
      </c>
      <c r="BD5215" s="4">
        <f t="shared" si="700"/>
        <v>0</v>
      </c>
      <c r="BG5215" s="4">
        <f t="shared" si="701"/>
        <v>0</v>
      </c>
      <c r="BH5215" s="4">
        <f t="shared" si="702"/>
        <v>0</v>
      </c>
      <c r="BN5215" s="4">
        <f t="shared" si="703"/>
        <v>0</v>
      </c>
    </row>
    <row r="5216" spans="1:66" x14ac:dyDescent="0.25">
      <c r="A5216" t="s">
        <v>6238</v>
      </c>
      <c r="D5216">
        <v>351</v>
      </c>
      <c r="E5216">
        <v>3733.75</v>
      </c>
      <c r="F5216" t="s">
        <v>7062</v>
      </c>
      <c r="G5216" s="1" t="s">
        <v>7062</v>
      </c>
      <c r="J5216" s="4">
        <f t="shared" si="696"/>
        <v>2987</v>
      </c>
      <c r="AF5216" s="4">
        <f t="shared" si="697"/>
        <v>1120.125</v>
      </c>
      <c r="AQ5216" s="4">
        <f t="shared" si="698"/>
        <v>3360.375</v>
      </c>
      <c r="AW5216" s="4">
        <f t="shared" si="699"/>
        <v>2240.25</v>
      </c>
      <c r="BD5216" s="4">
        <f t="shared" si="700"/>
        <v>2987</v>
      </c>
      <c r="BG5216" s="4">
        <f t="shared" si="701"/>
        <v>2987</v>
      </c>
      <c r="BH5216" s="4">
        <f t="shared" si="702"/>
        <v>2426.9375</v>
      </c>
      <c r="BN5216" s="4">
        <f t="shared" si="703"/>
        <v>1803.4012499999999</v>
      </c>
    </row>
    <row r="5217" spans="1:66" x14ac:dyDescent="0.25">
      <c r="A5217" t="s">
        <v>6239</v>
      </c>
      <c r="D5217">
        <v>351</v>
      </c>
      <c r="E5217">
        <v>7473.95</v>
      </c>
      <c r="F5217" t="s">
        <v>7062</v>
      </c>
      <c r="G5217" s="1" t="s">
        <v>7062</v>
      </c>
      <c r="J5217" s="4">
        <f t="shared" si="696"/>
        <v>5979.16</v>
      </c>
      <c r="AF5217" s="4">
        <f t="shared" si="697"/>
        <v>2242.1849999999999</v>
      </c>
      <c r="AQ5217" s="4">
        <f t="shared" si="698"/>
        <v>6726.5550000000003</v>
      </c>
      <c r="AW5217" s="4">
        <f t="shared" si="699"/>
        <v>4484.37</v>
      </c>
      <c r="BD5217" s="4">
        <f t="shared" si="700"/>
        <v>5979.16</v>
      </c>
      <c r="BG5217" s="4">
        <f t="shared" si="701"/>
        <v>5979.16</v>
      </c>
      <c r="BH5217" s="4">
        <f t="shared" si="702"/>
        <v>4858.0675000000001</v>
      </c>
      <c r="BN5217" s="4">
        <f t="shared" si="703"/>
        <v>3609.9178499999998</v>
      </c>
    </row>
    <row r="5218" spans="1:66" x14ac:dyDescent="0.25">
      <c r="A5218" t="s">
        <v>6240</v>
      </c>
      <c r="D5218">
        <v>351</v>
      </c>
      <c r="E5218">
        <v>3343.4</v>
      </c>
      <c r="F5218" t="s">
        <v>7062</v>
      </c>
      <c r="G5218" s="1" t="s">
        <v>7062</v>
      </c>
      <c r="J5218" s="4">
        <f t="shared" si="696"/>
        <v>2674.7200000000003</v>
      </c>
      <c r="AF5218" s="4">
        <f t="shared" si="697"/>
        <v>1003.02</v>
      </c>
      <c r="AQ5218" s="4">
        <f t="shared" si="698"/>
        <v>3009.06</v>
      </c>
      <c r="AW5218" s="4">
        <f t="shared" si="699"/>
        <v>2006.04</v>
      </c>
      <c r="BD5218" s="4">
        <f t="shared" si="700"/>
        <v>2674.7200000000003</v>
      </c>
      <c r="BG5218" s="4">
        <f t="shared" si="701"/>
        <v>2674.7200000000003</v>
      </c>
      <c r="BH5218" s="4">
        <f t="shared" si="702"/>
        <v>2173.21</v>
      </c>
      <c r="BN5218" s="4">
        <f t="shared" si="703"/>
        <v>1614.8622</v>
      </c>
    </row>
    <row r="5219" spans="1:66" x14ac:dyDescent="0.25">
      <c r="A5219" t="s">
        <v>6241</v>
      </c>
      <c r="D5219">
        <v>351</v>
      </c>
      <c r="E5219">
        <v>5968</v>
      </c>
      <c r="F5219" t="s">
        <v>7062</v>
      </c>
      <c r="G5219" s="1" t="s">
        <v>7062</v>
      </c>
      <c r="J5219" s="4">
        <f t="shared" si="696"/>
        <v>4774.4000000000005</v>
      </c>
      <c r="AF5219" s="4">
        <f t="shared" si="697"/>
        <v>1790.3999999999999</v>
      </c>
      <c r="AQ5219" s="4">
        <f t="shared" si="698"/>
        <v>5371.2</v>
      </c>
      <c r="AW5219" s="4">
        <f t="shared" si="699"/>
        <v>3580.7999999999997</v>
      </c>
      <c r="BD5219" s="4">
        <f t="shared" si="700"/>
        <v>4774.4000000000005</v>
      </c>
      <c r="BG5219" s="4">
        <f t="shared" si="701"/>
        <v>4774.4000000000005</v>
      </c>
      <c r="BH5219" s="4">
        <f t="shared" si="702"/>
        <v>3879.2000000000003</v>
      </c>
      <c r="BN5219" s="4">
        <f t="shared" si="703"/>
        <v>2882.5439999999999</v>
      </c>
    </row>
    <row r="5220" spans="1:66" x14ac:dyDescent="0.25">
      <c r="A5220" t="s">
        <v>6242</v>
      </c>
      <c r="D5220">
        <v>351</v>
      </c>
      <c r="E5220">
        <v>2786.4</v>
      </c>
      <c r="F5220" t="s">
        <v>7062</v>
      </c>
      <c r="G5220" s="1" t="s">
        <v>7062</v>
      </c>
      <c r="J5220" s="4">
        <f t="shared" si="696"/>
        <v>2229.1200000000003</v>
      </c>
      <c r="AF5220" s="4">
        <f t="shared" si="697"/>
        <v>835.92</v>
      </c>
      <c r="AQ5220" s="4">
        <f t="shared" si="698"/>
        <v>2507.7600000000002</v>
      </c>
      <c r="AW5220" s="4">
        <f t="shared" si="699"/>
        <v>1671.84</v>
      </c>
      <c r="BD5220" s="4">
        <f t="shared" si="700"/>
        <v>2229.1200000000003</v>
      </c>
      <c r="BG5220" s="4">
        <f t="shared" si="701"/>
        <v>2229.1200000000003</v>
      </c>
      <c r="BH5220" s="4">
        <f t="shared" si="702"/>
        <v>1811.16</v>
      </c>
      <c r="BN5220" s="4">
        <f t="shared" si="703"/>
        <v>1345.8312000000001</v>
      </c>
    </row>
    <row r="5221" spans="1:66" x14ac:dyDescent="0.25">
      <c r="A5221" t="s">
        <v>6243</v>
      </c>
      <c r="D5221">
        <v>351</v>
      </c>
      <c r="E5221">
        <v>5155.6000000000004</v>
      </c>
      <c r="F5221" t="s">
        <v>7062</v>
      </c>
      <c r="G5221" s="1" t="s">
        <v>7062</v>
      </c>
      <c r="J5221" s="4">
        <f t="shared" si="696"/>
        <v>4124.4800000000005</v>
      </c>
      <c r="AF5221" s="4">
        <f t="shared" si="697"/>
        <v>1546.68</v>
      </c>
      <c r="AQ5221" s="4">
        <f t="shared" si="698"/>
        <v>4640.0400000000009</v>
      </c>
      <c r="AW5221" s="4">
        <f t="shared" si="699"/>
        <v>3093.36</v>
      </c>
      <c r="BD5221" s="4">
        <f t="shared" si="700"/>
        <v>4124.4800000000005</v>
      </c>
      <c r="BG5221" s="4">
        <f t="shared" si="701"/>
        <v>4124.4800000000005</v>
      </c>
      <c r="BH5221" s="4">
        <f t="shared" si="702"/>
        <v>3351.1400000000003</v>
      </c>
      <c r="BN5221" s="4">
        <f t="shared" si="703"/>
        <v>2490.1548000000003</v>
      </c>
    </row>
    <row r="5222" spans="1:66" x14ac:dyDescent="0.25">
      <c r="A5222" t="s">
        <v>6244</v>
      </c>
      <c r="D5222">
        <v>351</v>
      </c>
      <c r="E5222">
        <v>5718.9</v>
      </c>
      <c r="F5222" t="s">
        <v>7062</v>
      </c>
      <c r="G5222" s="1" t="s">
        <v>7062</v>
      </c>
      <c r="J5222" s="4">
        <f t="shared" si="696"/>
        <v>4575.12</v>
      </c>
      <c r="AF5222" s="4">
        <f t="shared" si="697"/>
        <v>1715.6699999999998</v>
      </c>
      <c r="AQ5222" s="4">
        <f t="shared" si="698"/>
        <v>5147.01</v>
      </c>
      <c r="AW5222" s="4">
        <f t="shared" si="699"/>
        <v>3431.3399999999997</v>
      </c>
      <c r="BD5222" s="4">
        <f t="shared" si="700"/>
        <v>4575.12</v>
      </c>
      <c r="BG5222" s="4">
        <f t="shared" si="701"/>
        <v>4575.12</v>
      </c>
      <c r="BH5222" s="4">
        <f t="shared" si="702"/>
        <v>3717.2849999999999</v>
      </c>
      <c r="BN5222" s="4">
        <f t="shared" si="703"/>
        <v>2762.2286999999997</v>
      </c>
    </row>
    <row r="5223" spans="1:66" x14ac:dyDescent="0.25">
      <c r="A5223" t="s">
        <v>6245</v>
      </c>
      <c r="D5223">
        <v>351</v>
      </c>
      <c r="E5223">
        <v>3559.15</v>
      </c>
      <c r="F5223" t="s">
        <v>7062</v>
      </c>
      <c r="G5223" s="1" t="s">
        <v>7062</v>
      </c>
      <c r="J5223" s="4">
        <f t="shared" si="696"/>
        <v>2847.32</v>
      </c>
      <c r="AF5223" s="4">
        <f t="shared" si="697"/>
        <v>1067.7449999999999</v>
      </c>
      <c r="AQ5223" s="4">
        <f t="shared" si="698"/>
        <v>3203.2350000000001</v>
      </c>
      <c r="AW5223" s="4">
        <f t="shared" si="699"/>
        <v>2135.4899999999998</v>
      </c>
      <c r="BD5223" s="4">
        <f t="shared" si="700"/>
        <v>2847.32</v>
      </c>
      <c r="BG5223" s="4">
        <f t="shared" si="701"/>
        <v>2847.32</v>
      </c>
      <c r="BH5223" s="4">
        <f t="shared" si="702"/>
        <v>2313.4475000000002</v>
      </c>
      <c r="BN5223" s="4">
        <f t="shared" si="703"/>
        <v>1719.06945</v>
      </c>
    </row>
    <row r="5224" spans="1:66" x14ac:dyDescent="0.25">
      <c r="A5224" t="s">
        <v>6246</v>
      </c>
      <c r="D5224">
        <v>351</v>
      </c>
      <c r="E5224">
        <v>4003.5</v>
      </c>
      <c r="F5224" t="s">
        <v>7062</v>
      </c>
      <c r="G5224" s="1" t="s">
        <v>7062</v>
      </c>
      <c r="J5224" s="4">
        <f t="shared" si="696"/>
        <v>3202.8</v>
      </c>
      <c r="AF5224" s="4">
        <f t="shared" si="697"/>
        <v>1201.05</v>
      </c>
      <c r="AQ5224" s="4">
        <f t="shared" si="698"/>
        <v>3603.15</v>
      </c>
      <c r="AW5224" s="4">
        <f t="shared" si="699"/>
        <v>2402.1</v>
      </c>
      <c r="BD5224" s="4">
        <f t="shared" si="700"/>
        <v>3202.8</v>
      </c>
      <c r="BG5224" s="4">
        <f t="shared" si="701"/>
        <v>3202.8</v>
      </c>
      <c r="BH5224" s="4">
        <f t="shared" si="702"/>
        <v>2602.2750000000001</v>
      </c>
      <c r="BN5224" s="4">
        <f t="shared" si="703"/>
        <v>1933.6904999999999</v>
      </c>
    </row>
    <row r="5225" spans="1:66" x14ac:dyDescent="0.25">
      <c r="A5225" t="s">
        <v>6247</v>
      </c>
      <c r="D5225">
        <v>351</v>
      </c>
      <c r="E5225">
        <v>2446.9</v>
      </c>
      <c r="F5225" t="s">
        <v>7062</v>
      </c>
      <c r="G5225" s="1" t="s">
        <v>7062</v>
      </c>
      <c r="J5225" s="4">
        <f t="shared" si="696"/>
        <v>1957.5200000000002</v>
      </c>
      <c r="AF5225" s="4">
        <f t="shared" si="697"/>
        <v>734.07</v>
      </c>
      <c r="AQ5225" s="4">
        <f t="shared" si="698"/>
        <v>2202.21</v>
      </c>
      <c r="AW5225" s="4">
        <f t="shared" si="699"/>
        <v>1468.14</v>
      </c>
      <c r="BD5225" s="4">
        <f t="shared" si="700"/>
        <v>1957.5200000000002</v>
      </c>
      <c r="BG5225" s="4">
        <f t="shared" si="701"/>
        <v>1957.5200000000002</v>
      </c>
      <c r="BH5225" s="4">
        <f t="shared" si="702"/>
        <v>1590.4850000000001</v>
      </c>
      <c r="BN5225" s="4">
        <f t="shared" si="703"/>
        <v>1181.8526999999999</v>
      </c>
    </row>
    <row r="5226" spans="1:66" x14ac:dyDescent="0.25">
      <c r="A5226" t="s">
        <v>6248</v>
      </c>
      <c r="D5226">
        <v>351</v>
      </c>
      <c r="E5226">
        <v>5522.1</v>
      </c>
      <c r="F5226" t="s">
        <v>7062</v>
      </c>
      <c r="G5226" s="1" t="s">
        <v>7062</v>
      </c>
      <c r="J5226" s="4">
        <f t="shared" si="696"/>
        <v>4417.68</v>
      </c>
      <c r="AF5226" s="4">
        <f t="shared" si="697"/>
        <v>1656.63</v>
      </c>
      <c r="AQ5226" s="4">
        <f t="shared" si="698"/>
        <v>4969.8900000000003</v>
      </c>
      <c r="AW5226" s="4">
        <f t="shared" si="699"/>
        <v>3313.26</v>
      </c>
      <c r="BD5226" s="4">
        <f t="shared" si="700"/>
        <v>4417.68</v>
      </c>
      <c r="BG5226" s="4">
        <f t="shared" si="701"/>
        <v>4417.68</v>
      </c>
      <c r="BH5226" s="4">
        <f t="shared" si="702"/>
        <v>3589.3650000000002</v>
      </c>
      <c r="BN5226" s="4">
        <f t="shared" si="703"/>
        <v>2667.1743000000001</v>
      </c>
    </row>
    <row r="5227" spans="1:66" x14ac:dyDescent="0.25">
      <c r="A5227" t="s">
        <v>6249</v>
      </c>
      <c r="D5227">
        <v>351</v>
      </c>
      <c r="E5227">
        <v>2786.4</v>
      </c>
      <c r="F5227" t="s">
        <v>7062</v>
      </c>
      <c r="G5227" s="1" t="s">
        <v>7062</v>
      </c>
      <c r="J5227" s="4">
        <f t="shared" si="696"/>
        <v>2229.1200000000003</v>
      </c>
      <c r="AF5227" s="4">
        <f t="shared" si="697"/>
        <v>835.92</v>
      </c>
      <c r="AQ5227" s="4">
        <f t="shared" si="698"/>
        <v>2507.7600000000002</v>
      </c>
      <c r="AW5227" s="4">
        <f t="shared" si="699"/>
        <v>1671.84</v>
      </c>
      <c r="BD5227" s="4">
        <f t="shared" si="700"/>
        <v>2229.1200000000003</v>
      </c>
      <c r="BG5227" s="4">
        <f t="shared" si="701"/>
        <v>2229.1200000000003</v>
      </c>
      <c r="BH5227" s="4">
        <f t="shared" si="702"/>
        <v>1811.16</v>
      </c>
      <c r="BN5227" s="4">
        <f t="shared" si="703"/>
        <v>1345.8312000000001</v>
      </c>
    </row>
    <row r="5228" spans="1:66" x14ac:dyDescent="0.25">
      <c r="A5228" t="s">
        <v>6250</v>
      </c>
      <c r="D5228">
        <v>351</v>
      </c>
      <c r="E5228">
        <v>5718.9</v>
      </c>
      <c r="F5228" t="s">
        <v>7062</v>
      </c>
      <c r="G5228" s="1" t="s">
        <v>7062</v>
      </c>
      <c r="J5228" s="4">
        <f t="shared" si="696"/>
        <v>4575.12</v>
      </c>
      <c r="AF5228" s="4">
        <f t="shared" si="697"/>
        <v>1715.6699999999998</v>
      </c>
      <c r="AQ5228" s="4">
        <f t="shared" si="698"/>
        <v>5147.01</v>
      </c>
      <c r="AW5228" s="4">
        <f t="shared" si="699"/>
        <v>3431.3399999999997</v>
      </c>
      <c r="BD5228" s="4">
        <f t="shared" si="700"/>
        <v>4575.12</v>
      </c>
      <c r="BG5228" s="4">
        <f t="shared" si="701"/>
        <v>4575.12</v>
      </c>
      <c r="BH5228" s="4">
        <f t="shared" si="702"/>
        <v>3717.2849999999999</v>
      </c>
      <c r="BN5228" s="4">
        <f t="shared" si="703"/>
        <v>2762.2286999999997</v>
      </c>
    </row>
    <row r="5229" spans="1:66" x14ac:dyDescent="0.25">
      <c r="A5229" t="s">
        <v>6251</v>
      </c>
      <c r="D5229">
        <v>351</v>
      </c>
      <c r="E5229">
        <v>5155.6000000000004</v>
      </c>
      <c r="F5229" t="s">
        <v>7062</v>
      </c>
      <c r="G5229" s="1" t="s">
        <v>7062</v>
      </c>
      <c r="J5229" s="4">
        <f t="shared" si="696"/>
        <v>4124.4800000000005</v>
      </c>
      <c r="AF5229" s="4">
        <f t="shared" si="697"/>
        <v>1546.68</v>
      </c>
      <c r="AQ5229" s="4">
        <f t="shared" si="698"/>
        <v>4640.0400000000009</v>
      </c>
      <c r="AW5229" s="4">
        <f t="shared" si="699"/>
        <v>3093.36</v>
      </c>
      <c r="BD5229" s="4">
        <f t="shared" si="700"/>
        <v>4124.4800000000005</v>
      </c>
      <c r="BG5229" s="4">
        <f t="shared" si="701"/>
        <v>4124.4800000000005</v>
      </c>
      <c r="BH5229" s="4">
        <f t="shared" si="702"/>
        <v>3351.1400000000003</v>
      </c>
      <c r="BN5229" s="4">
        <f t="shared" si="703"/>
        <v>2490.1548000000003</v>
      </c>
    </row>
    <row r="5230" spans="1:66" x14ac:dyDescent="0.25">
      <c r="A5230" t="s">
        <v>6252</v>
      </c>
      <c r="D5230">
        <v>351</v>
      </c>
      <c r="E5230">
        <v>702.9</v>
      </c>
      <c r="F5230" t="s">
        <v>7062</v>
      </c>
      <c r="G5230" s="1" t="s">
        <v>7062</v>
      </c>
      <c r="J5230" s="4">
        <f t="shared" si="696"/>
        <v>562.32000000000005</v>
      </c>
      <c r="AF5230" s="4">
        <f t="shared" si="697"/>
        <v>210.86999999999998</v>
      </c>
      <c r="AQ5230" s="4">
        <f t="shared" si="698"/>
        <v>632.61</v>
      </c>
      <c r="AW5230" s="4">
        <f t="shared" si="699"/>
        <v>421.73999999999995</v>
      </c>
      <c r="BD5230" s="4">
        <f t="shared" si="700"/>
        <v>562.32000000000005</v>
      </c>
      <c r="BG5230" s="4">
        <f t="shared" si="701"/>
        <v>562.32000000000005</v>
      </c>
      <c r="BH5230" s="4">
        <f t="shared" si="702"/>
        <v>456.88499999999999</v>
      </c>
      <c r="BN5230" s="4">
        <f t="shared" si="703"/>
        <v>339.50069999999999</v>
      </c>
    </row>
    <row r="5231" spans="1:66" x14ac:dyDescent="0.25">
      <c r="A5231" t="s">
        <v>6253</v>
      </c>
      <c r="D5231">
        <v>351</v>
      </c>
      <c r="E5231">
        <v>1558.2</v>
      </c>
      <c r="F5231" t="s">
        <v>7062</v>
      </c>
      <c r="G5231" s="1" t="s">
        <v>7062</v>
      </c>
      <c r="J5231" s="4">
        <f t="shared" si="696"/>
        <v>1246.5600000000002</v>
      </c>
      <c r="AF5231" s="4">
        <f t="shared" si="697"/>
        <v>467.46</v>
      </c>
      <c r="AQ5231" s="4">
        <f t="shared" si="698"/>
        <v>1402.38</v>
      </c>
      <c r="AW5231" s="4">
        <f t="shared" si="699"/>
        <v>934.92</v>
      </c>
      <c r="BD5231" s="4">
        <f t="shared" si="700"/>
        <v>1246.5600000000002</v>
      </c>
      <c r="BG5231" s="4">
        <f t="shared" si="701"/>
        <v>1246.5600000000002</v>
      </c>
      <c r="BH5231" s="4">
        <f t="shared" si="702"/>
        <v>1012.83</v>
      </c>
      <c r="BN5231" s="4">
        <f t="shared" si="703"/>
        <v>752.61059999999998</v>
      </c>
    </row>
    <row r="5232" spans="1:66" x14ac:dyDescent="0.25">
      <c r="A5232" t="s">
        <v>6254</v>
      </c>
      <c r="D5232">
        <v>351</v>
      </c>
      <c r="E5232">
        <v>702.9</v>
      </c>
      <c r="F5232" t="s">
        <v>7062</v>
      </c>
      <c r="G5232" s="1" t="s">
        <v>7062</v>
      </c>
      <c r="J5232" s="4">
        <f t="shared" si="696"/>
        <v>562.32000000000005</v>
      </c>
      <c r="AF5232" s="4">
        <f t="shared" si="697"/>
        <v>210.86999999999998</v>
      </c>
      <c r="AQ5232" s="4">
        <f t="shared" si="698"/>
        <v>632.61</v>
      </c>
      <c r="AW5232" s="4">
        <f t="shared" si="699"/>
        <v>421.73999999999995</v>
      </c>
      <c r="BD5232" s="4">
        <f t="shared" si="700"/>
        <v>562.32000000000005</v>
      </c>
      <c r="BG5232" s="4">
        <f t="shared" si="701"/>
        <v>562.32000000000005</v>
      </c>
      <c r="BH5232" s="4">
        <f t="shared" si="702"/>
        <v>456.88499999999999</v>
      </c>
      <c r="BN5232" s="4">
        <f t="shared" si="703"/>
        <v>339.50069999999999</v>
      </c>
    </row>
    <row r="5233" spans="1:66" x14ac:dyDescent="0.25">
      <c r="A5233" t="s">
        <v>6255</v>
      </c>
      <c r="D5233">
        <v>351</v>
      </c>
      <c r="E5233">
        <v>1558.2</v>
      </c>
      <c r="F5233" t="s">
        <v>7062</v>
      </c>
      <c r="G5233" s="1" t="s">
        <v>7062</v>
      </c>
      <c r="J5233" s="4">
        <f t="shared" si="696"/>
        <v>1246.5600000000002</v>
      </c>
      <c r="AF5233" s="4">
        <f t="shared" si="697"/>
        <v>467.46</v>
      </c>
      <c r="AQ5233" s="4">
        <f t="shared" si="698"/>
        <v>1402.38</v>
      </c>
      <c r="AW5233" s="4">
        <f t="shared" si="699"/>
        <v>934.92</v>
      </c>
      <c r="BD5233" s="4">
        <f t="shared" si="700"/>
        <v>1246.5600000000002</v>
      </c>
      <c r="BG5233" s="4">
        <f t="shared" si="701"/>
        <v>1246.5600000000002</v>
      </c>
      <c r="BH5233" s="4">
        <f t="shared" si="702"/>
        <v>1012.83</v>
      </c>
      <c r="BN5233" s="4">
        <f t="shared" si="703"/>
        <v>752.61059999999998</v>
      </c>
    </row>
    <row r="5234" spans="1:66" x14ac:dyDescent="0.25">
      <c r="A5234" t="s">
        <v>6239</v>
      </c>
      <c r="D5234">
        <v>351</v>
      </c>
      <c r="E5234">
        <v>7473.95</v>
      </c>
      <c r="F5234" t="s">
        <v>7062</v>
      </c>
      <c r="G5234" s="1" t="s">
        <v>7062</v>
      </c>
      <c r="J5234" s="4">
        <f t="shared" si="696"/>
        <v>5979.16</v>
      </c>
      <c r="AF5234" s="4">
        <f t="shared" si="697"/>
        <v>2242.1849999999999</v>
      </c>
      <c r="AQ5234" s="4">
        <f t="shared" si="698"/>
        <v>6726.5550000000003</v>
      </c>
      <c r="AW5234" s="4">
        <f t="shared" si="699"/>
        <v>4484.37</v>
      </c>
      <c r="BD5234" s="4">
        <f t="shared" si="700"/>
        <v>5979.16</v>
      </c>
      <c r="BG5234" s="4">
        <f t="shared" si="701"/>
        <v>5979.16</v>
      </c>
      <c r="BH5234" s="4">
        <f t="shared" si="702"/>
        <v>4858.0675000000001</v>
      </c>
      <c r="BN5234" s="4">
        <f t="shared" si="703"/>
        <v>3609.9178499999998</v>
      </c>
    </row>
    <row r="5235" spans="1:66" x14ac:dyDescent="0.25">
      <c r="A5235" t="s">
        <v>6238</v>
      </c>
      <c r="D5235">
        <v>351</v>
      </c>
      <c r="E5235">
        <v>3733.75</v>
      </c>
      <c r="F5235" t="s">
        <v>7062</v>
      </c>
      <c r="G5235" s="1" t="s">
        <v>7062</v>
      </c>
      <c r="J5235" s="4">
        <f t="shared" si="696"/>
        <v>2987</v>
      </c>
      <c r="AF5235" s="4">
        <f t="shared" si="697"/>
        <v>1120.125</v>
      </c>
      <c r="AQ5235" s="4">
        <f t="shared" si="698"/>
        <v>3360.375</v>
      </c>
      <c r="AW5235" s="4">
        <f t="shared" si="699"/>
        <v>2240.25</v>
      </c>
      <c r="BD5235" s="4">
        <f t="shared" si="700"/>
        <v>2987</v>
      </c>
      <c r="BG5235" s="4">
        <f t="shared" si="701"/>
        <v>2987</v>
      </c>
      <c r="BH5235" s="4">
        <f t="shared" si="702"/>
        <v>2426.9375</v>
      </c>
      <c r="BN5235" s="4">
        <f t="shared" si="703"/>
        <v>1803.4012499999999</v>
      </c>
    </row>
    <row r="5236" spans="1:66" x14ac:dyDescent="0.25">
      <c r="A5236" t="s">
        <v>6256</v>
      </c>
      <c r="D5236">
        <v>351</v>
      </c>
      <c r="E5236">
        <v>1383.7</v>
      </c>
      <c r="F5236" t="s">
        <v>7062</v>
      </c>
      <c r="G5236" s="1" t="s">
        <v>7062</v>
      </c>
      <c r="J5236" s="4">
        <f t="shared" si="696"/>
        <v>1106.96</v>
      </c>
      <c r="AF5236" s="4">
        <f t="shared" si="697"/>
        <v>415.11</v>
      </c>
      <c r="AQ5236" s="4">
        <f t="shared" si="698"/>
        <v>1245.3300000000002</v>
      </c>
      <c r="AW5236" s="4">
        <f t="shared" si="699"/>
        <v>830.22</v>
      </c>
      <c r="BD5236" s="4">
        <f t="shared" si="700"/>
        <v>1106.96</v>
      </c>
      <c r="BG5236" s="4">
        <f t="shared" si="701"/>
        <v>1106.96</v>
      </c>
      <c r="BH5236" s="4">
        <f t="shared" si="702"/>
        <v>899.40500000000009</v>
      </c>
      <c r="BN5236" s="4">
        <f t="shared" si="703"/>
        <v>668.32709999999997</v>
      </c>
    </row>
    <row r="5237" spans="1:66" x14ac:dyDescent="0.25">
      <c r="A5237" t="s">
        <v>6257</v>
      </c>
      <c r="D5237">
        <v>352</v>
      </c>
      <c r="E5237">
        <v>1572.5</v>
      </c>
      <c r="F5237" t="s">
        <v>7062</v>
      </c>
      <c r="G5237" s="1" t="s">
        <v>7062</v>
      </c>
      <c r="J5237" s="4">
        <f t="shared" si="696"/>
        <v>1258</v>
      </c>
      <c r="AF5237" s="4">
        <f t="shared" si="697"/>
        <v>471.75</v>
      </c>
      <c r="AQ5237" s="4">
        <f t="shared" si="698"/>
        <v>1415.25</v>
      </c>
      <c r="AW5237" s="4">
        <f t="shared" si="699"/>
        <v>943.5</v>
      </c>
      <c r="BD5237" s="4">
        <f t="shared" si="700"/>
        <v>1258</v>
      </c>
      <c r="BG5237" s="4">
        <f t="shared" si="701"/>
        <v>1258</v>
      </c>
      <c r="BH5237" s="4">
        <f t="shared" si="702"/>
        <v>1022.125</v>
      </c>
      <c r="BN5237" s="4">
        <f t="shared" si="703"/>
        <v>759.51749999999993</v>
      </c>
    </row>
    <row r="5238" spans="1:66" x14ac:dyDescent="0.25">
      <c r="A5238" t="s">
        <v>6258</v>
      </c>
      <c r="D5238">
        <v>352</v>
      </c>
      <c r="E5238">
        <v>4665.2</v>
      </c>
      <c r="F5238" t="s">
        <v>7062</v>
      </c>
      <c r="G5238" s="1" t="s">
        <v>7062</v>
      </c>
      <c r="J5238" s="4">
        <f t="shared" si="696"/>
        <v>3732.16</v>
      </c>
      <c r="AF5238" s="4">
        <f t="shared" si="697"/>
        <v>1399.56</v>
      </c>
      <c r="AQ5238" s="4">
        <f t="shared" si="698"/>
        <v>4198.68</v>
      </c>
      <c r="AW5238" s="4">
        <f t="shared" si="699"/>
        <v>2799.12</v>
      </c>
      <c r="BD5238" s="4">
        <f t="shared" si="700"/>
        <v>3732.16</v>
      </c>
      <c r="BG5238" s="4">
        <f t="shared" si="701"/>
        <v>3732.16</v>
      </c>
      <c r="BH5238" s="4">
        <f t="shared" si="702"/>
        <v>3032.38</v>
      </c>
      <c r="BN5238" s="4">
        <f t="shared" si="703"/>
        <v>2253.2916</v>
      </c>
    </row>
    <row r="5239" spans="1:66" x14ac:dyDescent="0.25">
      <c r="A5239" t="s">
        <v>6259</v>
      </c>
      <c r="D5239">
        <v>352</v>
      </c>
      <c r="E5239">
        <v>1863.05</v>
      </c>
      <c r="F5239" t="s">
        <v>7062</v>
      </c>
      <c r="G5239" s="1" t="s">
        <v>7062</v>
      </c>
      <c r="J5239" s="4">
        <f t="shared" si="696"/>
        <v>1490.44</v>
      </c>
      <c r="AF5239" s="4">
        <f t="shared" si="697"/>
        <v>558.91499999999996</v>
      </c>
      <c r="AQ5239" s="4">
        <f t="shared" si="698"/>
        <v>1676.7449999999999</v>
      </c>
      <c r="AW5239" s="4">
        <f t="shared" si="699"/>
        <v>1117.83</v>
      </c>
      <c r="BD5239" s="4">
        <f t="shared" si="700"/>
        <v>1490.44</v>
      </c>
      <c r="BG5239" s="4">
        <f t="shared" si="701"/>
        <v>1490.44</v>
      </c>
      <c r="BH5239" s="4">
        <f t="shared" si="702"/>
        <v>1210.9825000000001</v>
      </c>
      <c r="BN5239" s="4">
        <f t="shared" si="703"/>
        <v>899.85314999999991</v>
      </c>
    </row>
    <row r="5240" spans="1:66" x14ac:dyDescent="0.25">
      <c r="A5240" t="s">
        <v>6260</v>
      </c>
      <c r="D5240">
        <v>352</v>
      </c>
      <c r="E5240">
        <v>7743.65</v>
      </c>
      <c r="F5240" t="s">
        <v>7062</v>
      </c>
      <c r="G5240" s="1" t="s">
        <v>7062</v>
      </c>
      <c r="J5240" s="4">
        <f t="shared" si="696"/>
        <v>6194.92</v>
      </c>
      <c r="AF5240" s="4">
        <f t="shared" si="697"/>
        <v>2323.0949999999998</v>
      </c>
      <c r="AQ5240" s="4">
        <f t="shared" si="698"/>
        <v>6969.2849999999999</v>
      </c>
      <c r="AW5240" s="4">
        <f t="shared" si="699"/>
        <v>4646.1899999999996</v>
      </c>
      <c r="BD5240" s="4">
        <f t="shared" si="700"/>
        <v>6194.92</v>
      </c>
      <c r="BG5240" s="4">
        <f t="shared" si="701"/>
        <v>6194.92</v>
      </c>
      <c r="BH5240" s="4">
        <f t="shared" si="702"/>
        <v>5033.3724999999995</v>
      </c>
      <c r="BN5240" s="4">
        <f t="shared" si="703"/>
        <v>3740.1829499999999</v>
      </c>
    </row>
    <row r="5241" spans="1:66" x14ac:dyDescent="0.25">
      <c r="A5241" t="s">
        <v>6261</v>
      </c>
      <c r="D5241">
        <v>352</v>
      </c>
      <c r="E5241">
        <v>2670.6</v>
      </c>
      <c r="F5241" t="s">
        <v>7062</v>
      </c>
      <c r="G5241" s="1" t="s">
        <v>7062</v>
      </c>
      <c r="J5241" s="4">
        <f t="shared" si="696"/>
        <v>2136.48</v>
      </c>
      <c r="AF5241" s="4">
        <f t="shared" si="697"/>
        <v>801.18</v>
      </c>
      <c r="AQ5241" s="4">
        <f t="shared" si="698"/>
        <v>2403.54</v>
      </c>
      <c r="AW5241" s="4">
        <f t="shared" si="699"/>
        <v>1602.36</v>
      </c>
      <c r="BD5241" s="4">
        <f t="shared" si="700"/>
        <v>2136.48</v>
      </c>
      <c r="BG5241" s="4">
        <f t="shared" si="701"/>
        <v>2136.48</v>
      </c>
      <c r="BH5241" s="4">
        <f t="shared" si="702"/>
        <v>1735.89</v>
      </c>
      <c r="BN5241" s="4">
        <f t="shared" si="703"/>
        <v>1289.8997999999999</v>
      </c>
    </row>
    <row r="5242" spans="1:66" x14ac:dyDescent="0.25">
      <c r="A5242" t="s">
        <v>6262</v>
      </c>
      <c r="D5242">
        <v>352</v>
      </c>
      <c r="E5242">
        <v>6617</v>
      </c>
      <c r="F5242" t="s">
        <v>7062</v>
      </c>
      <c r="G5242" s="1" t="s">
        <v>7062</v>
      </c>
      <c r="J5242" s="4">
        <f t="shared" si="696"/>
        <v>5293.6</v>
      </c>
      <c r="AF5242" s="4">
        <f t="shared" si="697"/>
        <v>1985.1</v>
      </c>
      <c r="AQ5242" s="4">
        <f t="shared" si="698"/>
        <v>5955.3</v>
      </c>
      <c r="AW5242" s="4">
        <f t="shared" si="699"/>
        <v>3970.2</v>
      </c>
      <c r="BD5242" s="4">
        <f t="shared" si="700"/>
        <v>5293.6</v>
      </c>
      <c r="BG5242" s="4">
        <f t="shared" si="701"/>
        <v>5293.6</v>
      </c>
      <c r="BH5242" s="4">
        <f t="shared" si="702"/>
        <v>4301.05</v>
      </c>
      <c r="BN5242" s="4">
        <f t="shared" si="703"/>
        <v>3196.011</v>
      </c>
    </row>
    <row r="5243" spans="1:66" x14ac:dyDescent="0.25">
      <c r="A5243" t="s">
        <v>6263</v>
      </c>
      <c r="D5243">
        <v>352</v>
      </c>
      <c r="E5243">
        <v>5130.2</v>
      </c>
      <c r="F5243" t="s">
        <v>7062</v>
      </c>
      <c r="G5243" s="1" t="s">
        <v>7062</v>
      </c>
      <c r="J5243" s="4">
        <f t="shared" si="696"/>
        <v>4104.16</v>
      </c>
      <c r="AF5243" s="4">
        <f t="shared" si="697"/>
        <v>1539.06</v>
      </c>
      <c r="AQ5243" s="4">
        <f t="shared" si="698"/>
        <v>4617.18</v>
      </c>
      <c r="AW5243" s="4">
        <f t="shared" si="699"/>
        <v>3078.12</v>
      </c>
      <c r="BD5243" s="4">
        <f t="shared" si="700"/>
        <v>4104.16</v>
      </c>
      <c r="BG5243" s="4">
        <f t="shared" si="701"/>
        <v>4104.16</v>
      </c>
      <c r="BH5243" s="4">
        <f t="shared" si="702"/>
        <v>3334.63</v>
      </c>
      <c r="BN5243" s="4">
        <f t="shared" si="703"/>
        <v>2477.8865999999998</v>
      </c>
    </row>
    <row r="5244" spans="1:66" x14ac:dyDescent="0.25">
      <c r="A5244" t="s">
        <v>6264</v>
      </c>
      <c r="D5244">
        <v>352</v>
      </c>
      <c r="E5244">
        <v>6620.2</v>
      </c>
      <c r="F5244" t="s">
        <v>7062</v>
      </c>
      <c r="G5244" s="1" t="s">
        <v>7062</v>
      </c>
      <c r="J5244" s="4">
        <f t="shared" si="696"/>
        <v>5296.16</v>
      </c>
      <c r="AF5244" s="4">
        <f t="shared" si="697"/>
        <v>1986.06</v>
      </c>
      <c r="AQ5244" s="4">
        <f t="shared" si="698"/>
        <v>5958.18</v>
      </c>
      <c r="AW5244" s="4">
        <f t="shared" si="699"/>
        <v>3972.12</v>
      </c>
      <c r="BD5244" s="4">
        <f t="shared" si="700"/>
        <v>5296.16</v>
      </c>
      <c r="BG5244" s="4">
        <f t="shared" si="701"/>
        <v>5296.16</v>
      </c>
      <c r="BH5244" s="4">
        <f t="shared" si="702"/>
        <v>4303.13</v>
      </c>
      <c r="BN5244" s="4">
        <f t="shared" si="703"/>
        <v>3197.5565999999999</v>
      </c>
    </row>
    <row r="5245" spans="1:66" x14ac:dyDescent="0.25">
      <c r="A5245" t="s">
        <v>6265</v>
      </c>
      <c r="D5245">
        <v>352</v>
      </c>
      <c r="E5245">
        <v>5603</v>
      </c>
      <c r="F5245" t="s">
        <v>7062</v>
      </c>
      <c r="G5245" s="1" t="s">
        <v>7062</v>
      </c>
      <c r="J5245" s="4">
        <f t="shared" si="696"/>
        <v>4482.4000000000005</v>
      </c>
      <c r="AF5245" s="4">
        <f t="shared" si="697"/>
        <v>1680.8999999999999</v>
      </c>
      <c r="AQ5245" s="4">
        <f t="shared" si="698"/>
        <v>5042.7</v>
      </c>
      <c r="AW5245" s="4">
        <f t="shared" si="699"/>
        <v>3361.7999999999997</v>
      </c>
      <c r="BD5245" s="4">
        <f t="shared" si="700"/>
        <v>4482.4000000000005</v>
      </c>
      <c r="BG5245" s="4">
        <f t="shared" si="701"/>
        <v>4482.4000000000005</v>
      </c>
      <c r="BH5245" s="4">
        <f t="shared" si="702"/>
        <v>3641.9500000000003</v>
      </c>
      <c r="BN5245" s="4">
        <f t="shared" si="703"/>
        <v>2706.2489999999998</v>
      </c>
    </row>
    <row r="5246" spans="1:66" x14ac:dyDescent="0.25">
      <c r="A5246" t="s">
        <v>6266</v>
      </c>
      <c r="D5246">
        <v>352</v>
      </c>
      <c r="E5246">
        <v>2929.2</v>
      </c>
      <c r="F5246" t="s">
        <v>7062</v>
      </c>
      <c r="G5246" s="1" t="s">
        <v>7062</v>
      </c>
      <c r="J5246" s="4">
        <f t="shared" si="696"/>
        <v>2343.36</v>
      </c>
      <c r="AF5246" s="4">
        <f t="shared" si="697"/>
        <v>878.75999999999988</v>
      </c>
      <c r="AQ5246" s="4">
        <f t="shared" si="698"/>
        <v>2636.2799999999997</v>
      </c>
      <c r="AW5246" s="4">
        <f t="shared" si="699"/>
        <v>1757.5199999999998</v>
      </c>
      <c r="BD5246" s="4">
        <f t="shared" si="700"/>
        <v>2343.36</v>
      </c>
      <c r="BG5246" s="4">
        <f t="shared" si="701"/>
        <v>2343.36</v>
      </c>
      <c r="BH5246" s="4">
        <f t="shared" si="702"/>
        <v>1903.98</v>
      </c>
      <c r="BN5246" s="4">
        <f t="shared" si="703"/>
        <v>1414.8036</v>
      </c>
    </row>
    <row r="5247" spans="1:66" x14ac:dyDescent="0.25">
      <c r="A5247" t="s">
        <v>6267</v>
      </c>
      <c r="D5247">
        <v>352</v>
      </c>
      <c r="E5247">
        <v>5968</v>
      </c>
      <c r="F5247" t="s">
        <v>7062</v>
      </c>
      <c r="G5247" s="1" t="s">
        <v>7062</v>
      </c>
      <c r="J5247" s="4">
        <f t="shared" si="696"/>
        <v>4774.4000000000005</v>
      </c>
      <c r="AF5247" s="4">
        <f t="shared" si="697"/>
        <v>1790.3999999999999</v>
      </c>
      <c r="AQ5247" s="4">
        <f t="shared" si="698"/>
        <v>5371.2</v>
      </c>
      <c r="AW5247" s="4">
        <f t="shared" si="699"/>
        <v>3580.7999999999997</v>
      </c>
      <c r="BD5247" s="4">
        <f t="shared" si="700"/>
        <v>4774.4000000000005</v>
      </c>
      <c r="BG5247" s="4">
        <f t="shared" si="701"/>
        <v>4774.4000000000005</v>
      </c>
      <c r="BH5247" s="4">
        <f t="shared" si="702"/>
        <v>3879.2000000000003</v>
      </c>
      <c r="BN5247" s="4">
        <f t="shared" si="703"/>
        <v>2882.5439999999999</v>
      </c>
    </row>
    <row r="5248" spans="1:66" x14ac:dyDescent="0.25">
      <c r="A5248" t="s">
        <v>6268</v>
      </c>
      <c r="D5248">
        <v>352</v>
      </c>
      <c r="E5248">
        <v>5645.85</v>
      </c>
      <c r="F5248" t="s">
        <v>7062</v>
      </c>
      <c r="G5248" s="1" t="s">
        <v>7062</v>
      </c>
      <c r="J5248" s="4">
        <f t="shared" si="696"/>
        <v>4516.68</v>
      </c>
      <c r="AF5248" s="4">
        <f t="shared" si="697"/>
        <v>1693.7550000000001</v>
      </c>
      <c r="AQ5248" s="4">
        <f t="shared" si="698"/>
        <v>5081.2650000000003</v>
      </c>
      <c r="AW5248" s="4">
        <f t="shared" si="699"/>
        <v>3387.51</v>
      </c>
      <c r="BD5248" s="4">
        <f t="shared" si="700"/>
        <v>4516.68</v>
      </c>
      <c r="BG5248" s="4">
        <f t="shared" si="701"/>
        <v>4516.68</v>
      </c>
      <c r="BH5248" s="4">
        <f t="shared" si="702"/>
        <v>3669.8025000000002</v>
      </c>
      <c r="BN5248" s="4">
        <f t="shared" si="703"/>
        <v>2726.9455499999999</v>
      </c>
    </row>
    <row r="5249" spans="1:66" x14ac:dyDescent="0.25">
      <c r="A5249" t="s">
        <v>6269</v>
      </c>
      <c r="D5249">
        <v>352</v>
      </c>
      <c r="E5249">
        <v>2077.15</v>
      </c>
      <c r="F5249" t="s">
        <v>7062</v>
      </c>
      <c r="G5249" s="1" t="s">
        <v>7062</v>
      </c>
      <c r="J5249" s="4">
        <f t="shared" si="696"/>
        <v>1661.7200000000003</v>
      </c>
      <c r="AF5249" s="4">
        <f t="shared" si="697"/>
        <v>623.14499999999998</v>
      </c>
      <c r="AQ5249" s="4">
        <f t="shared" si="698"/>
        <v>1869.4350000000002</v>
      </c>
      <c r="AW5249" s="4">
        <f t="shared" si="699"/>
        <v>1246.29</v>
      </c>
      <c r="BD5249" s="4">
        <f t="shared" si="700"/>
        <v>1661.7200000000003</v>
      </c>
      <c r="BG5249" s="4">
        <f t="shared" si="701"/>
        <v>1661.7200000000003</v>
      </c>
      <c r="BH5249" s="4">
        <f t="shared" si="702"/>
        <v>1350.1475</v>
      </c>
      <c r="BN5249" s="4">
        <f t="shared" si="703"/>
        <v>1003.26345</v>
      </c>
    </row>
    <row r="5250" spans="1:66" x14ac:dyDescent="0.25">
      <c r="A5250" t="s">
        <v>6270</v>
      </c>
      <c r="D5250">
        <v>352</v>
      </c>
      <c r="E5250">
        <v>5361.85</v>
      </c>
      <c r="F5250" t="s">
        <v>7062</v>
      </c>
      <c r="G5250" s="1" t="s">
        <v>7062</v>
      </c>
      <c r="J5250" s="4">
        <f t="shared" si="696"/>
        <v>4289.4800000000005</v>
      </c>
      <c r="AF5250" s="4">
        <f t="shared" si="697"/>
        <v>1608.5550000000001</v>
      </c>
      <c r="AQ5250" s="4">
        <f t="shared" si="698"/>
        <v>4825.6650000000009</v>
      </c>
      <c r="AW5250" s="4">
        <f t="shared" si="699"/>
        <v>3217.11</v>
      </c>
      <c r="BD5250" s="4">
        <f t="shared" si="700"/>
        <v>4289.4800000000005</v>
      </c>
      <c r="BG5250" s="4">
        <f t="shared" si="701"/>
        <v>4289.4800000000005</v>
      </c>
      <c r="BH5250" s="4">
        <f t="shared" si="702"/>
        <v>3485.2025000000003</v>
      </c>
      <c r="BN5250" s="4">
        <f t="shared" si="703"/>
        <v>2589.7735499999999</v>
      </c>
    </row>
    <row r="5251" spans="1:66" x14ac:dyDescent="0.25">
      <c r="A5251" t="s">
        <v>6271</v>
      </c>
      <c r="D5251">
        <v>352</v>
      </c>
      <c r="E5251">
        <v>3305.35</v>
      </c>
      <c r="F5251" t="s">
        <v>7062</v>
      </c>
      <c r="G5251" s="1" t="s">
        <v>7062</v>
      </c>
      <c r="J5251" s="4">
        <f t="shared" si="696"/>
        <v>2644.28</v>
      </c>
      <c r="AF5251" s="4">
        <f t="shared" si="697"/>
        <v>991.6049999999999</v>
      </c>
      <c r="AQ5251" s="4">
        <f t="shared" si="698"/>
        <v>2974.8150000000001</v>
      </c>
      <c r="AW5251" s="4">
        <f t="shared" si="699"/>
        <v>1983.2099999999998</v>
      </c>
      <c r="BD5251" s="4">
        <f t="shared" si="700"/>
        <v>2644.28</v>
      </c>
      <c r="BG5251" s="4">
        <f t="shared" si="701"/>
        <v>2644.28</v>
      </c>
      <c r="BH5251" s="4">
        <f t="shared" si="702"/>
        <v>2148.4775</v>
      </c>
      <c r="BN5251" s="4">
        <f t="shared" si="703"/>
        <v>1596.4840499999998</v>
      </c>
    </row>
    <row r="5252" spans="1:66" x14ac:dyDescent="0.25">
      <c r="A5252" t="s">
        <v>6272</v>
      </c>
      <c r="D5252">
        <v>352</v>
      </c>
      <c r="E5252">
        <v>3829</v>
      </c>
      <c r="F5252" t="s">
        <v>7062</v>
      </c>
      <c r="G5252" s="1" t="s">
        <v>7062</v>
      </c>
      <c r="J5252" s="4">
        <f t="shared" si="696"/>
        <v>3063.2000000000003</v>
      </c>
      <c r="AF5252" s="4">
        <f t="shared" si="697"/>
        <v>1148.7</v>
      </c>
      <c r="AQ5252" s="4">
        <f t="shared" si="698"/>
        <v>3446.1</v>
      </c>
      <c r="AW5252" s="4">
        <f t="shared" si="699"/>
        <v>2297.4</v>
      </c>
      <c r="BD5252" s="4">
        <f t="shared" si="700"/>
        <v>3063.2000000000003</v>
      </c>
      <c r="BG5252" s="4">
        <f t="shared" si="701"/>
        <v>3063.2000000000003</v>
      </c>
      <c r="BH5252" s="4">
        <f t="shared" si="702"/>
        <v>2488.85</v>
      </c>
      <c r="BN5252" s="4">
        <f t="shared" si="703"/>
        <v>1849.4069999999999</v>
      </c>
    </row>
    <row r="5253" spans="1:66" x14ac:dyDescent="0.25">
      <c r="A5253" t="s">
        <v>6273</v>
      </c>
      <c r="D5253">
        <v>352</v>
      </c>
      <c r="E5253">
        <v>2772.15</v>
      </c>
      <c r="F5253" t="s">
        <v>7062</v>
      </c>
      <c r="G5253" s="1" t="s">
        <v>7062</v>
      </c>
      <c r="J5253" s="4">
        <f t="shared" si="696"/>
        <v>2217.7200000000003</v>
      </c>
      <c r="AF5253" s="4">
        <f t="shared" si="697"/>
        <v>831.64499999999998</v>
      </c>
      <c r="AQ5253" s="4">
        <f t="shared" si="698"/>
        <v>2494.9349999999999</v>
      </c>
      <c r="AW5253" s="4">
        <f t="shared" si="699"/>
        <v>1663.29</v>
      </c>
      <c r="BD5253" s="4">
        <f t="shared" si="700"/>
        <v>2217.7200000000003</v>
      </c>
      <c r="BG5253" s="4">
        <f t="shared" si="701"/>
        <v>2217.7200000000003</v>
      </c>
      <c r="BH5253" s="4">
        <f t="shared" si="702"/>
        <v>1801.8975</v>
      </c>
      <c r="BN5253" s="4">
        <f t="shared" si="703"/>
        <v>1338.9484500000001</v>
      </c>
    </row>
    <row r="5254" spans="1:66" x14ac:dyDescent="0.25">
      <c r="A5254" t="s">
        <v>6274</v>
      </c>
      <c r="D5254">
        <v>352</v>
      </c>
      <c r="E5254">
        <v>8600.5</v>
      </c>
      <c r="F5254" t="s">
        <v>7062</v>
      </c>
      <c r="G5254" s="1" t="s">
        <v>7062</v>
      </c>
      <c r="J5254" s="4">
        <f t="shared" si="696"/>
        <v>6880.4000000000005</v>
      </c>
      <c r="AF5254" s="4">
        <f t="shared" si="697"/>
        <v>2580.15</v>
      </c>
      <c r="AQ5254" s="4">
        <f t="shared" si="698"/>
        <v>7740.45</v>
      </c>
      <c r="AW5254" s="4">
        <f t="shared" si="699"/>
        <v>5160.3</v>
      </c>
      <c r="BD5254" s="4">
        <f t="shared" si="700"/>
        <v>6880.4000000000005</v>
      </c>
      <c r="BG5254" s="4">
        <f t="shared" si="701"/>
        <v>6880.4000000000005</v>
      </c>
      <c r="BH5254" s="4">
        <f t="shared" si="702"/>
        <v>5590.3249999999998</v>
      </c>
      <c r="BN5254" s="4">
        <f t="shared" si="703"/>
        <v>4154.0415000000003</v>
      </c>
    </row>
    <row r="5255" spans="1:66" x14ac:dyDescent="0.25">
      <c r="A5255" t="s">
        <v>6275</v>
      </c>
      <c r="D5255">
        <v>352</v>
      </c>
      <c r="E5255">
        <v>5898.2</v>
      </c>
      <c r="F5255" t="s">
        <v>7062</v>
      </c>
      <c r="G5255" s="1" t="s">
        <v>7062</v>
      </c>
      <c r="J5255" s="4">
        <f t="shared" ref="J5255:J5318" si="704">+E5255*0.8</f>
        <v>4718.5600000000004</v>
      </c>
      <c r="AF5255" s="4">
        <f t="shared" ref="AF5255:AF5318" si="705">+E5255*0.3</f>
        <v>1769.4599999999998</v>
      </c>
      <c r="AQ5255" s="4">
        <f t="shared" ref="AQ5255:AQ5318" si="706">+E5255*0.9</f>
        <v>5308.38</v>
      </c>
      <c r="AW5255" s="4">
        <f t="shared" ref="AW5255:AW5318" si="707">+E5255*0.6</f>
        <v>3538.9199999999996</v>
      </c>
      <c r="BD5255" s="4">
        <f t="shared" ref="BD5255:BD5318" si="708">+E5255*0.8</f>
        <v>4718.5600000000004</v>
      </c>
      <c r="BG5255" s="4">
        <f t="shared" ref="BG5255:BG5318" si="709">+E5255*0.8</f>
        <v>4718.5600000000004</v>
      </c>
      <c r="BH5255" s="4">
        <f t="shared" ref="BH5255:BH5318" si="710">+E5255*0.65</f>
        <v>3833.83</v>
      </c>
      <c r="BN5255" s="4">
        <f t="shared" ref="BN5255:BN5318" si="711">+E5255*0.483</f>
        <v>2848.8305999999998</v>
      </c>
    </row>
    <row r="5256" spans="1:66" x14ac:dyDescent="0.25">
      <c r="A5256" t="s">
        <v>6276</v>
      </c>
      <c r="D5256">
        <v>352</v>
      </c>
      <c r="E5256">
        <v>3841.65</v>
      </c>
      <c r="F5256" t="s">
        <v>7062</v>
      </c>
      <c r="G5256" s="1" t="s">
        <v>7062</v>
      </c>
      <c r="J5256" s="4">
        <f t="shared" si="704"/>
        <v>3073.32</v>
      </c>
      <c r="AF5256" s="4">
        <f t="shared" si="705"/>
        <v>1152.4949999999999</v>
      </c>
      <c r="AQ5256" s="4">
        <f t="shared" si="706"/>
        <v>3457.4850000000001</v>
      </c>
      <c r="AW5256" s="4">
        <f t="shared" si="707"/>
        <v>2304.9899999999998</v>
      </c>
      <c r="BD5256" s="4">
        <f t="shared" si="708"/>
        <v>3073.32</v>
      </c>
      <c r="BG5256" s="4">
        <f t="shared" si="709"/>
        <v>3073.32</v>
      </c>
      <c r="BH5256" s="4">
        <f t="shared" si="710"/>
        <v>2497.0725000000002</v>
      </c>
      <c r="BN5256" s="4">
        <f t="shared" si="711"/>
        <v>1855.51695</v>
      </c>
    </row>
    <row r="5257" spans="1:66" x14ac:dyDescent="0.25">
      <c r="A5257" t="s">
        <v>6277</v>
      </c>
      <c r="D5257">
        <v>352</v>
      </c>
      <c r="E5257">
        <v>7776.95</v>
      </c>
      <c r="F5257" t="s">
        <v>7062</v>
      </c>
      <c r="G5257" s="1" t="s">
        <v>7062</v>
      </c>
      <c r="J5257" s="4">
        <f t="shared" si="704"/>
        <v>6221.56</v>
      </c>
      <c r="AF5257" s="4">
        <f t="shared" si="705"/>
        <v>2333.085</v>
      </c>
      <c r="AQ5257" s="4">
        <f t="shared" si="706"/>
        <v>6999.2550000000001</v>
      </c>
      <c r="AW5257" s="4">
        <f t="shared" si="707"/>
        <v>4666.17</v>
      </c>
      <c r="BD5257" s="4">
        <f t="shared" si="708"/>
        <v>6221.56</v>
      </c>
      <c r="BG5257" s="4">
        <f t="shared" si="709"/>
        <v>6221.56</v>
      </c>
      <c r="BH5257" s="4">
        <f t="shared" si="710"/>
        <v>5055.0174999999999</v>
      </c>
      <c r="BN5257" s="4">
        <f t="shared" si="711"/>
        <v>3756.26685</v>
      </c>
    </row>
    <row r="5258" spans="1:66" x14ac:dyDescent="0.25">
      <c r="A5258" t="s">
        <v>6278</v>
      </c>
      <c r="D5258">
        <v>352</v>
      </c>
      <c r="E5258">
        <v>4985.75</v>
      </c>
      <c r="F5258" t="s">
        <v>7062</v>
      </c>
      <c r="G5258" s="1" t="s">
        <v>7062</v>
      </c>
      <c r="J5258" s="4">
        <f t="shared" si="704"/>
        <v>3988.6000000000004</v>
      </c>
      <c r="AF5258" s="4">
        <f t="shared" si="705"/>
        <v>1495.7249999999999</v>
      </c>
      <c r="AQ5258" s="4">
        <f t="shared" si="706"/>
        <v>4487.1750000000002</v>
      </c>
      <c r="AW5258" s="4">
        <f t="shared" si="707"/>
        <v>2991.45</v>
      </c>
      <c r="BD5258" s="4">
        <f t="shared" si="708"/>
        <v>3988.6000000000004</v>
      </c>
      <c r="BG5258" s="4">
        <f t="shared" si="709"/>
        <v>3988.6000000000004</v>
      </c>
      <c r="BH5258" s="4">
        <f t="shared" si="710"/>
        <v>3240.7375000000002</v>
      </c>
      <c r="BN5258" s="4">
        <f t="shared" si="711"/>
        <v>2408.1172499999998</v>
      </c>
    </row>
    <row r="5259" spans="1:66" x14ac:dyDescent="0.25">
      <c r="A5259" t="s">
        <v>6279</v>
      </c>
      <c r="D5259">
        <v>352</v>
      </c>
      <c r="E5259">
        <v>4995.25</v>
      </c>
      <c r="F5259" t="s">
        <v>7062</v>
      </c>
      <c r="G5259" s="1" t="s">
        <v>7062</v>
      </c>
      <c r="J5259" s="4">
        <f t="shared" si="704"/>
        <v>3996.2000000000003</v>
      </c>
      <c r="AF5259" s="4">
        <f t="shared" si="705"/>
        <v>1498.575</v>
      </c>
      <c r="AQ5259" s="4">
        <f t="shared" si="706"/>
        <v>4495.7250000000004</v>
      </c>
      <c r="AW5259" s="4">
        <f t="shared" si="707"/>
        <v>2997.15</v>
      </c>
      <c r="BD5259" s="4">
        <f t="shared" si="708"/>
        <v>3996.2000000000003</v>
      </c>
      <c r="BG5259" s="4">
        <f t="shared" si="709"/>
        <v>3996.2000000000003</v>
      </c>
      <c r="BH5259" s="4">
        <f t="shared" si="710"/>
        <v>3246.9124999999999</v>
      </c>
      <c r="BN5259" s="4">
        <f t="shared" si="711"/>
        <v>2412.7057500000001</v>
      </c>
    </row>
    <row r="5260" spans="1:66" x14ac:dyDescent="0.25">
      <c r="A5260" t="s">
        <v>6280</v>
      </c>
      <c r="D5260">
        <v>352</v>
      </c>
      <c r="E5260">
        <v>3460.8</v>
      </c>
      <c r="F5260" t="s">
        <v>7062</v>
      </c>
      <c r="G5260" s="1" t="s">
        <v>7062</v>
      </c>
      <c r="J5260" s="4">
        <f t="shared" si="704"/>
        <v>2768.6400000000003</v>
      </c>
      <c r="AF5260" s="4">
        <f t="shared" si="705"/>
        <v>1038.24</v>
      </c>
      <c r="AQ5260" s="4">
        <f t="shared" si="706"/>
        <v>3114.7200000000003</v>
      </c>
      <c r="AW5260" s="4">
        <f t="shared" si="707"/>
        <v>2076.48</v>
      </c>
      <c r="BD5260" s="4">
        <f t="shared" si="708"/>
        <v>2768.6400000000003</v>
      </c>
      <c r="BG5260" s="4">
        <f t="shared" si="709"/>
        <v>2768.6400000000003</v>
      </c>
      <c r="BH5260" s="4">
        <f t="shared" si="710"/>
        <v>2249.52</v>
      </c>
      <c r="BN5260" s="4">
        <f t="shared" si="711"/>
        <v>1671.5663999999999</v>
      </c>
    </row>
    <row r="5261" spans="1:66" x14ac:dyDescent="0.25">
      <c r="A5261" t="s">
        <v>6281</v>
      </c>
      <c r="D5261">
        <v>352</v>
      </c>
      <c r="E5261">
        <v>3406.9</v>
      </c>
      <c r="F5261" t="s">
        <v>7062</v>
      </c>
      <c r="G5261" s="1" t="s">
        <v>7062</v>
      </c>
      <c r="J5261" s="4">
        <f t="shared" si="704"/>
        <v>2725.5200000000004</v>
      </c>
      <c r="AF5261" s="4">
        <f t="shared" si="705"/>
        <v>1022.0699999999999</v>
      </c>
      <c r="AQ5261" s="4">
        <f t="shared" si="706"/>
        <v>3066.21</v>
      </c>
      <c r="AW5261" s="4">
        <f t="shared" si="707"/>
        <v>2044.1399999999999</v>
      </c>
      <c r="BD5261" s="4">
        <f t="shared" si="708"/>
        <v>2725.5200000000004</v>
      </c>
      <c r="BG5261" s="4">
        <f t="shared" si="709"/>
        <v>2725.5200000000004</v>
      </c>
      <c r="BH5261" s="4">
        <f t="shared" si="710"/>
        <v>2214.4850000000001</v>
      </c>
      <c r="BN5261" s="4">
        <f t="shared" si="711"/>
        <v>1645.5327</v>
      </c>
    </row>
    <row r="5262" spans="1:66" x14ac:dyDescent="0.25">
      <c r="A5262" t="s">
        <v>6282</v>
      </c>
      <c r="D5262">
        <v>352</v>
      </c>
      <c r="E5262">
        <v>3619.5</v>
      </c>
      <c r="F5262" t="s">
        <v>7062</v>
      </c>
      <c r="G5262" s="1" t="s">
        <v>7062</v>
      </c>
      <c r="J5262" s="4">
        <f t="shared" si="704"/>
        <v>2895.6000000000004</v>
      </c>
      <c r="AF5262" s="4">
        <f t="shared" si="705"/>
        <v>1085.8499999999999</v>
      </c>
      <c r="AQ5262" s="4">
        <f t="shared" si="706"/>
        <v>3257.55</v>
      </c>
      <c r="AW5262" s="4">
        <f t="shared" si="707"/>
        <v>2171.6999999999998</v>
      </c>
      <c r="BD5262" s="4">
        <f t="shared" si="708"/>
        <v>2895.6000000000004</v>
      </c>
      <c r="BG5262" s="4">
        <f t="shared" si="709"/>
        <v>2895.6000000000004</v>
      </c>
      <c r="BH5262" s="4">
        <f t="shared" si="710"/>
        <v>2352.6750000000002</v>
      </c>
      <c r="BN5262" s="4">
        <f t="shared" si="711"/>
        <v>1748.2184999999999</v>
      </c>
    </row>
    <row r="5263" spans="1:66" x14ac:dyDescent="0.25">
      <c r="A5263" t="s">
        <v>6283</v>
      </c>
      <c r="D5263">
        <v>352</v>
      </c>
      <c r="E5263">
        <v>5764.9</v>
      </c>
      <c r="F5263" t="s">
        <v>7062</v>
      </c>
      <c r="G5263" s="1" t="s">
        <v>7062</v>
      </c>
      <c r="J5263" s="4">
        <f t="shared" si="704"/>
        <v>4611.92</v>
      </c>
      <c r="AF5263" s="4">
        <f t="shared" si="705"/>
        <v>1729.4699999999998</v>
      </c>
      <c r="AQ5263" s="4">
        <f t="shared" si="706"/>
        <v>5188.41</v>
      </c>
      <c r="AW5263" s="4">
        <f t="shared" si="707"/>
        <v>3458.9399999999996</v>
      </c>
      <c r="BD5263" s="4">
        <f t="shared" si="708"/>
        <v>4611.92</v>
      </c>
      <c r="BG5263" s="4">
        <f t="shared" si="709"/>
        <v>4611.92</v>
      </c>
      <c r="BH5263" s="4">
        <f t="shared" si="710"/>
        <v>3747.1849999999999</v>
      </c>
      <c r="BN5263" s="4">
        <f t="shared" si="711"/>
        <v>2784.4467</v>
      </c>
    </row>
    <row r="5264" spans="1:66" x14ac:dyDescent="0.25">
      <c r="A5264" t="s">
        <v>6284</v>
      </c>
      <c r="D5264">
        <v>352</v>
      </c>
      <c r="E5264">
        <v>3829</v>
      </c>
      <c r="F5264" t="s">
        <v>7062</v>
      </c>
      <c r="G5264" s="1" t="s">
        <v>7062</v>
      </c>
      <c r="J5264" s="4">
        <f t="shared" si="704"/>
        <v>3063.2000000000003</v>
      </c>
      <c r="AF5264" s="4">
        <f t="shared" si="705"/>
        <v>1148.7</v>
      </c>
      <c r="AQ5264" s="4">
        <f t="shared" si="706"/>
        <v>3446.1</v>
      </c>
      <c r="AW5264" s="4">
        <f t="shared" si="707"/>
        <v>2297.4</v>
      </c>
      <c r="BD5264" s="4">
        <f t="shared" si="708"/>
        <v>3063.2000000000003</v>
      </c>
      <c r="BG5264" s="4">
        <f t="shared" si="709"/>
        <v>3063.2000000000003</v>
      </c>
      <c r="BH5264" s="4">
        <f t="shared" si="710"/>
        <v>2488.85</v>
      </c>
      <c r="BN5264" s="4">
        <f t="shared" si="711"/>
        <v>1849.4069999999999</v>
      </c>
    </row>
    <row r="5265" spans="1:66" x14ac:dyDescent="0.25">
      <c r="A5265" t="s">
        <v>6285</v>
      </c>
      <c r="D5265">
        <v>352</v>
      </c>
      <c r="E5265">
        <v>4328.8500000000004</v>
      </c>
      <c r="F5265" t="s">
        <v>7062</v>
      </c>
      <c r="G5265" s="1" t="s">
        <v>7062</v>
      </c>
      <c r="J5265" s="4">
        <f t="shared" si="704"/>
        <v>3463.0800000000004</v>
      </c>
      <c r="AF5265" s="4">
        <f t="shared" si="705"/>
        <v>1298.655</v>
      </c>
      <c r="AQ5265" s="4">
        <f t="shared" si="706"/>
        <v>3895.9650000000006</v>
      </c>
      <c r="AW5265" s="4">
        <f t="shared" si="707"/>
        <v>2597.31</v>
      </c>
      <c r="BD5265" s="4">
        <f t="shared" si="708"/>
        <v>3463.0800000000004</v>
      </c>
      <c r="BG5265" s="4">
        <f t="shared" si="709"/>
        <v>3463.0800000000004</v>
      </c>
      <c r="BH5265" s="4">
        <f t="shared" si="710"/>
        <v>2813.7525000000005</v>
      </c>
      <c r="BN5265" s="4">
        <f t="shared" si="711"/>
        <v>2090.83455</v>
      </c>
    </row>
    <row r="5266" spans="1:66" x14ac:dyDescent="0.25">
      <c r="A5266" t="s">
        <v>6286</v>
      </c>
      <c r="D5266">
        <v>352</v>
      </c>
      <c r="E5266">
        <v>4162.2</v>
      </c>
      <c r="F5266" t="s">
        <v>7062</v>
      </c>
      <c r="G5266" s="1" t="s">
        <v>7062</v>
      </c>
      <c r="J5266" s="4">
        <f t="shared" si="704"/>
        <v>3329.76</v>
      </c>
      <c r="AF5266" s="4">
        <f t="shared" si="705"/>
        <v>1248.6599999999999</v>
      </c>
      <c r="AQ5266" s="4">
        <f t="shared" si="706"/>
        <v>3745.98</v>
      </c>
      <c r="AW5266" s="4">
        <f t="shared" si="707"/>
        <v>2497.3199999999997</v>
      </c>
      <c r="BD5266" s="4">
        <f t="shared" si="708"/>
        <v>3329.76</v>
      </c>
      <c r="BG5266" s="4">
        <f t="shared" si="709"/>
        <v>3329.76</v>
      </c>
      <c r="BH5266" s="4">
        <f t="shared" si="710"/>
        <v>2705.43</v>
      </c>
      <c r="BN5266" s="4">
        <f t="shared" si="711"/>
        <v>2010.3425999999999</v>
      </c>
    </row>
    <row r="5267" spans="1:66" x14ac:dyDescent="0.25">
      <c r="A5267" t="s">
        <v>6287</v>
      </c>
      <c r="D5267">
        <v>352</v>
      </c>
      <c r="E5267">
        <v>6096.55</v>
      </c>
      <c r="F5267" t="s">
        <v>7062</v>
      </c>
      <c r="G5267" s="1" t="s">
        <v>7062</v>
      </c>
      <c r="J5267" s="4">
        <f t="shared" si="704"/>
        <v>4877.2400000000007</v>
      </c>
      <c r="AF5267" s="4">
        <f t="shared" si="705"/>
        <v>1828.9649999999999</v>
      </c>
      <c r="AQ5267" s="4">
        <f t="shared" si="706"/>
        <v>5486.8950000000004</v>
      </c>
      <c r="AW5267" s="4">
        <f t="shared" si="707"/>
        <v>3657.93</v>
      </c>
      <c r="BD5267" s="4">
        <f t="shared" si="708"/>
        <v>4877.2400000000007</v>
      </c>
      <c r="BG5267" s="4">
        <f t="shared" si="709"/>
        <v>4877.2400000000007</v>
      </c>
      <c r="BH5267" s="4">
        <f t="shared" si="710"/>
        <v>3962.7575000000002</v>
      </c>
      <c r="BN5267" s="4">
        <f t="shared" si="711"/>
        <v>2944.6336500000002</v>
      </c>
    </row>
    <row r="5268" spans="1:66" x14ac:dyDescent="0.25">
      <c r="A5268" t="s">
        <v>6288</v>
      </c>
      <c r="D5268">
        <v>352</v>
      </c>
      <c r="E5268">
        <v>3801.95</v>
      </c>
      <c r="F5268" t="s">
        <v>7062</v>
      </c>
      <c r="G5268" s="1" t="s">
        <v>7062</v>
      </c>
      <c r="J5268" s="4">
        <f t="shared" si="704"/>
        <v>3041.56</v>
      </c>
      <c r="AF5268" s="4">
        <f t="shared" si="705"/>
        <v>1140.5849999999998</v>
      </c>
      <c r="AQ5268" s="4">
        <f t="shared" si="706"/>
        <v>3421.7550000000001</v>
      </c>
      <c r="AW5268" s="4">
        <f t="shared" si="707"/>
        <v>2281.1699999999996</v>
      </c>
      <c r="BD5268" s="4">
        <f t="shared" si="708"/>
        <v>3041.56</v>
      </c>
      <c r="BG5268" s="4">
        <f t="shared" si="709"/>
        <v>3041.56</v>
      </c>
      <c r="BH5268" s="4">
        <f t="shared" si="710"/>
        <v>2471.2674999999999</v>
      </c>
      <c r="BN5268" s="4">
        <f t="shared" si="711"/>
        <v>1836.3418499999998</v>
      </c>
    </row>
    <row r="5269" spans="1:66" x14ac:dyDescent="0.25">
      <c r="A5269" t="s">
        <v>6289</v>
      </c>
      <c r="D5269">
        <v>352</v>
      </c>
      <c r="E5269">
        <v>3598.85</v>
      </c>
      <c r="F5269" t="s">
        <v>7062</v>
      </c>
      <c r="G5269" s="1" t="s">
        <v>7062</v>
      </c>
      <c r="J5269" s="4">
        <f t="shared" si="704"/>
        <v>2879.08</v>
      </c>
      <c r="AF5269" s="4">
        <f t="shared" si="705"/>
        <v>1079.655</v>
      </c>
      <c r="AQ5269" s="4">
        <f t="shared" si="706"/>
        <v>3238.9650000000001</v>
      </c>
      <c r="AW5269" s="4">
        <f t="shared" si="707"/>
        <v>2159.31</v>
      </c>
      <c r="BD5269" s="4">
        <f t="shared" si="708"/>
        <v>2879.08</v>
      </c>
      <c r="BG5269" s="4">
        <f t="shared" si="709"/>
        <v>2879.08</v>
      </c>
      <c r="BH5269" s="4">
        <f t="shared" si="710"/>
        <v>2339.2525000000001</v>
      </c>
      <c r="BN5269" s="4">
        <f t="shared" si="711"/>
        <v>1738.2445499999999</v>
      </c>
    </row>
    <row r="5270" spans="1:66" x14ac:dyDescent="0.25">
      <c r="A5270" t="s">
        <v>6290</v>
      </c>
      <c r="D5270">
        <v>352</v>
      </c>
      <c r="E5270">
        <v>4222.5</v>
      </c>
      <c r="F5270" t="s">
        <v>7062</v>
      </c>
      <c r="G5270" s="1" t="s">
        <v>7062</v>
      </c>
      <c r="J5270" s="4">
        <f t="shared" si="704"/>
        <v>3378</v>
      </c>
      <c r="AF5270" s="4">
        <f t="shared" si="705"/>
        <v>1266.75</v>
      </c>
      <c r="AQ5270" s="4">
        <f t="shared" si="706"/>
        <v>3800.25</v>
      </c>
      <c r="AW5270" s="4">
        <f t="shared" si="707"/>
        <v>2533.5</v>
      </c>
      <c r="BD5270" s="4">
        <f t="shared" si="708"/>
        <v>3378</v>
      </c>
      <c r="BG5270" s="4">
        <f t="shared" si="709"/>
        <v>3378</v>
      </c>
      <c r="BH5270" s="4">
        <f t="shared" si="710"/>
        <v>2744.625</v>
      </c>
      <c r="BN5270" s="4">
        <f t="shared" si="711"/>
        <v>2039.4675</v>
      </c>
    </row>
    <row r="5271" spans="1:66" x14ac:dyDescent="0.25">
      <c r="A5271" t="s">
        <v>6291</v>
      </c>
      <c r="D5271">
        <v>352</v>
      </c>
      <c r="E5271">
        <v>4338.3500000000004</v>
      </c>
      <c r="F5271" t="s">
        <v>7062</v>
      </c>
      <c r="G5271" s="1" t="s">
        <v>7062</v>
      </c>
      <c r="J5271" s="4">
        <f t="shared" si="704"/>
        <v>3470.6800000000003</v>
      </c>
      <c r="AF5271" s="4">
        <f t="shared" si="705"/>
        <v>1301.5050000000001</v>
      </c>
      <c r="AQ5271" s="4">
        <f t="shared" si="706"/>
        <v>3904.5150000000003</v>
      </c>
      <c r="AW5271" s="4">
        <f t="shared" si="707"/>
        <v>2603.0100000000002</v>
      </c>
      <c r="BD5271" s="4">
        <f t="shared" si="708"/>
        <v>3470.6800000000003</v>
      </c>
      <c r="BG5271" s="4">
        <f t="shared" si="709"/>
        <v>3470.6800000000003</v>
      </c>
      <c r="BH5271" s="4">
        <f t="shared" si="710"/>
        <v>2819.9275000000002</v>
      </c>
      <c r="BN5271" s="4">
        <f t="shared" si="711"/>
        <v>2095.4230500000003</v>
      </c>
    </row>
    <row r="5272" spans="1:66" x14ac:dyDescent="0.25">
      <c r="A5272" t="s">
        <v>6292</v>
      </c>
      <c r="D5272">
        <v>352</v>
      </c>
      <c r="E5272">
        <v>3638.5</v>
      </c>
      <c r="F5272" t="s">
        <v>7062</v>
      </c>
      <c r="G5272" s="1" t="s">
        <v>7062</v>
      </c>
      <c r="J5272" s="4">
        <f t="shared" si="704"/>
        <v>2910.8</v>
      </c>
      <c r="AF5272" s="4">
        <f t="shared" si="705"/>
        <v>1091.55</v>
      </c>
      <c r="AQ5272" s="4">
        <f t="shared" si="706"/>
        <v>3274.65</v>
      </c>
      <c r="AW5272" s="4">
        <f t="shared" si="707"/>
        <v>2183.1</v>
      </c>
      <c r="BD5272" s="4">
        <f t="shared" si="708"/>
        <v>2910.8</v>
      </c>
      <c r="BG5272" s="4">
        <f t="shared" si="709"/>
        <v>2910.8</v>
      </c>
      <c r="BH5272" s="4">
        <f t="shared" si="710"/>
        <v>2365.0250000000001</v>
      </c>
      <c r="BN5272" s="4">
        <f t="shared" si="711"/>
        <v>1757.3954999999999</v>
      </c>
    </row>
    <row r="5273" spans="1:66" x14ac:dyDescent="0.25">
      <c r="A5273" t="s">
        <v>6293</v>
      </c>
      <c r="D5273">
        <v>352</v>
      </c>
      <c r="E5273">
        <v>4424.05</v>
      </c>
      <c r="F5273" t="s">
        <v>7062</v>
      </c>
      <c r="G5273" s="1" t="s">
        <v>7062</v>
      </c>
      <c r="J5273" s="4">
        <f t="shared" si="704"/>
        <v>3539.2400000000002</v>
      </c>
      <c r="AF5273" s="4">
        <f t="shared" si="705"/>
        <v>1327.2149999999999</v>
      </c>
      <c r="AQ5273" s="4">
        <f t="shared" si="706"/>
        <v>3981.6450000000004</v>
      </c>
      <c r="AW5273" s="4">
        <f t="shared" si="707"/>
        <v>2654.43</v>
      </c>
      <c r="BD5273" s="4">
        <f t="shared" si="708"/>
        <v>3539.2400000000002</v>
      </c>
      <c r="BG5273" s="4">
        <f t="shared" si="709"/>
        <v>3539.2400000000002</v>
      </c>
      <c r="BH5273" s="4">
        <f t="shared" si="710"/>
        <v>2875.6325000000002</v>
      </c>
      <c r="BN5273" s="4">
        <f t="shared" si="711"/>
        <v>2136.8161500000001</v>
      </c>
    </row>
    <row r="5274" spans="1:66" x14ac:dyDescent="0.25">
      <c r="A5274" t="s">
        <v>6294</v>
      </c>
      <c r="D5274">
        <v>352</v>
      </c>
      <c r="E5274">
        <v>5817.25</v>
      </c>
      <c r="F5274" t="s">
        <v>7062</v>
      </c>
      <c r="G5274" s="1" t="s">
        <v>7062</v>
      </c>
      <c r="J5274" s="4">
        <f t="shared" si="704"/>
        <v>4653.8</v>
      </c>
      <c r="AF5274" s="4">
        <f t="shared" si="705"/>
        <v>1745.175</v>
      </c>
      <c r="AQ5274" s="4">
        <f t="shared" si="706"/>
        <v>5235.5250000000005</v>
      </c>
      <c r="AW5274" s="4">
        <f t="shared" si="707"/>
        <v>3490.35</v>
      </c>
      <c r="BD5274" s="4">
        <f t="shared" si="708"/>
        <v>4653.8</v>
      </c>
      <c r="BG5274" s="4">
        <f t="shared" si="709"/>
        <v>4653.8</v>
      </c>
      <c r="BH5274" s="4">
        <f t="shared" si="710"/>
        <v>3781.2125000000001</v>
      </c>
      <c r="BN5274" s="4">
        <f t="shared" si="711"/>
        <v>2809.7317499999999</v>
      </c>
    </row>
    <row r="5275" spans="1:66" x14ac:dyDescent="0.25">
      <c r="A5275" t="s">
        <v>6295</v>
      </c>
      <c r="D5275">
        <v>352</v>
      </c>
      <c r="E5275">
        <v>3517.95</v>
      </c>
      <c r="F5275" t="s">
        <v>7062</v>
      </c>
      <c r="G5275" s="1" t="s">
        <v>7062</v>
      </c>
      <c r="J5275" s="4">
        <f t="shared" si="704"/>
        <v>2814.36</v>
      </c>
      <c r="AF5275" s="4">
        <f t="shared" si="705"/>
        <v>1055.385</v>
      </c>
      <c r="AQ5275" s="4">
        <f t="shared" si="706"/>
        <v>3166.1549999999997</v>
      </c>
      <c r="AW5275" s="4">
        <f t="shared" si="707"/>
        <v>2110.77</v>
      </c>
      <c r="BD5275" s="4">
        <f t="shared" si="708"/>
        <v>2814.36</v>
      </c>
      <c r="BG5275" s="4">
        <f t="shared" si="709"/>
        <v>2814.36</v>
      </c>
      <c r="BH5275" s="4">
        <f t="shared" si="710"/>
        <v>2286.6675</v>
      </c>
      <c r="BN5275" s="4">
        <f t="shared" si="711"/>
        <v>1699.1698499999998</v>
      </c>
    </row>
    <row r="5276" spans="1:66" x14ac:dyDescent="0.25">
      <c r="A5276" t="s">
        <v>6296</v>
      </c>
      <c r="D5276">
        <v>352</v>
      </c>
      <c r="E5276">
        <v>2929.2</v>
      </c>
      <c r="F5276" t="s">
        <v>7062</v>
      </c>
      <c r="G5276" s="1" t="s">
        <v>7062</v>
      </c>
      <c r="J5276" s="4">
        <f t="shared" si="704"/>
        <v>2343.36</v>
      </c>
      <c r="AF5276" s="4">
        <f t="shared" si="705"/>
        <v>878.75999999999988</v>
      </c>
      <c r="AQ5276" s="4">
        <f t="shared" si="706"/>
        <v>2636.2799999999997</v>
      </c>
      <c r="AW5276" s="4">
        <f t="shared" si="707"/>
        <v>1757.5199999999998</v>
      </c>
      <c r="BD5276" s="4">
        <f t="shared" si="708"/>
        <v>2343.36</v>
      </c>
      <c r="BG5276" s="4">
        <f t="shared" si="709"/>
        <v>2343.36</v>
      </c>
      <c r="BH5276" s="4">
        <f t="shared" si="710"/>
        <v>1903.98</v>
      </c>
      <c r="BN5276" s="4">
        <f t="shared" si="711"/>
        <v>1414.8036</v>
      </c>
    </row>
    <row r="5277" spans="1:66" x14ac:dyDescent="0.25">
      <c r="A5277" t="s">
        <v>1576</v>
      </c>
      <c r="D5277">
        <v>352</v>
      </c>
      <c r="E5277">
        <v>5645.85</v>
      </c>
      <c r="F5277" t="s">
        <v>7062</v>
      </c>
      <c r="G5277" s="1" t="s">
        <v>7062</v>
      </c>
      <c r="J5277" s="4">
        <f t="shared" si="704"/>
        <v>4516.68</v>
      </c>
      <c r="AF5277" s="4">
        <f t="shared" si="705"/>
        <v>1693.7550000000001</v>
      </c>
      <c r="AQ5277" s="4">
        <f t="shared" si="706"/>
        <v>5081.2650000000003</v>
      </c>
      <c r="AW5277" s="4">
        <f t="shared" si="707"/>
        <v>3387.51</v>
      </c>
      <c r="BD5277" s="4">
        <f t="shared" si="708"/>
        <v>4516.68</v>
      </c>
      <c r="BG5277" s="4">
        <f t="shared" si="709"/>
        <v>4516.68</v>
      </c>
      <c r="BH5277" s="4">
        <f t="shared" si="710"/>
        <v>3669.8025000000002</v>
      </c>
      <c r="BN5277" s="4">
        <f t="shared" si="711"/>
        <v>2726.9455499999999</v>
      </c>
    </row>
    <row r="5278" spans="1:66" x14ac:dyDescent="0.25">
      <c r="A5278" t="s">
        <v>1577</v>
      </c>
      <c r="D5278">
        <v>352</v>
      </c>
      <c r="E5278">
        <v>4985.75</v>
      </c>
      <c r="F5278" t="s">
        <v>7062</v>
      </c>
      <c r="G5278" s="1" t="s">
        <v>7062</v>
      </c>
      <c r="J5278" s="4">
        <f t="shared" si="704"/>
        <v>3988.6000000000004</v>
      </c>
      <c r="AF5278" s="4">
        <f t="shared" si="705"/>
        <v>1495.7249999999999</v>
      </c>
      <c r="AQ5278" s="4">
        <f t="shared" si="706"/>
        <v>4487.1750000000002</v>
      </c>
      <c r="AW5278" s="4">
        <f t="shared" si="707"/>
        <v>2991.45</v>
      </c>
      <c r="BD5278" s="4">
        <f t="shared" si="708"/>
        <v>3988.6000000000004</v>
      </c>
      <c r="BG5278" s="4">
        <f t="shared" si="709"/>
        <v>3988.6000000000004</v>
      </c>
      <c r="BH5278" s="4">
        <f t="shared" si="710"/>
        <v>3240.7375000000002</v>
      </c>
      <c r="BN5278" s="4">
        <f t="shared" si="711"/>
        <v>2408.1172499999998</v>
      </c>
    </row>
    <row r="5279" spans="1:66" x14ac:dyDescent="0.25">
      <c r="A5279" t="s">
        <v>6297</v>
      </c>
      <c r="D5279">
        <v>352</v>
      </c>
      <c r="E5279">
        <v>2772.15</v>
      </c>
      <c r="F5279" t="s">
        <v>7062</v>
      </c>
      <c r="G5279" s="1" t="s">
        <v>7062</v>
      </c>
      <c r="J5279" s="4">
        <f t="shared" si="704"/>
        <v>2217.7200000000003</v>
      </c>
      <c r="AF5279" s="4">
        <f t="shared" si="705"/>
        <v>831.64499999999998</v>
      </c>
      <c r="AQ5279" s="4">
        <f t="shared" si="706"/>
        <v>2494.9349999999999</v>
      </c>
      <c r="AW5279" s="4">
        <f t="shared" si="707"/>
        <v>1663.29</v>
      </c>
      <c r="BD5279" s="4">
        <f t="shared" si="708"/>
        <v>2217.7200000000003</v>
      </c>
      <c r="BG5279" s="4">
        <f t="shared" si="709"/>
        <v>2217.7200000000003</v>
      </c>
      <c r="BH5279" s="4">
        <f t="shared" si="710"/>
        <v>1801.8975</v>
      </c>
      <c r="BN5279" s="4">
        <f t="shared" si="711"/>
        <v>1338.9484500000001</v>
      </c>
    </row>
    <row r="5280" spans="1:66" x14ac:dyDescent="0.25">
      <c r="A5280" t="s">
        <v>1578</v>
      </c>
      <c r="D5280">
        <v>352</v>
      </c>
      <c r="E5280">
        <v>5898.2</v>
      </c>
      <c r="F5280" t="s">
        <v>7062</v>
      </c>
      <c r="G5280" s="1" t="s">
        <v>7062</v>
      </c>
      <c r="J5280" s="4">
        <f t="shared" si="704"/>
        <v>4718.5600000000004</v>
      </c>
      <c r="AF5280" s="4">
        <f t="shared" si="705"/>
        <v>1769.4599999999998</v>
      </c>
      <c r="AQ5280" s="4">
        <f t="shared" si="706"/>
        <v>5308.38</v>
      </c>
      <c r="AW5280" s="4">
        <f t="shared" si="707"/>
        <v>3538.9199999999996</v>
      </c>
      <c r="BD5280" s="4">
        <f t="shared" si="708"/>
        <v>4718.5600000000004</v>
      </c>
      <c r="BG5280" s="4">
        <f t="shared" si="709"/>
        <v>4718.5600000000004</v>
      </c>
      <c r="BH5280" s="4">
        <f t="shared" si="710"/>
        <v>3833.83</v>
      </c>
      <c r="BN5280" s="4">
        <f t="shared" si="711"/>
        <v>2848.8305999999998</v>
      </c>
    </row>
    <row r="5281" spans="1:66" x14ac:dyDescent="0.25">
      <c r="A5281" t="s">
        <v>10</v>
      </c>
      <c r="D5281">
        <v>352</v>
      </c>
      <c r="E5281">
        <v>6096.55</v>
      </c>
      <c r="F5281" t="s">
        <v>7062</v>
      </c>
      <c r="G5281" s="1" t="s">
        <v>7062</v>
      </c>
      <c r="J5281" s="4">
        <f t="shared" si="704"/>
        <v>4877.2400000000007</v>
      </c>
      <c r="AF5281" s="4">
        <f t="shared" si="705"/>
        <v>1828.9649999999999</v>
      </c>
      <c r="AQ5281" s="4">
        <f t="shared" si="706"/>
        <v>5486.8950000000004</v>
      </c>
      <c r="AW5281" s="4">
        <f t="shared" si="707"/>
        <v>3657.93</v>
      </c>
      <c r="BD5281" s="4">
        <f t="shared" si="708"/>
        <v>4877.2400000000007</v>
      </c>
      <c r="BG5281" s="4">
        <f t="shared" si="709"/>
        <v>4877.2400000000007</v>
      </c>
      <c r="BH5281" s="4">
        <f t="shared" si="710"/>
        <v>3962.7575000000002</v>
      </c>
      <c r="BN5281" s="4">
        <f t="shared" si="711"/>
        <v>2944.6336500000002</v>
      </c>
    </row>
    <row r="5282" spans="1:66" x14ac:dyDescent="0.25">
      <c r="A5282" t="s">
        <v>11</v>
      </c>
      <c r="D5282">
        <v>352</v>
      </c>
      <c r="E5282">
        <v>7743.65</v>
      </c>
      <c r="F5282" t="s">
        <v>7062</v>
      </c>
      <c r="G5282" s="1" t="s">
        <v>7062</v>
      </c>
      <c r="J5282" s="4">
        <f t="shared" si="704"/>
        <v>6194.92</v>
      </c>
      <c r="AF5282" s="4">
        <f t="shared" si="705"/>
        <v>2323.0949999999998</v>
      </c>
      <c r="AQ5282" s="4">
        <f t="shared" si="706"/>
        <v>6969.2849999999999</v>
      </c>
      <c r="AW5282" s="4">
        <f t="shared" si="707"/>
        <v>4646.1899999999996</v>
      </c>
      <c r="BD5282" s="4">
        <f t="shared" si="708"/>
        <v>6194.92</v>
      </c>
      <c r="BG5282" s="4">
        <f t="shared" si="709"/>
        <v>6194.92</v>
      </c>
      <c r="BH5282" s="4">
        <f t="shared" si="710"/>
        <v>5033.3724999999995</v>
      </c>
      <c r="BN5282" s="4">
        <f t="shared" si="711"/>
        <v>3740.1829499999999</v>
      </c>
    </row>
    <row r="5283" spans="1:66" x14ac:dyDescent="0.25">
      <c r="A5283" t="s">
        <v>6298</v>
      </c>
      <c r="D5283">
        <v>352</v>
      </c>
      <c r="E5283">
        <v>5603</v>
      </c>
      <c r="F5283" t="s">
        <v>7062</v>
      </c>
      <c r="G5283" s="1" t="s">
        <v>7062</v>
      </c>
      <c r="J5283" s="4">
        <f t="shared" si="704"/>
        <v>4482.4000000000005</v>
      </c>
      <c r="AF5283" s="4">
        <f t="shared" si="705"/>
        <v>1680.8999999999999</v>
      </c>
      <c r="AQ5283" s="4">
        <f t="shared" si="706"/>
        <v>5042.7</v>
      </c>
      <c r="AW5283" s="4">
        <f t="shared" si="707"/>
        <v>3361.7999999999997</v>
      </c>
      <c r="BD5283" s="4">
        <f t="shared" si="708"/>
        <v>4482.4000000000005</v>
      </c>
      <c r="BG5283" s="4">
        <f t="shared" si="709"/>
        <v>4482.4000000000005</v>
      </c>
      <c r="BH5283" s="4">
        <f t="shared" si="710"/>
        <v>3641.9500000000003</v>
      </c>
      <c r="BN5283" s="4">
        <f t="shared" si="711"/>
        <v>2706.2489999999998</v>
      </c>
    </row>
    <row r="5284" spans="1:66" x14ac:dyDescent="0.25">
      <c r="A5284" t="s">
        <v>1655</v>
      </c>
      <c r="D5284">
        <v>352</v>
      </c>
      <c r="E5284">
        <v>4162.2</v>
      </c>
      <c r="F5284" t="s">
        <v>7062</v>
      </c>
      <c r="G5284" s="1" t="s">
        <v>7062</v>
      </c>
      <c r="J5284" s="4">
        <f t="shared" si="704"/>
        <v>3329.76</v>
      </c>
      <c r="AF5284" s="4">
        <f t="shared" si="705"/>
        <v>1248.6599999999999</v>
      </c>
      <c r="AQ5284" s="4">
        <f t="shared" si="706"/>
        <v>3745.98</v>
      </c>
      <c r="AW5284" s="4">
        <f t="shared" si="707"/>
        <v>2497.3199999999997</v>
      </c>
      <c r="BD5284" s="4">
        <f t="shared" si="708"/>
        <v>3329.76</v>
      </c>
      <c r="BG5284" s="4">
        <f t="shared" si="709"/>
        <v>3329.76</v>
      </c>
      <c r="BH5284" s="4">
        <f t="shared" si="710"/>
        <v>2705.43</v>
      </c>
      <c r="BN5284" s="4">
        <f t="shared" si="711"/>
        <v>2010.3425999999999</v>
      </c>
    </row>
    <row r="5285" spans="1:66" x14ac:dyDescent="0.25">
      <c r="A5285" t="s">
        <v>6262</v>
      </c>
      <c r="D5285">
        <v>352</v>
      </c>
      <c r="E5285">
        <v>6617</v>
      </c>
      <c r="F5285" t="s">
        <v>7062</v>
      </c>
      <c r="G5285" s="1" t="s">
        <v>7062</v>
      </c>
      <c r="J5285" s="4">
        <f t="shared" si="704"/>
        <v>5293.6</v>
      </c>
      <c r="AF5285" s="4">
        <f t="shared" si="705"/>
        <v>1985.1</v>
      </c>
      <c r="AQ5285" s="4">
        <f t="shared" si="706"/>
        <v>5955.3</v>
      </c>
      <c r="AW5285" s="4">
        <f t="shared" si="707"/>
        <v>3970.2</v>
      </c>
      <c r="BD5285" s="4">
        <f t="shared" si="708"/>
        <v>5293.6</v>
      </c>
      <c r="BG5285" s="4">
        <f t="shared" si="709"/>
        <v>5293.6</v>
      </c>
      <c r="BH5285" s="4">
        <f t="shared" si="710"/>
        <v>4301.05</v>
      </c>
      <c r="BN5285" s="4">
        <f t="shared" si="711"/>
        <v>3196.011</v>
      </c>
    </row>
    <row r="5286" spans="1:66" x14ac:dyDescent="0.25">
      <c r="A5286" t="s">
        <v>6257</v>
      </c>
      <c r="D5286">
        <v>352</v>
      </c>
      <c r="E5286">
        <v>1572.5</v>
      </c>
      <c r="F5286" t="s">
        <v>7062</v>
      </c>
      <c r="G5286" s="1" t="s">
        <v>7062</v>
      </c>
      <c r="J5286" s="4">
        <f t="shared" si="704"/>
        <v>1258</v>
      </c>
      <c r="AF5286" s="4">
        <f t="shared" si="705"/>
        <v>471.75</v>
      </c>
      <c r="AQ5286" s="4">
        <f t="shared" si="706"/>
        <v>1415.25</v>
      </c>
      <c r="AW5286" s="4">
        <f t="shared" si="707"/>
        <v>943.5</v>
      </c>
      <c r="BD5286" s="4">
        <f t="shared" si="708"/>
        <v>1258</v>
      </c>
      <c r="BG5286" s="4">
        <f t="shared" si="709"/>
        <v>1258</v>
      </c>
      <c r="BH5286" s="4">
        <f t="shared" si="710"/>
        <v>1022.125</v>
      </c>
      <c r="BN5286" s="4">
        <f t="shared" si="711"/>
        <v>759.51749999999993</v>
      </c>
    </row>
    <row r="5287" spans="1:66" x14ac:dyDescent="0.25">
      <c r="A5287" t="s">
        <v>6258</v>
      </c>
      <c r="D5287">
        <v>352</v>
      </c>
      <c r="E5287">
        <v>4665.2</v>
      </c>
      <c r="F5287" t="s">
        <v>7062</v>
      </c>
      <c r="G5287" s="1" t="s">
        <v>7062</v>
      </c>
      <c r="J5287" s="4">
        <f t="shared" si="704"/>
        <v>3732.16</v>
      </c>
      <c r="AF5287" s="4">
        <f t="shared" si="705"/>
        <v>1399.56</v>
      </c>
      <c r="AQ5287" s="4">
        <f t="shared" si="706"/>
        <v>4198.68</v>
      </c>
      <c r="AW5287" s="4">
        <f t="shared" si="707"/>
        <v>2799.12</v>
      </c>
      <c r="BD5287" s="4">
        <f t="shared" si="708"/>
        <v>3732.16</v>
      </c>
      <c r="BG5287" s="4">
        <f t="shared" si="709"/>
        <v>3732.16</v>
      </c>
      <c r="BH5287" s="4">
        <f t="shared" si="710"/>
        <v>3032.38</v>
      </c>
      <c r="BN5287" s="4">
        <f t="shared" si="711"/>
        <v>2253.2916</v>
      </c>
    </row>
    <row r="5288" spans="1:66" x14ac:dyDescent="0.25">
      <c r="A5288" t="s">
        <v>6299</v>
      </c>
      <c r="D5288">
        <v>352</v>
      </c>
      <c r="E5288">
        <v>1234.55</v>
      </c>
      <c r="F5288" t="s">
        <v>7062</v>
      </c>
      <c r="G5288" s="1" t="s">
        <v>7062</v>
      </c>
      <c r="J5288" s="4">
        <f t="shared" si="704"/>
        <v>987.64</v>
      </c>
      <c r="AF5288" s="4">
        <f t="shared" si="705"/>
        <v>370.36499999999995</v>
      </c>
      <c r="AQ5288" s="4">
        <f t="shared" si="706"/>
        <v>1111.095</v>
      </c>
      <c r="AW5288" s="4">
        <f t="shared" si="707"/>
        <v>740.7299999999999</v>
      </c>
      <c r="BD5288" s="4">
        <f t="shared" si="708"/>
        <v>987.64</v>
      </c>
      <c r="BG5288" s="4">
        <f t="shared" si="709"/>
        <v>987.64</v>
      </c>
      <c r="BH5288" s="4">
        <f t="shared" si="710"/>
        <v>802.45749999999998</v>
      </c>
      <c r="BN5288" s="4">
        <f t="shared" si="711"/>
        <v>596.28764999999999</v>
      </c>
    </row>
    <row r="5289" spans="1:66" x14ac:dyDescent="0.25">
      <c r="A5289" t="s">
        <v>6300</v>
      </c>
      <c r="D5289">
        <v>352</v>
      </c>
      <c r="E5289">
        <v>1621.75</v>
      </c>
      <c r="F5289" t="s">
        <v>7062</v>
      </c>
      <c r="G5289" s="1" t="s">
        <v>7062</v>
      </c>
      <c r="J5289" s="4">
        <f t="shared" si="704"/>
        <v>1297.4000000000001</v>
      </c>
      <c r="AF5289" s="4">
        <f t="shared" si="705"/>
        <v>486.52499999999998</v>
      </c>
      <c r="AQ5289" s="4">
        <f t="shared" si="706"/>
        <v>1459.575</v>
      </c>
      <c r="AW5289" s="4">
        <f t="shared" si="707"/>
        <v>973.05</v>
      </c>
      <c r="BD5289" s="4">
        <f t="shared" si="708"/>
        <v>1297.4000000000001</v>
      </c>
      <c r="BG5289" s="4">
        <f t="shared" si="709"/>
        <v>1297.4000000000001</v>
      </c>
      <c r="BH5289" s="4">
        <f t="shared" si="710"/>
        <v>1054.1375</v>
      </c>
      <c r="BN5289" s="4">
        <f t="shared" si="711"/>
        <v>783.30525</v>
      </c>
    </row>
    <row r="5290" spans="1:66" x14ac:dyDescent="0.25">
      <c r="A5290" t="s">
        <v>6301</v>
      </c>
      <c r="D5290">
        <v>352</v>
      </c>
      <c r="E5290">
        <v>3801.95</v>
      </c>
      <c r="F5290" t="s">
        <v>7062</v>
      </c>
      <c r="G5290" s="1" t="s">
        <v>7062</v>
      </c>
      <c r="J5290" s="4">
        <f t="shared" si="704"/>
        <v>3041.56</v>
      </c>
      <c r="AF5290" s="4">
        <f t="shared" si="705"/>
        <v>1140.5849999999998</v>
      </c>
      <c r="AQ5290" s="4">
        <f t="shared" si="706"/>
        <v>3421.7550000000001</v>
      </c>
      <c r="AW5290" s="4">
        <f t="shared" si="707"/>
        <v>2281.1699999999996</v>
      </c>
      <c r="BD5290" s="4">
        <f t="shared" si="708"/>
        <v>3041.56</v>
      </c>
      <c r="BG5290" s="4">
        <f t="shared" si="709"/>
        <v>3041.56</v>
      </c>
      <c r="BH5290" s="4">
        <f t="shared" si="710"/>
        <v>2471.2674999999999</v>
      </c>
      <c r="BN5290" s="4">
        <f t="shared" si="711"/>
        <v>1836.3418499999998</v>
      </c>
    </row>
    <row r="5291" spans="1:66" x14ac:dyDescent="0.25">
      <c r="A5291" t="s">
        <v>6302</v>
      </c>
      <c r="D5291">
        <v>352</v>
      </c>
      <c r="E5291">
        <v>3801.95</v>
      </c>
      <c r="F5291" t="s">
        <v>7062</v>
      </c>
      <c r="G5291" s="1" t="s">
        <v>7062</v>
      </c>
      <c r="J5291" s="4">
        <f t="shared" si="704"/>
        <v>3041.56</v>
      </c>
      <c r="AF5291" s="4">
        <f t="shared" si="705"/>
        <v>1140.5849999999998</v>
      </c>
      <c r="AQ5291" s="4">
        <f t="shared" si="706"/>
        <v>3421.7550000000001</v>
      </c>
      <c r="AW5291" s="4">
        <f t="shared" si="707"/>
        <v>2281.1699999999996</v>
      </c>
      <c r="BD5291" s="4">
        <f t="shared" si="708"/>
        <v>3041.56</v>
      </c>
      <c r="BG5291" s="4">
        <f t="shared" si="709"/>
        <v>3041.56</v>
      </c>
      <c r="BH5291" s="4">
        <f t="shared" si="710"/>
        <v>2471.2674999999999</v>
      </c>
      <c r="BN5291" s="4">
        <f t="shared" si="711"/>
        <v>1836.3418499999998</v>
      </c>
    </row>
    <row r="5292" spans="1:66" x14ac:dyDescent="0.25">
      <c r="A5292" t="s">
        <v>6303</v>
      </c>
      <c r="D5292">
        <v>352</v>
      </c>
      <c r="E5292">
        <v>1234.55</v>
      </c>
      <c r="F5292" t="s">
        <v>7062</v>
      </c>
      <c r="G5292" s="1" t="s">
        <v>7062</v>
      </c>
      <c r="J5292" s="4">
        <f t="shared" si="704"/>
        <v>987.64</v>
      </c>
      <c r="AF5292" s="4">
        <f t="shared" si="705"/>
        <v>370.36499999999995</v>
      </c>
      <c r="AQ5292" s="4">
        <f t="shared" si="706"/>
        <v>1111.095</v>
      </c>
      <c r="AW5292" s="4">
        <f t="shared" si="707"/>
        <v>740.7299999999999</v>
      </c>
      <c r="BD5292" s="4">
        <f t="shared" si="708"/>
        <v>987.64</v>
      </c>
      <c r="BG5292" s="4">
        <f t="shared" si="709"/>
        <v>987.64</v>
      </c>
      <c r="BH5292" s="4">
        <f t="shared" si="710"/>
        <v>802.45749999999998</v>
      </c>
      <c r="BN5292" s="4">
        <f t="shared" si="711"/>
        <v>596.28764999999999</v>
      </c>
    </row>
    <row r="5293" spans="1:66" x14ac:dyDescent="0.25">
      <c r="A5293" t="s">
        <v>6304</v>
      </c>
      <c r="D5293">
        <v>352</v>
      </c>
      <c r="E5293">
        <v>0</v>
      </c>
      <c r="F5293" t="s">
        <v>7062</v>
      </c>
      <c r="G5293" s="1" t="s">
        <v>7062</v>
      </c>
      <c r="J5293" s="4">
        <f t="shared" si="704"/>
        <v>0</v>
      </c>
      <c r="AF5293" s="4">
        <f t="shared" si="705"/>
        <v>0</v>
      </c>
      <c r="AQ5293" s="4">
        <f t="shared" si="706"/>
        <v>0</v>
      </c>
      <c r="AW5293" s="4">
        <f t="shared" si="707"/>
        <v>0</v>
      </c>
      <c r="BD5293" s="4">
        <f t="shared" si="708"/>
        <v>0</v>
      </c>
      <c r="BG5293" s="4">
        <f t="shared" si="709"/>
        <v>0</v>
      </c>
      <c r="BH5293" s="4">
        <f t="shared" si="710"/>
        <v>0</v>
      </c>
      <c r="BN5293" s="4">
        <f t="shared" si="711"/>
        <v>0</v>
      </c>
    </row>
    <row r="5294" spans="1:66" x14ac:dyDescent="0.25">
      <c r="A5294" t="s">
        <v>6276</v>
      </c>
      <c r="D5294">
        <v>352</v>
      </c>
      <c r="E5294">
        <v>4336.6499999999996</v>
      </c>
      <c r="F5294" t="s">
        <v>7062</v>
      </c>
      <c r="G5294" s="1" t="s">
        <v>7062</v>
      </c>
      <c r="J5294" s="4">
        <f t="shared" si="704"/>
        <v>3469.3199999999997</v>
      </c>
      <c r="AF5294" s="4">
        <f t="shared" si="705"/>
        <v>1300.9949999999999</v>
      </c>
      <c r="AQ5294" s="4">
        <f t="shared" si="706"/>
        <v>3902.9849999999997</v>
      </c>
      <c r="AW5294" s="4">
        <f t="shared" si="707"/>
        <v>2601.9899999999998</v>
      </c>
      <c r="BD5294" s="4">
        <f t="shared" si="708"/>
        <v>3469.3199999999997</v>
      </c>
      <c r="BG5294" s="4">
        <f t="shared" si="709"/>
        <v>3469.3199999999997</v>
      </c>
      <c r="BH5294" s="4">
        <f t="shared" si="710"/>
        <v>2818.8224999999998</v>
      </c>
      <c r="BN5294" s="4">
        <f t="shared" si="711"/>
        <v>2094.6019499999998</v>
      </c>
    </row>
    <row r="5295" spans="1:66" x14ac:dyDescent="0.25">
      <c r="A5295" t="s">
        <v>6280</v>
      </c>
      <c r="D5295">
        <v>352</v>
      </c>
      <c r="E5295">
        <v>3460.8</v>
      </c>
      <c r="F5295" t="s">
        <v>7062</v>
      </c>
      <c r="G5295" s="1" t="s">
        <v>7062</v>
      </c>
      <c r="J5295" s="4">
        <f t="shared" si="704"/>
        <v>2768.6400000000003</v>
      </c>
      <c r="AF5295" s="4">
        <f t="shared" si="705"/>
        <v>1038.24</v>
      </c>
      <c r="AQ5295" s="4">
        <f t="shared" si="706"/>
        <v>3114.7200000000003</v>
      </c>
      <c r="AW5295" s="4">
        <f t="shared" si="707"/>
        <v>2076.48</v>
      </c>
      <c r="BD5295" s="4">
        <f t="shared" si="708"/>
        <v>2768.6400000000003</v>
      </c>
      <c r="BG5295" s="4">
        <f t="shared" si="709"/>
        <v>2768.6400000000003</v>
      </c>
      <c r="BH5295" s="4">
        <f t="shared" si="710"/>
        <v>2249.52</v>
      </c>
      <c r="BN5295" s="4">
        <f t="shared" si="711"/>
        <v>1671.5663999999999</v>
      </c>
    </row>
    <row r="5296" spans="1:66" x14ac:dyDescent="0.25">
      <c r="A5296" t="s">
        <v>6305</v>
      </c>
      <c r="D5296">
        <v>352</v>
      </c>
      <c r="E5296">
        <v>1863.05</v>
      </c>
      <c r="F5296" t="s">
        <v>7062</v>
      </c>
      <c r="G5296" s="1" t="s">
        <v>7062</v>
      </c>
      <c r="J5296" s="4">
        <f t="shared" si="704"/>
        <v>1490.44</v>
      </c>
      <c r="AF5296" s="4">
        <f t="shared" si="705"/>
        <v>558.91499999999996</v>
      </c>
      <c r="AQ5296" s="4">
        <f t="shared" si="706"/>
        <v>1676.7449999999999</v>
      </c>
      <c r="AW5296" s="4">
        <f t="shared" si="707"/>
        <v>1117.83</v>
      </c>
      <c r="BD5296" s="4">
        <f t="shared" si="708"/>
        <v>1490.44</v>
      </c>
      <c r="BG5296" s="4">
        <f t="shared" si="709"/>
        <v>1490.44</v>
      </c>
      <c r="BH5296" s="4">
        <f t="shared" si="710"/>
        <v>1210.9825000000001</v>
      </c>
      <c r="BN5296" s="4">
        <f t="shared" si="711"/>
        <v>899.85314999999991</v>
      </c>
    </row>
    <row r="5297" spans="1:66" x14ac:dyDescent="0.25">
      <c r="A5297" t="s">
        <v>6290</v>
      </c>
      <c r="D5297">
        <v>352</v>
      </c>
      <c r="E5297">
        <v>4222.5</v>
      </c>
      <c r="F5297" t="s">
        <v>7062</v>
      </c>
      <c r="G5297" s="1" t="s">
        <v>7062</v>
      </c>
      <c r="J5297" s="4">
        <f t="shared" si="704"/>
        <v>3378</v>
      </c>
      <c r="AF5297" s="4">
        <f t="shared" si="705"/>
        <v>1266.75</v>
      </c>
      <c r="AQ5297" s="4">
        <f t="shared" si="706"/>
        <v>3800.25</v>
      </c>
      <c r="AW5297" s="4">
        <f t="shared" si="707"/>
        <v>2533.5</v>
      </c>
      <c r="BD5297" s="4">
        <f t="shared" si="708"/>
        <v>3378</v>
      </c>
      <c r="BG5297" s="4">
        <f t="shared" si="709"/>
        <v>3378</v>
      </c>
      <c r="BH5297" s="4">
        <f t="shared" si="710"/>
        <v>2744.625</v>
      </c>
      <c r="BN5297" s="4">
        <f t="shared" si="711"/>
        <v>2039.4675</v>
      </c>
    </row>
    <row r="5298" spans="1:66" x14ac:dyDescent="0.25">
      <c r="A5298" t="s">
        <v>6261</v>
      </c>
      <c r="D5298">
        <v>352</v>
      </c>
      <c r="E5298">
        <v>2670.6</v>
      </c>
      <c r="F5298" t="s">
        <v>7062</v>
      </c>
      <c r="G5298" s="1" t="s">
        <v>7062</v>
      </c>
      <c r="J5298" s="4">
        <f t="shared" si="704"/>
        <v>2136.48</v>
      </c>
      <c r="AF5298" s="4">
        <f t="shared" si="705"/>
        <v>801.18</v>
      </c>
      <c r="AQ5298" s="4">
        <f t="shared" si="706"/>
        <v>2403.54</v>
      </c>
      <c r="AW5298" s="4">
        <f t="shared" si="707"/>
        <v>1602.36</v>
      </c>
      <c r="BD5298" s="4">
        <f t="shared" si="708"/>
        <v>2136.48</v>
      </c>
      <c r="BG5298" s="4">
        <f t="shared" si="709"/>
        <v>2136.48</v>
      </c>
      <c r="BH5298" s="4">
        <f t="shared" si="710"/>
        <v>1735.89</v>
      </c>
      <c r="BN5298" s="4">
        <f t="shared" si="711"/>
        <v>1289.8997999999999</v>
      </c>
    </row>
    <row r="5299" spans="1:66" x14ac:dyDescent="0.25">
      <c r="A5299" t="s">
        <v>6282</v>
      </c>
      <c r="D5299">
        <v>352</v>
      </c>
      <c r="E5299">
        <v>3619.5</v>
      </c>
      <c r="F5299" t="s">
        <v>7062</v>
      </c>
      <c r="G5299" s="1" t="s">
        <v>7062</v>
      </c>
      <c r="J5299" s="4">
        <f t="shared" si="704"/>
        <v>2895.6000000000004</v>
      </c>
      <c r="AF5299" s="4">
        <f t="shared" si="705"/>
        <v>1085.8499999999999</v>
      </c>
      <c r="AQ5299" s="4">
        <f t="shared" si="706"/>
        <v>3257.55</v>
      </c>
      <c r="AW5299" s="4">
        <f t="shared" si="707"/>
        <v>2171.6999999999998</v>
      </c>
      <c r="BD5299" s="4">
        <f t="shared" si="708"/>
        <v>2895.6000000000004</v>
      </c>
      <c r="BG5299" s="4">
        <f t="shared" si="709"/>
        <v>2895.6000000000004</v>
      </c>
      <c r="BH5299" s="4">
        <f t="shared" si="710"/>
        <v>2352.6750000000002</v>
      </c>
      <c r="BN5299" s="4">
        <f t="shared" si="711"/>
        <v>1748.2184999999999</v>
      </c>
    </row>
    <row r="5300" spans="1:66" x14ac:dyDescent="0.25">
      <c r="A5300" t="s">
        <v>6306</v>
      </c>
      <c r="D5300">
        <v>360</v>
      </c>
      <c r="E5300">
        <v>10587.2</v>
      </c>
      <c r="F5300" t="s">
        <v>7062</v>
      </c>
      <c r="G5300" s="1" t="s">
        <v>7062</v>
      </c>
      <c r="J5300" s="4">
        <f t="shared" si="704"/>
        <v>8469.76</v>
      </c>
      <c r="AF5300" s="4">
        <f t="shared" si="705"/>
        <v>3176.1600000000003</v>
      </c>
      <c r="AQ5300" s="4">
        <f t="shared" si="706"/>
        <v>9528.4800000000014</v>
      </c>
      <c r="AW5300" s="4">
        <f t="shared" si="707"/>
        <v>6352.3200000000006</v>
      </c>
      <c r="BD5300" s="4">
        <f t="shared" si="708"/>
        <v>8469.76</v>
      </c>
      <c r="BG5300" s="4">
        <f t="shared" si="709"/>
        <v>8469.76</v>
      </c>
      <c r="BH5300" s="4">
        <f t="shared" si="710"/>
        <v>6881.68</v>
      </c>
      <c r="BN5300" s="4">
        <f t="shared" si="711"/>
        <v>5113.6176000000005</v>
      </c>
    </row>
    <row r="5301" spans="1:66" x14ac:dyDescent="0.25">
      <c r="A5301" t="s">
        <v>6307</v>
      </c>
      <c r="D5301">
        <v>360</v>
      </c>
      <c r="E5301">
        <v>2340.5</v>
      </c>
      <c r="F5301" t="s">
        <v>7062</v>
      </c>
      <c r="G5301" s="1" t="s">
        <v>7062</v>
      </c>
      <c r="J5301" s="4">
        <f t="shared" si="704"/>
        <v>1872.4</v>
      </c>
      <c r="AF5301" s="4">
        <f t="shared" si="705"/>
        <v>702.15</v>
      </c>
      <c r="AQ5301" s="4">
        <f t="shared" si="706"/>
        <v>2106.4500000000003</v>
      </c>
      <c r="AW5301" s="4">
        <f t="shared" si="707"/>
        <v>1404.3</v>
      </c>
      <c r="BD5301" s="4">
        <f t="shared" si="708"/>
        <v>1872.4</v>
      </c>
      <c r="BG5301" s="4">
        <f t="shared" si="709"/>
        <v>1872.4</v>
      </c>
      <c r="BH5301" s="4">
        <f t="shared" si="710"/>
        <v>1521.325</v>
      </c>
      <c r="BN5301" s="4">
        <f t="shared" si="711"/>
        <v>1130.4614999999999</v>
      </c>
    </row>
    <row r="5302" spans="1:66" x14ac:dyDescent="0.25">
      <c r="A5302" t="s">
        <v>6308</v>
      </c>
      <c r="D5302">
        <v>360</v>
      </c>
      <c r="E5302">
        <v>8135.65</v>
      </c>
      <c r="F5302" t="s">
        <v>7062</v>
      </c>
      <c r="G5302" s="1" t="s">
        <v>7062</v>
      </c>
      <c r="J5302" s="4">
        <f t="shared" si="704"/>
        <v>6508.52</v>
      </c>
      <c r="AF5302" s="4">
        <f t="shared" si="705"/>
        <v>2440.6949999999997</v>
      </c>
      <c r="AQ5302" s="4">
        <f t="shared" si="706"/>
        <v>7322.085</v>
      </c>
      <c r="AW5302" s="4">
        <f t="shared" si="707"/>
        <v>4881.3899999999994</v>
      </c>
      <c r="BD5302" s="4">
        <f t="shared" si="708"/>
        <v>6508.52</v>
      </c>
      <c r="BG5302" s="4">
        <f t="shared" si="709"/>
        <v>6508.52</v>
      </c>
      <c r="BH5302" s="4">
        <f t="shared" si="710"/>
        <v>5288.1724999999997</v>
      </c>
      <c r="BN5302" s="4">
        <f t="shared" si="711"/>
        <v>3929.5189499999997</v>
      </c>
    </row>
    <row r="5303" spans="1:66" x14ac:dyDescent="0.25">
      <c r="A5303" t="s">
        <v>6309</v>
      </c>
      <c r="D5303">
        <v>360</v>
      </c>
      <c r="E5303">
        <v>2837.25</v>
      </c>
      <c r="F5303" t="s">
        <v>7062</v>
      </c>
      <c r="G5303" s="1" t="s">
        <v>7062</v>
      </c>
      <c r="J5303" s="4">
        <f t="shared" si="704"/>
        <v>2269.8000000000002</v>
      </c>
      <c r="AF5303" s="4">
        <f t="shared" si="705"/>
        <v>851.17499999999995</v>
      </c>
      <c r="AQ5303" s="4">
        <f t="shared" si="706"/>
        <v>2553.5250000000001</v>
      </c>
      <c r="AW5303" s="4">
        <f t="shared" si="707"/>
        <v>1702.35</v>
      </c>
      <c r="BD5303" s="4">
        <f t="shared" si="708"/>
        <v>2269.8000000000002</v>
      </c>
      <c r="BG5303" s="4">
        <f t="shared" si="709"/>
        <v>2269.8000000000002</v>
      </c>
      <c r="BH5303" s="4">
        <f t="shared" si="710"/>
        <v>1844.2125000000001</v>
      </c>
      <c r="BN5303" s="4">
        <f t="shared" si="711"/>
        <v>1370.39175</v>
      </c>
    </row>
    <row r="5304" spans="1:66" x14ac:dyDescent="0.25">
      <c r="A5304" t="s">
        <v>6310</v>
      </c>
      <c r="D5304">
        <v>360</v>
      </c>
      <c r="E5304">
        <v>2070.8000000000002</v>
      </c>
      <c r="F5304" t="s">
        <v>7062</v>
      </c>
      <c r="G5304" s="1" t="s">
        <v>7062</v>
      </c>
      <c r="J5304" s="4">
        <f t="shared" si="704"/>
        <v>1656.6400000000003</v>
      </c>
      <c r="AF5304" s="4">
        <f t="shared" si="705"/>
        <v>621.24</v>
      </c>
      <c r="AQ5304" s="4">
        <f t="shared" si="706"/>
        <v>1863.7200000000003</v>
      </c>
      <c r="AW5304" s="4">
        <f t="shared" si="707"/>
        <v>1242.48</v>
      </c>
      <c r="BD5304" s="4">
        <f t="shared" si="708"/>
        <v>1656.6400000000003</v>
      </c>
      <c r="BG5304" s="4">
        <f t="shared" si="709"/>
        <v>1656.6400000000003</v>
      </c>
      <c r="BH5304" s="4">
        <f t="shared" si="710"/>
        <v>1346.0200000000002</v>
      </c>
      <c r="BN5304" s="4">
        <f t="shared" si="711"/>
        <v>1000.1964</v>
      </c>
    </row>
    <row r="5305" spans="1:66" x14ac:dyDescent="0.25">
      <c r="A5305" t="s">
        <v>6311</v>
      </c>
      <c r="D5305">
        <v>360</v>
      </c>
      <c r="E5305">
        <v>414.15</v>
      </c>
      <c r="F5305" t="s">
        <v>7062</v>
      </c>
      <c r="G5305" s="1" t="s">
        <v>7062</v>
      </c>
      <c r="J5305" s="4">
        <f t="shared" si="704"/>
        <v>331.32</v>
      </c>
      <c r="AF5305" s="4">
        <f t="shared" si="705"/>
        <v>124.24499999999999</v>
      </c>
      <c r="AQ5305" s="4">
        <f t="shared" si="706"/>
        <v>372.73500000000001</v>
      </c>
      <c r="AW5305" s="4">
        <f t="shared" si="707"/>
        <v>248.48999999999998</v>
      </c>
      <c r="BD5305" s="4">
        <f t="shared" si="708"/>
        <v>331.32</v>
      </c>
      <c r="BG5305" s="4">
        <f t="shared" si="709"/>
        <v>331.32</v>
      </c>
      <c r="BH5305" s="4">
        <f t="shared" si="710"/>
        <v>269.19749999999999</v>
      </c>
      <c r="BN5305" s="4">
        <f t="shared" si="711"/>
        <v>200.03444999999999</v>
      </c>
    </row>
    <row r="5306" spans="1:66" x14ac:dyDescent="0.25">
      <c r="A5306" t="s">
        <v>1581</v>
      </c>
      <c r="D5306">
        <v>360</v>
      </c>
      <c r="E5306">
        <v>994.95</v>
      </c>
      <c r="F5306" t="s">
        <v>7062</v>
      </c>
      <c r="G5306" s="1" t="s">
        <v>7062</v>
      </c>
      <c r="J5306" s="4">
        <f t="shared" si="704"/>
        <v>795.96</v>
      </c>
      <c r="AF5306" s="4">
        <f t="shared" si="705"/>
        <v>298.48500000000001</v>
      </c>
      <c r="AQ5306" s="4">
        <f t="shared" si="706"/>
        <v>895.45500000000004</v>
      </c>
      <c r="AW5306" s="4">
        <f t="shared" si="707"/>
        <v>596.97</v>
      </c>
      <c r="BD5306" s="4">
        <f t="shared" si="708"/>
        <v>795.96</v>
      </c>
      <c r="BG5306" s="4">
        <f t="shared" si="709"/>
        <v>795.96</v>
      </c>
      <c r="BH5306" s="4">
        <f t="shared" si="710"/>
        <v>646.71750000000009</v>
      </c>
      <c r="BN5306" s="4">
        <f t="shared" si="711"/>
        <v>480.56085000000002</v>
      </c>
    </row>
    <row r="5307" spans="1:66" x14ac:dyDescent="0.25">
      <c r="A5307" t="s">
        <v>6312</v>
      </c>
      <c r="D5307">
        <v>360</v>
      </c>
      <c r="E5307">
        <v>0</v>
      </c>
      <c r="F5307" t="s">
        <v>7062</v>
      </c>
      <c r="G5307" s="1" t="s">
        <v>7062</v>
      </c>
      <c r="J5307" s="4">
        <f t="shared" si="704"/>
        <v>0</v>
      </c>
      <c r="AF5307" s="4">
        <f t="shared" si="705"/>
        <v>0</v>
      </c>
      <c r="AQ5307" s="4">
        <f t="shared" si="706"/>
        <v>0</v>
      </c>
      <c r="AW5307" s="4">
        <f t="shared" si="707"/>
        <v>0</v>
      </c>
      <c r="BD5307" s="4">
        <f t="shared" si="708"/>
        <v>0</v>
      </c>
      <c r="BG5307" s="4">
        <f t="shared" si="709"/>
        <v>0</v>
      </c>
      <c r="BH5307" s="4">
        <f t="shared" si="710"/>
        <v>0</v>
      </c>
      <c r="BN5307" s="4">
        <f t="shared" si="711"/>
        <v>0</v>
      </c>
    </row>
    <row r="5308" spans="1:66" x14ac:dyDescent="0.25">
      <c r="A5308" t="s">
        <v>6313</v>
      </c>
      <c r="D5308">
        <v>360</v>
      </c>
      <c r="E5308">
        <v>0</v>
      </c>
      <c r="F5308" t="s">
        <v>7062</v>
      </c>
      <c r="G5308" s="1" t="s">
        <v>7062</v>
      </c>
      <c r="J5308" s="4">
        <f t="shared" si="704"/>
        <v>0</v>
      </c>
      <c r="AF5308" s="4">
        <f t="shared" si="705"/>
        <v>0</v>
      </c>
      <c r="AQ5308" s="4">
        <f t="shared" si="706"/>
        <v>0</v>
      </c>
      <c r="AW5308" s="4">
        <f t="shared" si="707"/>
        <v>0</v>
      </c>
      <c r="BD5308" s="4">
        <f t="shared" si="708"/>
        <v>0</v>
      </c>
      <c r="BG5308" s="4">
        <f t="shared" si="709"/>
        <v>0</v>
      </c>
      <c r="BH5308" s="4">
        <f t="shared" si="710"/>
        <v>0</v>
      </c>
      <c r="BN5308" s="4">
        <f t="shared" si="711"/>
        <v>0</v>
      </c>
    </row>
    <row r="5309" spans="1:66" x14ac:dyDescent="0.25">
      <c r="A5309" t="s">
        <v>1579</v>
      </c>
      <c r="D5309">
        <v>360</v>
      </c>
      <c r="E5309">
        <v>2332.6</v>
      </c>
      <c r="F5309" t="s">
        <v>7062</v>
      </c>
      <c r="G5309" s="1" t="s">
        <v>7062</v>
      </c>
      <c r="J5309" s="4">
        <f t="shared" si="704"/>
        <v>1866.08</v>
      </c>
      <c r="AF5309" s="4">
        <f t="shared" si="705"/>
        <v>699.78</v>
      </c>
      <c r="AQ5309" s="4">
        <f t="shared" si="706"/>
        <v>2099.34</v>
      </c>
      <c r="AW5309" s="4">
        <f t="shared" si="707"/>
        <v>1399.56</v>
      </c>
      <c r="BD5309" s="4">
        <f t="shared" si="708"/>
        <v>1866.08</v>
      </c>
      <c r="BG5309" s="4">
        <f t="shared" si="709"/>
        <v>1866.08</v>
      </c>
      <c r="BH5309" s="4">
        <f t="shared" si="710"/>
        <v>1516.19</v>
      </c>
      <c r="BN5309" s="4">
        <f t="shared" si="711"/>
        <v>1126.6458</v>
      </c>
    </row>
    <row r="5310" spans="1:66" x14ac:dyDescent="0.25">
      <c r="A5310" t="s">
        <v>6314</v>
      </c>
      <c r="D5310">
        <v>360</v>
      </c>
      <c r="E5310">
        <v>1340.85</v>
      </c>
      <c r="F5310" t="s">
        <v>7062</v>
      </c>
      <c r="G5310" s="1" t="s">
        <v>7062</v>
      </c>
      <c r="J5310" s="4">
        <f t="shared" si="704"/>
        <v>1072.68</v>
      </c>
      <c r="AF5310" s="4">
        <f t="shared" si="705"/>
        <v>402.25499999999994</v>
      </c>
      <c r="AQ5310" s="4">
        <f t="shared" si="706"/>
        <v>1206.7649999999999</v>
      </c>
      <c r="AW5310" s="4">
        <f t="shared" si="707"/>
        <v>804.50999999999988</v>
      </c>
      <c r="BD5310" s="4">
        <f t="shared" si="708"/>
        <v>1072.68</v>
      </c>
      <c r="BG5310" s="4">
        <f t="shared" si="709"/>
        <v>1072.68</v>
      </c>
      <c r="BH5310" s="4">
        <f t="shared" si="710"/>
        <v>871.55250000000001</v>
      </c>
      <c r="BN5310" s="4">
        <f t="shared" si="711"/>
        <v>647.63054999999997</v>
      </c>
    </row>
    <row r="5311" spans="1:66" x14ac:dyDescent="0.25">
      <c r="A5311" t="s">
        <v>6315</v>
      </c>
      <c r="D5311">
        <v>360</v>
      </c>
      <c r="E5311">
        <v>3898.8</v>
      </c>
      <c r="F5311" t="s">
        <v>7062</v>
      </c>
      <c r="G5311" s="1" t="s">
        <v>7062</v>
      </c>
      <c r="J5311" s="4">
        <f t="shared" si="704"/>
        <v>3119.0400000000004</v>
      </c>
      <c r="AF5311" s="4">
        <f t="shared" si="705"/>
        <v>1169.6400000000001</v>
      </c>
      <c r="AQ5311" s="4">
        <f t="shared" si="706"/>
        <v>3508.92</v>
      </c>
      <c r="AW5311" s="4">
        <f t="shared" si="707"/>
        <v>2339.2800000000002</v>
      </c>
      <c r="BD5311" s="4">
        <f t="shared" si="708"/>
        <v>3119.0400000000004</v>
      </c>
      <c r="BG5311" s="4">
        <f t="shared" si="709"/>
        <v>3119.0400000000004</v>
      </c>
      <c r="BH5311" s="4">
        <f t="shared" si="710"/>
        <v>2534.2200000000003</v>
      </c>
      <c r="BN5311" s="4">
        <f t="shared" si="711"/>
        <v>1883.1204</v>
      </c>
    </row>
    <row r="5312" spans="1:66" x14ac:dyDescent="0.25">
      <c r="A5312" t="s">
        <v>6316</v>
      </c>
      <c r="D5312">
        <v>360</v>
      </c>
      <c r="E5312">
        <v>0</v>
      </c>
      <c r="F5312" t="s">
        <v>7062</v>
      </c>
      <c r="G5312" s="1" t="s">
        <v>7062</v>
      </c>
      <c r="J5312" s="4">
        <f t="shared" si="704"/>
        <v>0</v>
      </c>
      <c r="AF5312" s="4">
        <f t="shared" si="705"/>
        <v>0</v>
      </c>
      <c r="AQ5312" s="4">
        <f t="shared" si="706"/>
        <v>0</v>
      </c>
      <c r="AW5312" s="4">
        <f t="shared" si="707"/>
        <v>0</v>
      </c>
      <c r="BD5312" s="4">
        <f t="shared" si="708"/>
        <v>0</v>
      </c>
      <c r="BG5312" s="4">
        <f t="shared" si="709"/>
        <v>0</v>
      </c>
      <c r="BH5312" s="4">
        <f t="shared" si="710"/>
        <v>0</v>
      </c>
      <c r="BN5312" s="4">
        <f t="shared" si="711"/>
        <v>0</v>
      </c>
    </row>
    <row r="5313" spans="1:66" x14ac:dyDescent="0.25">
      <c r="A5313" t="s">
        <v>6317</v>
      </c>
      <c r="D5313">
        <v>360</v>
      </c>
      <c r="E5313">
        <v>2802.3</v>
      </c>
      <c r="F5313" t="s">
        <v>7062</v>
      </c>
      <c r="G5313" s="1" t="s">
        <v>7062</v>
      </c>
      <c r="J5313" s="4">
        <f t="shared" si="704"/>
        <v>2241.84</v>
      </c>
      <c r="AF5313" s="4">
        <f t="shared" si="705"/>
        <v>840.69</v>
      </c>
      <c r="AQ5313" s="4">
        <f t="shared" si="706"/>
        <v>2522.0700000000002</v>
      </c>
      <c r="AW5313" s="4">
        <f t="shared" si="707"/>
        <v>1681.38</v>
      </c>
      <c r="BD5313" s="4">
        <f t="shared" si="708"/>
        <v>2241.84</v>
      </c>
      <c r="BG5313" s="4">
        <f t="shared" si="709"/>
        <v>2241.84</v>
      </c>
      <c r="BH5313" s="4">
        <f t="shared" si="710"/>
        <v>1821.4950000000001</v>
      </c>
      <c r="BN5313" s="4">
        <f t="shared" si="711"/>
        <v>1353.5109</v>
      </c>
    </row>
    <row r="5314" spans="1:66" x14ac:dyDescent="0.25">
      <c r="A5314" t="s">
        <v>6318</v>
      </c>
      <c r="D5314">
        <v>360</v>
      </c>
      <c r="E5314">
        <v>0</v>
      </c>
      <c r="F5314" t="s">
        <v>7062</v>
      </c>
      <c r="G5314" s="1" t="s">
        <v>7062</v>
      </c>
      <c r="J5314" s="4">
        <f t="shared" si="704"/>
        <v>0</v>
      </c>
      <c r="AF5314" s="4">
        <f t="shared" si="705"/>
        <v>0</v>
      </c>
      <c r="AQ5314" s="4">
        <f t="shared" si="706"/>
        <v>0</v>
      </c>
      <c r="AW5314" s="4">
        <f t="shared" si="707"/>
        <v>0</v>
      </c>
      <c r="BD5314" s="4">
        <f t="shared" si="708"/>
        <v>0</v>
      </c>
      <c r="BG5314" s="4">
        <f t="shared" si="709"/>
        <v>0</v>
      </c>
      <c r="BH5314" s="4">
        <f t="shared" si="710"/>
        <v>0</v>
      </c>
      <c r="BN5314" s="4">
        <f t="shared" si="711"/>
        <v>0</v>
      </c>
    </row>
    <row r="5315" spans="1:66" x14ac:dyDescent="0.25">
      <c r="A5315" t="s">
        <v>6319</v>
      </c>
      <c r="D5315">
        <v>360</v>
      </c>
      <c r="E5315">
        <v>945.65</v>
      </c>
      <c r="F5315" t="s">
        <v>7062</v>
      </c>
      <c r="G5315" s="1" t="s">
        <v>7062</v>
      </c>
      <c r="J5315" s="4">
        <f t="shared" si="704"/>
        <v>756.52</v>
      </c>
      <c r="AF5315" s="4">
        <f t="shared" si="705"/>
        <v>283.69499999999999</v>
      </c>
      <c r="AQ5315" s="4">
        <f t="shared" si="706"/>
        <v>851.08500000000004</v>
      </c>
      <c r="AW5315" s="4">
        <f t="shared" si="707"/>
        <v>567.39</v>
      </c>
      <c r="BD5315" s="4">
        <f t="shared" si="708"/>
        <v>756.52</v>
      </c>
      <c r="BG5315" s="4">
        <f t="shared" si="709"/>
        <v>756.52</v>
      </c>
      <c r="BH5315" s="4">
        <f t="shared" si="710"/>
        <v>614.67250000000001</v>
      </c>
      <c r="BN5315" s="4">
        <f t="shared" si="711"/>
        <v>456.74894999999998</v>
      </c>
    </row>
    <row r="5316" spans="1:66" x14ac:dyDescent="0.25">
      <c r="A5316" t="s">
        <v>6320</v>
      </c>
      <c r="D5316">
        <v>360</v>
      </c>
      <c r="E5316">
        <v>0</v>
      </c>
      <c r="F5316" t="s">
        <v>7062</v>
      </c>
      <c r="G5316" s="1" t="s">
        <v>7062</v>
      </c>
      <c r="J5316" s="4">
        <f t="shared" si="704"/>
        <v>0</v>
      </c>
      <c r="AF5316" s="4">
        <f t="shared" si="705"/>
        <v>0</v>
      </c>
      <c r="AQ5316" s="4">
        <f t="shared" si="706"/>
        <v>0</v>
      </c>
      <c r="AW5316" s="4">
        <f t="shared" si="707"/>
        <v>0</v>
      </c>
      <c r="BD5316" s="4">
        <f t="shared" si="708"/>
        <v>0</v>
      </c>
      <c r="BG5316" s="4">
        <f t="shared" si="709"/>
        <v>0</v>
      </c>
      <c r="BH5316" s="4">
        <f t="shared" si="710"/>
        <v>0</v>
      </c>
      <c r="BN5316" s="4">
        <f t="shared" si="711"/>
        <v>0</v>
      </c>
    </row>
    <row r="5317" spans="1:66" x14ac:dyDescent="0.25">
      <c r="A5317" t="s">
        <v>6321</v>
      </c>
      <c r="D5317">
        <v>360</v>
      </c>
      <c r="E5317">
        <v>1347.2</v>
      </c>
      <c r="F5317" t="s">
        <v>7062</v>
      </c>
      <c r="G5317" s="1" t="s">
        <v>7062</v>
      </c>
      <c r="J5317" s="4">
        <f t="shared" si="704"/>
        <v>1077.76</v>
      </c>
      <c r="AF5317" s="4">
        <f t="shared" si="705"/>
        <v>404.16</v>
      </c>
      <c r="AQ5317" s="4">
        <f t="shared" si="706"/>
        <v>1212.48</v>
      </c>
      <c r="AW5317" s="4">
        <f t="shared" si="707"/>
        <v>808.32</v>
      </c>
      <c r="BD5317" s="4">
        <f t="shared" si="708"/>
        <v>1077.76</v>
      </c>
      <c r="BG5317" s="4">
        <f t="shared" si="709"/>
        <v>1077.76</v>
      </c>
      <c r="BH5317" s="4">
        <f t="shared" si="710"/>
        <v>875.68000000000006</v>
      </c>
      <c r="BN5317" s="4">
        <f t="shared" si="711"/>
        <v>650.69759999999997</v>
      </c>
    </row>
    <row r="5318" spans="1:66" x14ac:dyDescent="0.25">
      <c r="A5318" t="s">
        <v>6322</v>
      </c>
      <c r="D5318">
        <v>360</v>
      </c>
      <c r="E5318">
        <v>0</v>
      </c>
      <c r="F5318" t="s">
        <v>7062</v>
      </c>
      <c r="G5318" s="1" t="s">
        <v>7062</v>
      </c>
      <c r="J5318" s="4">
        <f t="shared" si="704"/>
        <v>0</v>
      </c>
      <c r="AF5318" s="4">
        <f t="shared" si="705"/>
        <v>0</v>
      </c>
      <c r="AQ5318" s="4">
        <f t="shared" si="706"/>
        <v>0</v>
      </c>
      <c r="AW5318" s="4">
        <f t="shared" si="707"/>
        <v>0</v>
      </c>
      <c r="BD5318" s="4">
        <f t="shared" si="708"/>
        <v>0</v>
      </c>
      <c r="BG5318" s="4">
        <f t="shared" si="709"/>
        <v>0</v>
      </c>
      <c r="BH5318" s="4">
        <f t="shared" si="710"/>
        <v>0</v>
      </c>
      <c r="BN5318" s="4">
        <f t="shared" si="711"/>
        <v>0</v>
      </c>
    </row>
    <row r="5319" spans="1:66" x14ac:dyDescent="0.25">
      <c r="A5319" t="s">
        <v>6323</v>
      </c>
      <c r="D5319">
        <v>360</v>
      </c>
      <c r="E5319">
        <v>0</v>
      </c>
      <c r="F5319" t="s">
        <v>7062</v>
      </c>
      <c r="G5319" s="1" t="s">
        <v>7062</v>
      </c>
      <c r="J5319" s="4">
        <f t="shared" ref="J5319:J5382" si="712">+E5319*0.8</f>
        <v>0</v>
      </c>
      <c r="AF5319" s="4">
        <f t="shared" ref="AF5319:AF5382" si="713">+E5319*0.3</f>
        <v>0</v>
      </c>
      <c r="AQ5319" s="4">
        <f t="shared" ref="AQ5319:AQ5382" si="714">+E5319*0.9</f>
        <v>0</v>
      </c>
      <c r="AW5319" s="4">
        <f t="shared" ref="AW5319:AW5382" si="715">+E5319*0.6</f>
        <v>0</v>
      </c>
      <c r="BD5319" s="4">
        <f t="shared" ref="BD5319:BD5382" si="716">+E5319*0.8</f>
        <v>0</v>
      </c>
      <c r="BG5319" s="4">
        <f t="shared" ref="BG5319:BG5382" si="717">+E5319*0.8</f>
        <v>0</v>
      </c>
      <c r="BH5319" s="4">
        <f t="shared" ref="BH5319:BH5382" si="718">+E5319*0.65</f>
        <v>0</v>
      </c>
      <c r="BN5319" s="4">
        <f t="shared" ref="BN5319:BN5382" si="719">+E5319*0.483</f>
        <v>0</v>
      </c>
    </row>
    <row r="5320" spans="1:66" x14ac:dyDescent="0.25">
      <c r="A5320" t="s">
        <v>6324</v>
      </c>
      <c r="D5320">
        <v>360</v>
      </c>
      <c r="E5320">
        <v>0</v>
      </c>
      <c r="F5320" t="s">
        <v>7062</v>
      </c>
      <c r="G5320" s="1" t="s">
        <v>7062</v>
      </c>
      <c r="J5320" s="4">
        <f t="shared" si="712"/>
        <v>0</v>
      </c>
      <c r="AF5320" s="4">
        <f t="shared" si="713"/>
        <v>0</v>
      </c>
      <c r="AQ5320" s="4">
        <f t="shared" si="714"/>
        <v>0</v>
      </c>
      <c r="AW5320" s="4">
        <f t="shared" si="715"/>
        <v>0</v>
      </c>
      <c r="BD5320" s="4">
        <f t="shared" si="716"/>
        <v>0</v>
      </c>
      <c r="BG5320" s="4">
        <f t="shared" si="717"/>
        <v>0</v>
      </c>
      <c r="BH5320" s="4">
        <f t="shared" si="718"/>
        <v>0</v>
      </c>
      <c r="BN5320" s="4">
        <f t="shared" si="719"/>
        <v>0</v>
      </c>
    </row>
    <row r="5321" spans="1:66" x14ac:dyDescent="0.25">
      <c r="A5321" t="s">
        <v>6325</v>
      </c>
      <c r="D5321">
        <v>360</v>
      </c>
      <c r="E5321">
        <v>0</v>
      </c>
      <c r="F5321" t="s">
        <v>7062</v>
      </c>
      <c r="G5321" s="1" t="s">
        <v>7062</v>
      </c>
      <c r="J5321" s="4">
        <f t="shared" si="712"/>
        <v>0</v>
      </c>
      <c r="AF5321" s="4">
        <f t="shared" si="713"/>
        <v>0</v>
      </c>
      <c r="AQ5321" s="4">
        <f t="shared" si="714"/>
        <v>0</v>
      </c>
      <c r="AW5321" s="4">
        <f t="shared" si="715"/>
        <v>0</v>
      </c>
      <c r="BD5321" s="4">
        <f t="shared" si="716"/>
        <v>0</v>
      </c>
      <c r="BG5321" s="4">
        <f t="shared" si="717"/>
        <v>0</v>
      </c>
      <c r="BH5321" s="4">
        <f t="shared" si="718"/>
        <v>0</v>
      </c>
      <c r="BN5321" s="4">
        <f t="shared" si="719"/>
        <v>0</v>
      </c>
    </row>
    <row r="5322" spans="1:66" x14ac:dyDescent="0.25">
      <c r="A5322" t="s">
        <v>6326</v>
      </c>
      <c r="D5322">
        <v>360</v>
      </c>
      <c r="E5322">
        <v>0</v>
      </c>
      <c r="F5322" t="s">
        <v>7062</v>
      </c>
      <c r="G5322" s="1" t="s">
        <v>7062</v>
      </c>
      <c r="J5322" s="4">
        <f t="shared" si="712"/>
        <v>0</v>
      </c>
      <c r="AF5322" s="4">
        <f t="shared" si="713"/>
        <v>0</v>
      </c>
      <c r="AQ5322" s="4">
        <f t="shared" si="714"/>
        <v>0</v>
      </c>
      <c r="AW5322" s="4">
        <f t="shared" si="715"/>
        <v>0</v>
      </c>
      <c r="BD5322" s="4">
        <f t="shared" si="716"/>
        <v>0</v>
      </c>
      <c r="BG5322" s="4">
        <f t="shared" si="717"/>
        <v>0</v>
      </c>
      <c r="BH5322" s="4">
        <f t="shared" si="718"/>
        <v>0</v>
      </c>
      <c r="BN5322" s="4">
        <f t="shared" si="719"/>
        <v>0</v>
      </c>
    </row>
    <row r="5323" spans="1:66" x14ac:dyDescent="0.25">
      <c r="A5323" t="s">
        <v>6327</v>
      </c>
      <c r="D5323">
        <v>360</v>
      </c>
      <c r="E5323">
        <v>0</v>
      </c>
      <c r="F5323" t="s">
        <v>7062</v>
      </c>
      <c r="G5323" s="1" t="s">
        <v>7062</v>
      </c>
      <c r="J5323" s="4">
        <f t="shared" si="712"/>
        <v>0</v>
      </c>
      <c r="AF5323" s="4">
        <f t="shared" si="713"/>
        <v>0</v>
      </c>
      <c r="AQ5323" s="4">
        <f t="shared" si="714"/>
        <v>0</v>
      </c>
      <c r="AW5323" s="4">
        <f t="shared" si="715"/>
        <v>0</v>
      </c>
      <c r="BD5323" s="4">
        <f t="shared" si="716"/>
        <v>0</v>
      </c>
      <c r="BG5323" s="4">
        <f t="shared" si="717"/>
        <v>0</v>
      </c>
      <c r="BH5323" s="4">
        <f t="shared" si="718"/>
        <v>0</v>
      </c>
      <c r="BN5323" s="4">
        <f t="shared" si="719"/>
        <v>0</v>
      </c>
    </row>
    <row r="5324" spans="1:66" x14ac:dyDescent="0.25">
      <c r="A5324" t="s">
        <v>6328</v>
      </c>
      <c r="D5324">
        <v>360</v>
      </c>
      <c r="E5324">
        <v>8897.25</v>
      </c>
      <c r="F5324" t="s">
        <v>7062</v>
      </c>
      <c r="G5324" s="1" t="s">
        <v>7062</v>
      </c>
      <c r="J5324" s="4">
        <f t="shared" si="712"/>
        <v>7117.8</v>
      </c>
      <c r="AF5324" s="4">
        <f t="shared" si="713"/>
        <v>2669.1749999999997</v>
      </c>
      <c r="AQ5324" s="4">
        <f t="shared" si="714"/>
        <v>8007.5250000000005</v>
      </c>
      <c r="AW5324" s="4">
        <f t="shared" si="715"/>
        <v>5338.3499999999995</v>
      </c>
      <c r="BD5324" s="4">
        <f t="shared" si="716"/>
        <v>7117.8</v>
      </c>
      <c r="BG5324" s="4">
        <f t="shared" si="717"/>
        <v>7117.8</v>
      </c>
      <c r="BH5324" s="4">
        <f t="shared" si="718"/>
        <v>5783.2125000000005</v>
      </c>
      <c r="BN5324" s="4">
        <f t="shared" si="719"/>
        <v>4297.3717500000002</v>
      </c>
    </row>
    <row r="5325" spans="1:66" x14ac:dyDescent="0.25">
      <c r="A5325" t="s">
        <v>6329</v>
      </c>
      <c r="D5325">
        <v>360</v>
      </c>
      <c r="E5325">
        <v>0</v>
      </c>
      <c r="F5325" t="s">
        <v>7062</v>
      </c>
      <c r="G5325" s="1" t="s">
        <v>7062</v>
      </c>
      <c r="J5325" s="4">
        <f t="shared" si="712"/>
        <v>0</v>
      </c>
      <c r="AF5325" s="4">
        <f t="shared" si="713"/>
        <v>0</v>
      </c>
      <c r="AQ5325" s="4">
        <f t="shared" si="714"/>
        <v>0</v>
      </c>
      <c r="AW5325" s="4">
        <f t="shared" si="715"/>
        <v>0</v>
      </c>
      <c r="BD5325" s="4">
        <f t="shared" si="716"/>
        <v>0</v>
      </c>
      <c r="BG5325" s="4">
        <f t="shared" si="717"/>
        <v>0</v>
      </c>
      <c r="BH5325" s="4">
        <f t="shared" si="718"/>
        <v>0</v>
      </c>
      <c r="BN5325" s="4">
        <f t="shared" si="719"/>
        <v>0</v>
      </c>
    </row>
    <row r="5326" spans="1:66" x14ac:dyDescent="0.25">
      <c r="A5326" t="s">
        <v>6330</v>
      </c>
      <c r="D5326">
        <v>360</v>
      </c>
      <c r="E5326">
        <v>0</v>
      </c>
      <c r="F5326" t="s">
        <v>7062</v>
      </c>
      <c r="G5326" s="1" t="s">
        <v>7062</v>
      </c>
      <c r="J5326" s="4">
        <f t="shared" si="712"/>
        <v>0</v>
      </c>
      <c r="AF5326" s="4">
        <f t="shared" si="713"/>
        <v>0</v>
      </c>
      <c r="AQ5326" s="4">
        <f t="shared" si="714"/>
        <v>0</v>
      </c>
      <c r="AW5326" s="4">
        <f t="shared" si="715"/>
        <v>0</v>
      </c>
      <c r="BD5326" s="4">
        <f t="shared" si="716"/>
        <v>0</v>
      </c>
      <c r="BG5326" s="4">
        <f t="shared" si="717"/>
        <v>0</v>
      </c>
      <c r="BH5326" s="4">
        <f t="shared" si="718"/>
        <v>0</v>
      </c>
      <c r="BN5326" s="4">
        <f t="shared" si="719"/>
        <v>0</v>
      </c>
    </row>
    <row r="5327" spans="1:66" x14ac:dyDescent="0.25">
      <c r="A5327" t="s">
        <v>6331</v>
      </c>
      <c r="D5327">
        <v>360</v>
      </c>
      <c r="E5327">
        <v>0</v>
      </c>
      <c r="F5327" t="s">
        <v>7062</v>
      </c>
      <c r="G5327" s="1" t="s">
        <v>7062</v>
      </c>
      <c r="J5327" s="4">
        <f t="shared" si="712"/>
        <v>0</v>
      </c>
      <c r="AF5327" s="4">
        <f t="shared" si="713"/>
        <v>0</v>
      </c>
      <c r="AQ5327" s="4">
        <f t="shared" si="714"/>
        <v>0</v>
      </c>
      <c r="AW5327" s="4">
        <f t="shared" si="715"/>
        <v>0</v>
      </c>
      <c r="BD5327" s="4">
        <f t="shared" si="716"/>
        <v>0</v>
      </c>
      <c r="BG5327" s="4">
        <f t="shared" si="717"/>
        <v>0</v>
      </c>
      <c r="BH5327" s="4">
        <f t="shared" si="718"/>
        <v>0</v>
      </c>
      <c r="BN5327" s="4">
        <f t="shared" si="719"/>
        <v>0</v>
      </c>
    </row>
    <row r="5328" spans="1:66" x14ac:dyDescent="0.25">
      <c r="A5328" t="s">
        <v>6332</v>
      </c>
      <c r="D5328">
        <v>360</v>
      </c>
      <c r="E5328">
        <v>4322.5</v>
      </c>
      <c r="F5328" t="s">
        <v>7062</v>
      </c>
      <c r="G5328" s="1" t="s">
        <v>7062</v>
      </c>
      <c r="J5328" s="4">
        <f t="shared" si="712"/>
        <v>3458</v>
      </c>
      <c r="AF5328" s="4">
        <f t="shared" si="713"/>
        <v>1296.75</v>
      </c>
      <c r="AQ5328" s="4">
        <f t="shared" si="714"/>
        <v>3890.25</v>
      </c>
      <c r="AW5328" s="4">
        <f t="shared" si="715"/>
        <v>2593.5</v>
      </c>
      <c r="BD5328" s="4">
        <f t="shared" si="716"/>
        <v>3458</v>
      </c>
      <c r="BG5328" s="4">
        <f t="shared" si="717"/>
        <v>3458</v>
      </c>
      <c r="BH5328" s="4">
        <f t="shared" si="718"/>
        <v>2809.625</v>
      </c>
      <c r="BN5328" s="4">
        <f t="shared" si="719"/>
        <v>2087.7674999999999</v>
      </c>
    </row>
    <row r="5329" spans="1:66" x14ac:dyDescent="0.25">
      <c r="A5329" t="s">
        <v>6333</v>
      </c>
      <c r="D5329">
        <v>360</v>
      </c>
      <c r="E5329">
        <v>0</v>
      </c>
      <c r="F5329" t="s">
        <v>7062</v>
      </c>
      <c r="G5329" s="1" t="s">
        <v>7062</v>
      </c>
      <c r="J5329" s="4">
        <f t="shared" si="712"/>
        <v>0</v>
      </c>
      <c r="AF5329" s="4">
        <f t="shared" si="713"/>
        <v>0</v>
      </c>
      <c r="AQ5329" s="4">
        <f t="shared" si="714"/>
        <v>0</v>
      </c>
      <c r="AW5329" s="4">
        <f t="shared" si="715"/>
        <v>0</v>
      </c>
      <c r="BD5329" s="4">
        <f t="shared" si="716"/>
        <v>0</v>
      </c>
      <c r="BG5329" s="4">
        <f t="shared" si="717"/>
        <v>0</v>
      </c>
      <c r="BH5329" s="4">
        <f t="shared" si="718"/>
        <v>0</v>
      </c>
      <c r="BN5329" s="4">
        <f t="shared" si="719"/>
        <v>0</v>
      </c>
    </row>
    <row r="5330" spans="1:66" x14ac:dyDescent="0.25">
      <c r="A5330" t="s">
        <v>6334</v>
      </c>
      <c r="D5330">
        <v>360</v>
      </c>
      <c r="E5330">
        <v>1621.75</v>
      </c>
      <c r="F5330" t="s">
        <v>7062</v>
      </c>
      <c r="G5330" s="1" t="s">
        <v>7062</v>
      </c>
      <c r="J5330" s="4">
        <f t="shared" si="712"/>
        <v>1297.4000000000001</v>
      </c>
      <c r="AF5330" s="4">
        <f t="shared" si="713"/>
        <v>486.52499999999998</v>
      </c>
      <c r="AQ5330" s="4">
        <f t="shared" si="714"/>
        <v>1459.575</v>
      </c>
      <c r="AW5330" s="4">
        <f t="shared" si="715"/>
        <v>973.05</v>
      </c>
      <c r="BD5330" s="4">
        <f t="shared" si="716"/>
        <v>1297.4000000000001</v>
      </c>
      <c r="BG5330" s="4">
        <f t="shared" si="717"/>
        <v>1297.4000000000001</v>
      </c>
      <c r="BH5330" s="4">
        <f t="shared" si="718"/>
        <v>1054.1375</v>
      </c>
      <c r="BN5330" s="4">
        <f t="shared" si="719"/>
        <v>783.30525</v>
      </c>
    </row>
    <row r="5331" spans="1:66" x14ac:dyDescent="0.25">
      <c r="A5331" t="s">
        <v>6335</v>
      </c>
      <c r="D5331">
        <v>360</v>
      </c>
      <c r="E5331">
        <v>2559.5500000000002</v>
      </c>
      <c r="F5331" t="s">
        <v>7062</v>
      </c>
      <c r="G5331" s="1" t="s">
        <v>7062</v>
      </c>
      <c r="J5331" s="4">
        <f t="shared" si="712"/>
        <v>2047.6400000000003</v>
      </c>
      <c r="AF5331" s="4">
        <f t="shared" si="713"/>
        <v>767.86500000000001</v>
      </c>
      <c r="AQ5331" s="4">
        <f t="shared" si="714"/>
        <v>2303.5950000000003</v>
      </c>
      <c r="AW5331" s="4">
        <f t="shared" si="715"/>
        <v>1535.73</v>
      </c>
      <c r="BD5331" s="4">
        <f t="shared" si="716"/>
        <v>2047.6400000000003</v>
      </c>
      <c r="BG5331" s="4">
        <f t="shared" si="717"/>
        <v>2047.6400000000003</v>
      </c>
      <c r="BH5331" s="4">
        <f t="shared" si="718"/>
        <v>1663.7075000000002</v>
      </c>
      <c r="BN5331" s="4">
        <f t="shared" si="719"/>
        <v>1236.2626500000001</v>
      </c>
    </row>
    <row r="5332" spans="1:66" x14ac:dyDescent="0.25">
      <c r="A5332" t="s">
        <v>6336</v>
      </c>
      <c r="D5332">
        <v>360</v>
      </c>
      <c r="E5332">
        <v>0</v>
      </c>
      <c r="F5332" t="s">
        <v>7062</v>
      </c>
      <c r="G5332" s="1" t="s">
        <v>7062</v>
      </c>
      <c r="J5332" s="4">
        <f t="shared" si="712"/>
        <v>0</v>
      </c>
      <c r="AF5332" s="4">
        <f t="shared" si="713"/>
        <v>0</v>
      </c>
      <c r="AQ5332" s="4">
        <f t="shared" si="714"/>
        <v>0</v>
      </c>
      <c r="AW5332" s="4">
        <f t="shared" si="715"/>
        <v>0</v>
      </c>
      <c r="BD5332" s="4">
        <f t="shared" si="716"/>
        <v>0</v>
      </c>
      <c r="BG5332" s="4">
        <f t="shared" si="717"/>
        <v>0</v>
      </c>
      <c r="BH5332" s="4">
        <f t="shared" si="718"/>
        <v>0</v>
      </c>
      <c r="BN5332" s="4">
        <f t="shared" si="719"/>
        <v>0</v>
      </c>
    </row>
    <row r="5333" spans="1:66" x14ac:dyDescent="0.25">
      <c r="A5333" t="s">
        <v>6337</v>
      </c>
      <c r="D5333">
        <v>360</v>
      </c>
      <c r="E5333">
        <v>0</v>
      </c>
      <c r="F5333" t="s">
        <v>7062</v>
      </c>
      <c r="G5333" s="1" t="s">
        <v>7062</v>
      </c>
      <c r="J5333" s="4">
        <f t="shared" si="712"/>
        <v>0</v>
      </c>
      <c r="AF5333" s="4">
        <f t="shared" si="713"/>
        <v>0</v>
      </c>
      <c r="AQ5333" s="4">
        <f t="shared" si="714"/>
        <v>0</v>
      </c>
      <c r="AW5333" s="4">
        <f t="shared" si="715"/>
        <v>0</v>
      </c>
      <c r="BD5333" s="4">
        <f t="shared" si="716"/>
        <v>0</v>
      </c>
      <c r="BG5333" s="4">
        <f t="shared" si="717"/>
        <v>0</v>
      </c>
      <c r="BH5333" s="4">
        <f t="shared" si="718"/>
        <v>0</v>
      </c>
      <c r="BN5333" s="4">
        <f t="shared" si="719"/>
        <v>0</v>
      </c>
    </row>
    <row r="5334" spans="1:66" x14ac:dyDescent="0.25">
      <c r="A5334" t="s">
        <v>6338</v>
      </c>
      <c r="D5334">
        <v>360</v>
      </c>
      <c r="E5334">
        <v>2094.5500000000002</v>
      </c>
      <c r="F5334" t="s">
        <v>7062</v>
      </c>
      <c r="G5334" s="1" t="s">
        <v>7062</v>
      </c>
      <c r="J5334" s="4">
        <f t="shared" si="712"/>
        <v>1675.6400000000003</v>
      </c>
      <c r="AF5334" s="4">
        <f t="shared" si="713"/>
        <v>628.36500000000001</v>
      </c>
      <c r="AQ5334" s="4">
        <f t="shared" si="714"/>
        <v>1885.0950000000003</v>
      </c>
      <c r="AW5334" s="4">
        <f t="shared" si="715"/>
        <v>1256.73</v>
      </c>
      <c r="BD5334" s="4">
        <f t="shared" si="716"/>
        <v>1675.6400000000003</v>
      </c>
      <c r="BG5334" s="4">
        <f t="shared" si="717"/>
        <v>1675.6400000000003</v>
      </c>
      <c r="BH5334" s="4">
        <f t="shared" si="718"/>
        <v>1361.4575000000002</v>
      </c>
      <c r="BN5334" s="4">
        <f t="shared" si="719"/>
        <v>1011.6676500000001</v>
      </c>
    </row>
    <row r="5335" spans="1:66" x14ac:dyDescent="0.25">
      <c r="A5335" t="s">
        <v>6339</v>
      </c>
      <c r="D5335">
        <v>360</v>
      </c>
      <c r="E5335">
        <v>0</v>
      </c>
      <c r="F5335" t="s">
        <v>7062</v>
      </c>
      <c r="G5335" s="1" t="s">
        <v>7062</v>
      </c>
      <c r="J5335" s="4">
        <f t="shared" si="712"/>
        <v>0</v>
      </c>
      <c r="AF5335" s="4">
        <f t="shared" si="713"/>
        <v>0</v>
      </c>
      <c r="AQ5335" s="4">
        <f t="shared" si="714"/>
        <v>0</v>
      </c>
      <c r="AW5335" s="4">
        <f t="shared" si="715"/>
        <v>0</v>
      </c>
      <c r="BD5335" s="4">
        <f t="shared" si="716"/>
        <v>0</v>
      </c>
      <c r="BG5335" s="4">
        <f t="shared" si="717"/>
        <v>0</v>
      </c>
      <c r="BH5335" s="4">
        <f t="shared" si="718"/>
        <v>0</v>
      </c>
      <c r="BN5335" s="4">
        <f t="shared" si="719"/>
        <v>0</v>
      </c>
    </row>
    <row r="5336" spans="1:66" x14ac:dyDescent="0.25">
      <c r="A5336" t="s">
        <v>6340</v>
      </c>
      <c r="D5336">
        <v>360</v>
      </c>
      <c r="E5336">
        <v>0</v>
      </c>
      <c r="F5336" t="s">
        <v>7062</v>
      </c>
      <c r="G5336" s="1" t="s">
        <v>7062</v>
      </c>
      <c r="J5336" s="4">
        <f t="shared" si="712"/>
        <v>0</v>
      </c>
      <c r="AF5336" s="4">
        <f t="shared" si="713"/>
        <v>0</v>
      </c>
      <c r="AQ5336" s="4">
        <f t="shared" si="714"/>
        <v>0</v>
      </c>
      <c r="AW5336" s="4">
        <f t="shared" si="715"/>
        <v>0</v>
      </c>
      <c r="BD5336" s="4">
        <f t="shared" si="716"/>
        <v>0</v>
      </c>
      <c r="BG5336" s="4">
        <f t="shared" si="717"/>
        <v>0</v>
      </c>
      <c r="BH5336" s="4">
        <f t="shared" si="718"/>
        <v>0</v>
      </c>
      <c r="BN5336" s="4">
        <f t="shared" si="719"/>
        <v>0</v>
      </c>
    </row>
    <row r="5337" spans="1:66" x14ac:dyDescent="0.25">
      <c r="A5337" t="s">
        <v>6341</v>
      </c>
      <c r="D5337">
        <v>360</v>
      </c>
      <c r="E5337">
        <v>0</v>
      </c>
      <c r="F5337" t="s">
        <v>7062</v>
      </c>
      <c r="G5337" s="1" t="s">
        <v>7062</v>
      </c>
      <c r="J5337" s="4">
        <f t="shared" si="712"/>
        <v>0</v>
      </c>
      <c r="AF5337" s="4">
        <f t="shared" si="713"/>
        <v>0</v>
      </c>
      <c r="AQ5337" s="4">
        <f t="shared" si="714"/>
        <v>0</v>
      </c>
      <c r="AW5337" s="4">
        <f t="shared" si="715"/>
        <v>0</v>
      </c>
      <c r="BD5337" s="4">
        <f t="shared" si="716"/>
        <v>0</v>
      </c>
      <c r="BG5337" s="4">
        <f t="shared" si="717"/>
        <v>0</v>
      </c>
      <c r="BH5337" s="4">
        <f t="shared" si="718"/>
        <v>0</v>
      </c>
      <c r="BN5337" s="4">
        <f t="shared" si="719"/>
        <v>0</v>
      </c>
    </row>
    <row r="5338" spans="1:66" x14ac:dyDescent="0.25">
      <c r="A5338" t="s">
        <v>6342</v>
      </c>
      <c r="D5338">
        <v>360</v>
      </c>
      <c r="E5338">
        <v>0</v>
      </c>
      <c r="F5338" t="s">
        <v>7062</v>
      </c>
      <c r="G5338" s="1" t="s">
        <v>7062</v>
      </c>
      <c r="J5338" s="4">
        <f t="shared" si="712"/>
        <v>0</v>
      </c>
      <c r="AF5338" s="4">
        <f t="shared" si="713"/>
        <v>0</v>
      </c>
      <c r="AQ5338" s="4">
        <f t="shared" si="714"/>
        <v>0</v>
      </c>
      <c r="AW5338" s="4">
        <f t="shared" si="715"/>
        <v>0</v>
      </c>
      <c r="BD5338" s="4">
        <f t="shared" si="716"/>
        <v>0</v>
      </c>
      <c r="BG5338" s="4">
        <f t="shared" si="717"/>
        <v>0</v>
      </c>
      <c r="BH5338" s="4">
        <f t="shared" si="718"/>
        <v>0</v>
      </c>
      <c r="BN5338" s="4">
        <f t="shared" si="719"/>
        <v>0</v>
      </c>
    </row>
    <row r="5339" spans="1:66" x14ac:dyDescent="0.25">
      <c r="A5339" t="s">
        <v>6343</v>
      </c>
      <c r="D5339">
        <v>360</v>
      </c>
      <c r="E5339">
        <v>2021.65</v>
      </c>
      <c r="F5339" t="s">
        <v>7062</v>
      </c>
      <c r="G5339" s="1" t="s">
        <v>7062</v>
      </c>
      <c r="J5339" s="4">
        <f t="shared" si="712"/>
        <v>1617.3200000000002</v>
      </c>
      <c r="AF5339" s="4">
        <f t="shared" si="713"/>
        <v>606.495</v>
      </c>
      <c r="AQ5339" s="4">
        <f t="shared" si="714"/>
        <v>1819.4850000000001</v>
      </c>
      <c r="AW5339" s="4">
        <f t="shared" si="715"/>
        <v>1212.99</v>
      </c>
      <c r="BD5339" s="4">
        <f t="shared" si="716"/>
        <v>1617.3200000000002</v>
      </c>
      <c r="BG5339" s="4">
        <f t="shared" si="717"/>
        <v>1617.3200000000002</v>
      </c>
      <c r="BH5339" s="4">
        <f t="shared" si="718"/>
        <v>1314.0725</v>
      </c>
      <c r="BN5339" s="4">
        <f t="shared" si="719"/>
        <v>976.45695000000001</v>
      </c>
    </row>
    <row r="5340" spans="1:66" x14ac:dyDescent="0.25">
      <c r="A5340" t="s">
        <v>6344</v>
      </c>
      <c r="D5340">
        <v>360</v>
      </c>
      <c r="E5340">
        <v>1012.4</v>
      </c>
      <c r="F5340" t="s">
        <v>7062</v>
      </c>
      <c r="G5340" s="1" t="s">
        <v>7062</v>
      </c>
      <c r="J5340" s="4">
        <f t="shared" si="712"/>
        <v>809.92000000000007</v>
      </c>
      <c r="AF5340" s="4">
        <f t="shared" si="713"/>
        <v>303.71999999999997</v>
      </c>
      <c r="AQ5340" s="4">
        <f t="shared" si="714"/>
        <v>911.16</v>
      </c>
      <c r="AW5340" s="4">
        <f t="shared" si="715"/>
        <v>607.43999999999994</v>
      </c>
      <c r="BD5340" s="4">
        <f t="shared" si="716"/>
        <v>809.92000000000007</v>
      </c>
      <c r="BG5340" s="4">
        <f t="shared" si="717"/>
        <v>809.92000000000007</v>
      </c>
      <c r="BH5340" s="4">
        <f t="shared" si="718"/>
        <v>658.06000000000006</v>
      </c>
      <c r="BN5340" s="4">
        <f t="shared" si="719"/>
        <v>488.98919999999998</v>
      </c>
    </row>
    <row r="5341" spans="1:66" x14ac:dyDescent="0.25">
      <c r="A5341" t="s">
        <v>6345</v>
      </c>
      <c r="D5341">
        <v>360</v>
      </c>
      <c r="E5341">
        <v>541.1</v>
      </c>
      <c r="F5341" t="s">
        <v>7062</v>
      </c>
      <c r="G5341" s="1" t="s">
        <v>7062</v>
      </c>
      <c r="J5341" s="4">
        <f t="shared" si="712"/>
        <v>432.88000000000005</v>
      </c>
      <c r="AF5341" s="4">
        <f t="shared" si="713"/>
        <v>162.33000000000001</v>
      </c>
      <c r="AQ5341" s="4">
        <f t="shared" si="714"/>
        <v>486.99</v>
      </c>
      <c r="AW5341" s="4">
        <f t="shared" si="715"/>
        <v>324.66000000000003</v>
      </c>
      <c r="BD5341" s="4">
        <f t="shared" si="716"/>
        <v>432.88000000000005</v>
      </c>
      <c r="BG5341" s="4">
        <f t="shared" si="717"/>
        <v>432.88000000000005</v>
      </c>
      <c r="BH5341" s="4">
        <f t="shared" si="718"/>
        <v>351.71500000000003</v>
      </c>
      <c r="BN5341" s="4">
        <f t="shared" si="719"/>
        <v>261.35129999999998</v>
      </c>
    </row>
    <row r="5342" spans="1:66" x14ac:dyDescent="0.25">
      <c r="A5342" t="s">
        <v>6346</v>
      </c>
      <c r="D5342">
        <v>360</v>
      </c>
      <c r="E5342">
        <v>2553.1999999999998</v>
      </c>
      <c r="F5342" t="s">
        <v>7062</v>
      </c>
      <c r="G5342" s="1" t="s">
        <v>7062</v>
      </c>
      <c r="J5342" s="4">
        <f t="shared" si="712"/>
        <v>2042.56</v>
      </c>
      <c r="AF5342" s="4">
        <f t="shared" si="713"/>
        <v>765.95999999999992</v>
      </c>
      <c r="AQ5342" s="4">
        <f t="shared" si="714"/>
        <v>2297.88</v>
      </c>
      <c r="AW5342" s="4">
        <f t="shared" si="715"/>
        <v>1531.9199999999998</v>
      </c>
      <c r="BD5342" s="4">
        <f t="shared" si="716"/>
        <v>2042.56</v>
      </c>
      <c r="BG5342" s="4">
        <f t="shared" si="717"/>
        <v>2042.56</v>
      </c>
      <c r="BH5342" s="4">
        <f t="shared" si="718"/>
        <v>1659.58</v>
      </c>
      <c r="BN5342" s="4">
        <f t="shared" si="719"/>
        <v>1233.1955999999998</v>
      </c>
    </row>
    <row r="5343" spans="1:66" x14ac:dyDescent="0.25">
      <c r="A5343" t="s">
        <v>6347</v>
      </c>
      <c r="D5343">
        <v>360</v>
      </c>
      <c r="E5343">
        <v>2737.25</v>
      </c>
      <c r="F5343" t="s">
        <v>7062</v>
      </c>
      <c r="G5343" s="1" t="s">
        <v>7062</v>
      </c>
      <c r="J5343" s="4">
        <f t="shared" si="712"/>
        <v>2189.8000000000002</v>
      </c>
      <c r="AF5343" s="4">
        <f t="shared" si="713"/>
        <v>821.17499999999995</v>
      </c>
      <c r="AQ5343" s="4">
        <f t="shared" si="714"/>
        <v>2463.5250000000001</v>
      </c>
      <c r="AW5343" s="4">
        <f t="shared" si="715"/>
        <v>1642.35</v>
      </c>
      <c r="BD5343" s="4">
        <f t="shared" si="716"/>
        <v>2189.8000000000002</v>
      </c>
      <c r="BG5343" s="4">
        <f t="shared" si="717"/>
        <v>2189.8000000000002</v>
      </c>
      <c r="BH5343" s="4">
        <f t="shared" si="718"/>
        <v>1779.2125000000001</v>
      </c>
      <c r="BN5343" s="4">
        <f t="shared" si="719"/>
        <v>1322.09175</v>
      </c>
    </row>
    <row r="5344" spans="1:66" x14ac:dyDescent="0.25">
      <c r="A5344" t="s">
        <v>6348</v>
      </c>
      <c r="D5344">
        <v>360</v>
      </c>
      <c r="E5344">
        <v>710.85</v>
      </c>
      <c r="F5344" t="s">
        <v>7062</v>
      </c>
      <c r="G5344" s="1" t="s">
        <v>7062</v>
      </c>
      <c r="J5344" s="4">
        <f t="shared" si="712"/>
        <v>568.68000000000006</v>
      </c>
      <c r="AF5344" s="4">
        <f t="shared" si="713"/>
        <v>213.255</v>
      </c>
      <c r="AQ5344" s="4">
        <f t="shared" si="714"/>
        <v>639.76499999999999</v>
      </c>
      <c r="AW5344" s="4">
        <f t="shared" si="715"/>
        <v>426.51</v>
      </c>
      <c r="BD5344" s="4">
        <f t="shared" si="716"/>
        <v>568.68000000000006</v>
      </c>
      <c r="BG5344" s="4">
        <f t="shared" si="717"/>
        <v>568.68000000000006</v>
      </c>
      <c r="BH5344" s="4">
        <f t="shared" si="718"/>
        <v>462.05250000000001</v>
      </c>
      <c r="BN5344" s="4">
        <f t="shared" si="719"/>
        <v>343.34055000000001</v>
      </c>
    </row>
    <row r="5345" spans="1:66" x14ac:dyDescent="0.25">
      <c r="A5345" t="s">
        <v>6349</v>
      </c>
      <c r="D5345">
        <v>360</v>
      </c>
      <c r="E5345">
        <v>785.45</v>
      </c>
      <c r="F5345" t="s">
        <v>7062</v>
      </c>
      <c r="G5345" s="1" t="s">
        <v>7062</v>
      </c>
      <c r="J5345" s="4">
        <f t="shared" si="712"/>
        <v>628.36000000000013</v>
      </c>
      <c r="AF5345" s="4">
        <f t="shared" si="713"/>
        <v>235.63499999999999</v>
      </c>
      <c r="AQ5345" s="4">
        <f t="shared" si="714"/>
        <v>706.90500000000009</v>
      </c>
      <c r="AW5345" s="4">
        <f t="shared" si="715"/>
        <v>471.27</v>
      </c>
      <c r="BD5345" s="4">
        <f t="shared" si="716"/>
        <v>628.36000000000013</v>
      </c>
      <c r="BG5345" s="4">
        <f t="shared" si="717"/>
        <v>628.36000000000013</v>
      </c>
      <c r="BH5345" s="4">
        <f t="shared" si="718"/>
        <v>510.54250000000008</v>
      </c>
      <c r="BN5345" s="4">
        <f t="shared" si="719"/>
        <v>379.37234999999998</v>
      </c>
    </row>
    <row r="5346" spans="1:66" x14ac:dyDescent="0.25">
      <c r="A5346" t="s">
        <v>6350</v>
      </c>
      <c r="D5346">
        <v>360</v>
      </c>
      <c r="E5346">
        <v>0</v>
      </c>
      <c r="F5346" t="s">
        <v>7062</v>
      </c>
      <c r="G5346" s="1" t="s">
        <v>7062</v>
      </c>
      <c r="J5346" s="4">
        <f t="shared" si="712"/>
        <v>0</v>
      </c>
      <c r="AF5346" s="4">
        <f t="shared" si="713"/>
        <v>0</v>
      </c>
      <c r="AQ5346" s="4">
        <f t="shared" si="714"/>
        <v>0</v>
      </c>
      <c r="AW5346" s="4">
        <f t="shared" si="715"/>
        <v>0</v>
      </c>
      <c r="BD5346" s="4">
        <f t="shared" si="716"/>
        <v>0</v>
      </c>
      <c r="BG5346" s="4">
        <f t="shared" si="717"/>
        <v>0</v>
      </c>
      <c r="BH5346" s="4">
        <f t="shared" si="718"/>
        <v>0</v>
      </c>
      <c r="BN5346" s="4">
        <f t="shared" si="719"/>
        <v>0</v>
      </c>
    </row>
    <row r="5347" spans="1:66" x14ac:dyDescent="0.25">
      <c r="A5347" t="s">
        <v>6351</v>
      </c>
      <c r="D5347">
        <v>360</v>
      </c>
      <c r="E5347">
        <v>0</v>
      </c>
      <c r="F5347" t="s">
        <v>7062</v>
      </c>
      <c r="G5347" s="1" t="s">
        <v>7062</v>
      </c>
      <c r="J5347" s="4">
        <f t="shared" si="712"/>
        <v>0</v>
      </c>
      <c r="AF5347" s="4">
        <f t="shared" si="713"/>
        <v>0</v>
      </c>
      <c r="AQ5347" s="4">
        <f t="shared" si="714"/>
        <v>0</v>
      </c>
      <c r="AW5347" s="4">
        <f t="shared" si="715"/>
        <v>0</v>
      </c>
      <c r="BD5347" s="4">
        <f t="shared" si="716"/>
        <v>0</v>
      </c>
      <c r="BG5347" s="4">
        <f t="shared" si="717"/>
        <v>0</v>
      </c>
      <c r="BH5347" s="4">
        <f t="shared" si="718"/>
        <v>0</v>
      </c>
      <c r="BN5347" s="4">
        <f t="shared" si="719"/>
        <v>0</v>
      </c>
    </row>
    <row r="5348" spans="1:66" x14ac:dyDescent="0.25">
      <c r="A5348" t="s">
        <v>6352</v>
      </c>
      <c r="D5348">
        <v>360</v>
      </c>
      <c r="E5348">
        <v>1469.3</v>
      </c>
      <c r="F5348" t="s">
        <v>7062</v>
      </c>
      <c r="G5348" s="1" t="s">
        <v>7062</v>
      </c>
      <c r="J5348" s="4">
        <f t="shared" si="712"/>
        <v>1175.44</v>
      </c>
      <c r="AF5348" s="4">
        <f t="shared" si="713"/>
        <v>440.78999999999996</v>
      </c>
      <c r="AQ5348" s="4">
        <f t="shared" si="714"/>
        <v>1322.37</v>
      </c>
      <c r="AW5348" s="4">
        <f t="shared" si="715"/>
        <v>881.57999999999993</v>
      </c>
      <c r="BD5348" s="4">
        <f t="shared" si="716"/>
        <v>1175.44</v>
      </c>
      <c r="BG5348" s="4">
        <f t="shared" si="717"/>
        <v>1175.44</v>
      </c>
      <c r="BH5348" s="4">
        <f t="shared" si="718"/>
        <v>955.04499999999996</v>
      </c>
      <c r="BN5348" s="4">
        <f t="shared" si="719"/>
        <v>709.67189999999994</v>
      </c>
    </row>
    <row r="5349" spans="1:66" x14ac:dyDescent="0.25">
      <c r="A5349" t="s">
        <v>6353</v>
      </c>
      <c r="D5349">
        <v>360</v>
      </c>
      <c r="E5349">
        <v>1278.9000000000001</v>
      </c>
      <c r="F5349" t="s">
        <v>7062</v>
      </c>
      <c r="G5349" s="1" t="s">
        <v>7062</v>
      </c>
      <c r="J5349" s="4">
        <f t="shared" si="712"/>
        <v>1023.1200000000001</v>
      </c>
      <c r="AF5349" s="4">
        <f t="shared" si="713"/>
        <v>383.67</v>
      </c>
      <c r="AQ5349" s="4">
        <f t="shared" si="714"/>
        <v>1151.0100000000002</v>
      </c>
      <c r="AW5349" s="4">
        <f t="shared" si="715"/>
        <v>767.34</v>
      </c>
      <c r="BD5349" s="4">
        <f t="shared" si="716"/>
        <v>1023.1200000000001</v>
      </c>
      <c r="BG5349" s="4">
        <f t="shared" si="717"/>
        <v>1023.1200000000001</v>
      </c>
      <c r="BH5349" s="4">
        <f t="shared" si="718"/>
        <v>831.28500000000008</v>
      </c>
      <c r="BN5349" s="4">
        <f t="shared" si="719"/>
        <v>617.70870000000002</v>
      </c>
    </row>
    <row r="5350" spans="1:66" x14ac:dyDescent="0.25">
      <c r="A5350" t="s">
        <v>6354</v>
      </c>
      <c r="D5350">
        <v>360</v>
      </c>
      <c r="E5350">
        <v>0</v>
      </c>
      <c r="F5350" t="s">
        <v>7062</v>
      </c>
      <c r="G5350" s="1" t="s">
        <v>7062</v>
      </c>
      <c r="J5350" s="4">
        <f t="shared" si="712"/>
        <v>0</v>
      </c>
      <c r="AF5350" s="4">
        <f t="shared" si="713"/>
        <v>0</v>
      </c>
      <c r="AQ5350" s="4">
        <f t="shared" si="714"/>
        <v>0</v>
      </c>
      <c r="AW5350" s="4">
        <f t="shared" si="715"/>
        <v>0</v>
      </c>
      <c r="BD5350" s="4">
        <f t="shared" si="716"/>
        <v>0</v>
      </c>
      <c r="BG5350" s="4">
        <f t="shared" si="717"/>
        <v>0</v>
      </c>
      <c r="BH5350" s="4">
        <f t="shared" si="718"/>
        <v>0</v>
      </c>
      <c r="BN5350" s="4">
        <f t="shared" si="719"/>
        <v>0</v>
      </c>
    </row>
    <row r="5351" spans="1:66" x14ac:dyDescent="0.25">
      <c r="A5351" t="s">
        <v>6355</v>
      </c>
      <c r="D5351">
        <v>360</v>
      </c>
      <c r="E5351">
        <v>3022.9</v>
      </c>
      <c r="F5351" t="s">
        <v>7062</v>
      </c>
      <c r="G5351" s="1" t="s">
        <v>7062</v>
      </c>
      <c r="J5351" s="4">
        <f t="shared" si="712"/>
        <v>2418.3200000000002</v>
      </c>
      <c r="AF5351" s="4">
        <f t="shared" si="713"/>
        <v>906.87</v>
      </c>
      <c r="AQ5351" s="4">
        <f t="shared" si="714"/>
        <v>2720.61</v>
      </c>
      <c r="AW5351" s="4">
        <f t="shared" si="715"/>
        <v>1813.74</v>
      </c>
      <c r="BD5351" s="4">
        <f t="shared" si="716"/>
        <v>2418.3200000000002</v>
      </c>
      <c r="BG5351" s="4">
        <f t="shared" si="717"/>
        <v>2418.3200000000002</v>
      </c>
      <c r="BH5351" s="4">
        <f t="shared" si="718"/>
        <v>1964.8850000000002</v>
      </c>
      <c r="BN5351" s="4">
        <f t="shared" si="719"/>
        <v>1460.0607</v>
      </c>
    </row>
    <row r="5352" spans="1:66" x14ac:dyDescent="0.25">
      <c r="A5352" t="s">
        <v>6356</v>
      </c>
      <c r="D5352">
        <v>360</v>
      </c>
      <c r="E5352">
        <v>0</v>
      </c>
      <c r="F5352" t="s">
        <v>7062</v>
      </c>
      <c r="G5352" s="1" t="s">
        <v>7062</v>
      </c>
      <c r="J5352" s="4">
        <f t="shared" si="712"/>
        <v>0</v>
      </c>
      <c r="AF5352" s="4">
        <f t="shared" si="713"/>
        <v>0</v>
      </c>
      <c r="AQ5352" s="4">
        <f t="shared" si="714"/>
        <v>0</v>
      </c>
      <c r="AW5352" s="4">
        <f t="shared" si="715"/>
        <v>0</v>
      </c>
      <c r="BD5352" s="4">
        <f t="shared" si="716"/>
        <v>0</v>
      </c>
      <c r="BG5352" s="4">
        <f t="shared" si="717"/>
        <v>0</v>
      </c>
      <c r="BH5352" s="4">
        <f t="shared" si="718"/>
        <v>0</v>
      </c>
      <c r="BN5352" s="4">
        <f t="shared" si="719"/>
        <v>0</v>
      </c>
    </row>
    <row r="5353" spans="1:66" x14ac:dyDescent="0.25">
      <c r="A5353" t="s">
        <v>6357</v>
      </c>
      <c r="D5353">
        <v>360</v>
      </c>
      <c r="E5353">
        <v>0</v>
      </c>
      <c r="F5353" t="s">
        <v>7062</v>
      </c>
      <c r="G5353" s="1" t="s">
        <v>7062</v>
      </c>
      <c r="J5353" s="4">
        <f t="shared" si="712"/>
        <v>0</v>
      </c>
      <c r="AF5353" s="4">
        <f t="shared" si="713"/>
        <v>0</v>
      </c>
      <c r="AQ5353" s="4">
        <f t="shared" si="714"/>
        <v>0</v>
      </c>
      <c r="AW5353" s="4">
        <f t="shared" si="715"/>
        <v>0</v>
      </c>
      <c r="BD5353" s="4">
        <f t="shared" si="716"/>
        <v>0</v>
      </c>
      <c r="BG5353" s="4">
        <f t="shared" si="717"/>
        <v>0</v>
      </c>
      <c r="BH5353" s="4">
        <f t="shared" si="718"/>
        <v>0</v>
      </c>
      <c r="BN5353" s="4">
        <f t="shared" si="719"/>
        <v>0</v>
      </c>
    </row>
    <row r="5354" spans="1:66" x14ac:dyDescent="0.25">
      <c r="A5354" t="s">
        <v>6358</v>
      </c>
      <c r="D5354">
        <v>360</v>
      </c>
      <c r="E5354">
        <v>509.3</v>
      </c>
      <c r="F5354" t="s">
        <v>7062</v>
      </c>
      <c r="G5354" s="1" t="s">
        <v>7062</v>
      </c>
      <c r="J5354" s="4">
        <f t="shared" si="712"/>
        <v>407.44000000000005</v>
      </c>
      <c r="AF5354" s="4">
        <f t="shared" si="713"/>
        <v>152.79</v>
      </c>
      <c r="AQ5354" s="4">
        <f t="shared" si="714"/>
        <v>458.37</v>
      </c>
      <c r="AW5354" s="4">
        <f t="shared" si="715"/>
        <v>305.58</v>
      </c>
      <c r="BD5354" s="4">
        <f t="shared" si="716"/>
        <v>407.44000000000005</v>
      </c>
      <c r="BG5354" s="4">
        <f t="shared" si="717"/>
        <v>407.44000000000005</v>
      </c>
      <c r="BH5354" s="4">
        <f t="shared" si="718"/>
        <v>331.04500000000002</v>
      </c>
      <c r="BN5354" s="4">
        <f t="shared" si="719"/>
        <v>245.99189999999999</v>
      </c>
    </row>
    <row r="5355" spans="1:66" x14ac:dyDescent="0.25">
      <c r="A5355" t="s">
        <v>6359</v>
      </c>
      <c r="D5355">
        <v>360</v>
      </c>
      <c r="E5355">
        <v>0</v>
      </c>
      <c r="F5355" t="s">
        <v>7062</v>
      </c>
      <c r="G5355" s="1" t="s">
        <v>7062</v>
      </c>
      <c r="J5355" s="4">
        <f t="shared" si="712"/>
        <v>0</v>
      </c>
      <c r="AF5355" s="4">
        <f t="shared" si="713"/>
        <v>0</v>
      </c>
      <c r="AQ5355" s="4">
        <f t="shared" si="714"/>
        <v>0</v>
      </c>
      <c r="AW5355" s="4">
        <f t="shared" si="715"/>
        <v>0</v>
      </c>
      <c r="BD5355" s="4">
        <f t="shared" si="716"/>
        <v>0</v>
      </c>
      <c r="BG5355" s="4">
        <f t="shared" si="717"/>
        <v>0</v>
      </c>
      <c r="BH5355" s="4">
        <f t="shared" si="718"/>
        <v>0</v>
      </c>
      <c r="BN5355" s="4">
        <f t="shared" si="719"/>
        <v>0</v>
      </c>
    </row>
    <row r="5356" spans="1:66" x14ac:dyDescent="0.25">
      <c r="A5356" t="s">
        <v>6360</v>
      </c>
      <c r="D5356">
        <v>360</v>
      </c>
      <c r="E5356">
        <v>887.05</v>
      </c>
      <c r="F5356" t="s">
        <v>7062</v>
      </c>
      <c r="G5356" s="1" t="s">
        <v>7062</v>
      </c>
      <c r="J5356" s="4">
        <f t="shared" si="712"/>
        <v>709.64</v>
      </c>
      <c r="AF5356" s="4">
        <f t="shared" si="713"/>
        <v>266.11499999999995</v>
      </c>
      <c r="AQ5356" s="4">
        <f t="shared" si="714"/>
        <v>798.34500000000003</v>
      </c>
      <c r="AW5356" s="4">
        <f t="shared" si="715"/>
        <v>532.2299999999999</v>
      </c>
      <c r="BD5356" s="4">
        <f t="shared" si="716"/>
        <v>709.64</v>
      </c>
      <c r="BG5356" s="4">
        <f t="shared" si="717"/>
        <v>709.64</v>
      </c>
      <c r="BH5356" s="4">
        <f t="shared" si="718"/>
        <v>576.58249999999998</v>
      </c>
      <c r="BN5356" s="4">
        <f t="shared" si="719"/>
        <v>428.44514999999996</v>
      </c>
    </row>
    <row r="5357" spans="1:66" x14ac:dyDescent="0.25">
      <c r="A5357" t="s">
        <v>6361</v>
      </c>
      <c r="D5357">
        <v>360</v>
      </c>
      <c r="E5357">
        <v>0</v>
      </c>
      <c r="F5357" t="s">
        <v>7062</v>
      </c>
      <c r="G5357" s="1" t="s">
        <v>7062</v>
      </c>
      <c r="J5357" s="4">
        <f t="shared" si="712"/>
        <v>0</v>
      </c>
      <c r="AF5357" s="4">
        <f t="shared" si="713"/>
        <v>0</v>
      </c>
      <c r="AQ5357" s="4">
        <f t="shared" si="714"/>
        <v>0</v>
      </c>
      <c r="AW5357" s="4">
        <f t="shared" si="715"/>
        <v>0</v>
      </c>
      <c r="BD5357" s="4">
        <f t="shared" si="716"/>
        <v>0</v>
      </c>
      <c r="BG5357" s="4">
        <f t="shared" si="717"/>
        <v>0</v>
      </c>
      <c r="BH5357" s="4">
        <f t="shared" si="718"/>
        <v>0</v>
      </c>
      <c r="BN5357" s="4">
        <f t="shared" si="719"/>
        <v>0</v>
      </c>
    </row>
    <row r="5358" spans="1:66" x14ac:dyDescent="0.25">
      <c r="A5358" t="s">
        <v>6362</v>
      </c>
      <c r="D5358">
        <v>360</v>
      </c>
      <c r="E5358">
        <v>0</v>
      </c>
      <c r="F5358" t="s">
        <v>7062</v>
      </c>
      <c r="G5358" s="1" t="s">
        <v>7062</v>
      </c>
      <c r="J5358" s="4">
        <f t="shared" si="712"/>
        <v>0</v>
      </c>
      <c r="AF5358" s="4">
        <f t="shared" si="713"/>
        <v>0</v>
      </c>
      <c r="AQ5358" s="4">
        <f t="shared" si="714"/>
        <v>0</v>
      </c>
      <c r="AW5358" s="4">
        <f t="shared" si="715"/>
        <v>0</v>
      </c>
      <c r="BD5358" s="4">
        <f t="shared" si="716"/>
        <v>0</v>
      </c>
      <c r="BG5358" s="4">
        <f t="shared" si="717"/>
        <v>0</v>
      </c>
      <c r="BH5358" s="4">
        <f t="shared" si="718"/>
        <v>0</v>
      </c>
      <c r="BN5358" s="4">
        <f t="shared" si="719"/>
        <v>0</v>
      </c>
    </row>
    <row r="5359" spans="1:66" x14ac:dyDescent="0.25">
      <c r="A5359" t="s">
        <v>6363</v>
      </c>
      <c r="D5359">
        <v>360</v>
      </c>
      <c r="E5359">
        <v>0</v>
      </c>
      <c r="F5359" t="s">
        <v>7062</v>
      </c>
      <c r="G5359" s="1" t="s">
        <v>7062</v>
      </c>
      <c r="J5359" s="4">
        <f t="shared" si="712"/>
        <v>0</v>
      </c>
      <c r="AF5359" s="4">
        <f t="shared" si="713"/>
        <v>0</v>
      </c>
      <c r="AQ5359" s="4">
        <f t="shared" si="714"/>
        <v>0</v>
      </c>
      <c r="AW5359" s="4">
        <f t="shared" si="715"/>
        <v>0</v>
      </c>
      <c r="BD5359" s="4">
        <f t="shared" si="716"/>
        <v>0</v>
      </c>
      <c r="BG5359" s="4">
        <f t="shared" si="717"/>
        <v>0</v>
      </c>
      <c r="BH5359" s="4">
        <f t="shared" si="718"/>
        <v>0</v>
      </c>
      <c r="BN5359" s="4">
        <f t="shared" si="719"/>
        <v>0</v>
      </c>
    </row>
    <row r="5360" spans="1:66" x14ac:dyDescent="0.25">
      <c r="A5360" t="s">
        <v>6364</v>
      </c>
      <c r="D5360">
        <v>360</v>
      </c>
      <c r="E5360">
        <v>6.3</v>
      </c>
      <c r="F5360" t="s">
        <v>7062</v>
      </c>
      <c r="G5360" s="1" t="s">
        <v>7062</v>
      </c>
      <c r="J5360" s="4">
        <f t="shared" si="712"/>
        <v>5.04</v>
      </c>
      <c r="AF5360" s="4">
        <f t="shared" si="713"/>
        <v>1.89</v>
      </c>
      <c r="AQ5360" s="4">
        <f t="shared" si="714"/>
        <v>5.67</v>
      </c>
      <c r="AW5360" s="4">
        <f t="shared" si="715"/>
        <v>3.78</v>
      </c>
      <c r="BD5360" s="4">
        <f t="shared" si="716"/>
        <v>5.04</v>
      </c>
      <c r="BG5360" s="4">
        <f t="shared" si="717"/>
        <v>5.04</v>
      </c>
      <c r="BH5360" s="4">
        <f t="shared" si="718"/>
        <v>4.0949999999999998</v>
      </c>
      <c r="BN5360" s="4">
        <f t="shared" si="719"/>
        <v>3.0428999999999999</v>
      </c>
    </row>
    <row r="5361" spans="1:66" x14ac:dyDescent="0.25">
      <c r="A5361" t="s">
        <v>6365</v>
      </c>
      <c r="D5361">
        <v>360</v>
      </c>
      <c r="E5361">
        <v>0</v>
      </c>
      <c r="F5361" t="s">
        <v>7062</v>
      </c>
      <c r="G5361" s="1" t="s">
        <v>7062</v>
      </c>
      <c r="J5361" s="4">
        <f t="shared" si="712"/>
        <v>0</v>
      </c>
      <c r="AF5361" s="4">
        <f t="shared" si="713"/>
        <v>0</v>
      </c>
      <c r="AQ5361" s="4">
        <f t="shared" si="714"/>
        <v>0</v>
      </c>
      <c r="AW5361" s="4">
        <f t="shared" si="715"/>
        <v>0</v>
      </c>
      <c r="BD5361" s="4">
        <f t="shared" si="716"/>
        <v>0</v>
      </c>
      <c r="BG5361" s="4">
        <f t="shared" si="717"/>
        <v>0</v>
      </c>
      <c r="BH5361" s="4">
        <f t="shared" si="718"/>
        <v>0</v>
      </c>
      <c r="BN5361" s="4">
        <f t="shared" si="719"/>
        <v>0</v>
      </c>
    </row>
    <row r="5362" spans="1:66" x14ac:dyDescent="0.25">
      <c r="A5362" t="s">
        <v>6366</v>
      </c>
      <c r="D5362">
        <v>360</v>
      </c>
      <c r="E5362">
        <v>0</v>
      </c>
      <c r="F5362" t="s">
        <v>7062</v>
      </c>
      <c r="G5362" s="1" t="s">
        <v>7062</v>
      </c>
      <c r="J5362" s="4">
        <f t="shared" si="712"/>
        <v>0</v>
      </c>
      <c r="AF5362" s="4">
        <f t="shared" si="713"/>
        <v>0</v>
      </c>
      <c r="AQ5362" s="4">
        <f t="shared" si="714"/>
        <v>0</v>
      </c>
      <c r="AW5362" s="4">
        <f t="shared" si="715"/>
        <v>0</v>
      </c>
      <c r="BD5362" s="4">
        <f t="shared" si="716"/>
        <v>0</v>
      </c>
      <c r="BG5362" s="4">
        <f t="shared" si="717"/>
        <v>0</v>
      </c>
      <c r="BH5362" s="4">
        <f t="shared" si="718"/>
        <v>0</v>
      </c>
      <c r="BN5362" s="4">
        <f t="shared" si="719"/>
        <v>0</v>
      </c>
    </row>
    <row r="5363" spans="1:66" x14ac:dyDescent="0.25">
      <c r="A5363" t="s">
        <v>6367</v>
      </c>
      <c r="D5363">
        <v>360</v>
      </c>
      <c r="E5363">
        <v>2684.9</v>
      </c>
      <c r="F5363" t="s">
        <v>7062</v>
      </c>
      <c r="G5363" s="1" t="s">
        <v>7062</v>
      </c>
      <c r="J5363" s="4">
        <f t="shared" si="712"/>
        <v>2147.92</v>
      </c>
      <c r="AF5363" s="4">
        <f t="shared" si="713"/>
        <v>805.47</v>
      </c>
      <c r="AQ5363" s="4">
        <f t="shared" si="714"/>
        <v>2416.4100000000003</v>
      </c>
      <c r="AW5363" s="4">
        <f t="shared" si="715"/>
        <v>1610.94</v>
      </c>
      <c r="BD5363" s="4">
        <f t="shared" si="716"/>
        <v>2147.92</v>
      </c>
      <c r="BG5363" s="4">
        <f t="shared" si="717"/>
        <v>2147.92</v>
      </c>
      <c r="BH5363" s="4">
        <f t="shared" si="718"/>
        <v>1745.1850000000002</v>
      </c>
      <c r="BN5363" s="4">
        <f t="shared" si="719"/>
        <v>1296.8067000000001</v>
      </c>
    </row>
    <row r="5364" spans="1:66" x14ac:dyDescent="0.25">
      <c r="A5364" t="s">
        <v>6368</v>
      </c>
      <c r="D5364">
        <v>360</v>
      </c>
      <c r="E5364">
        <v>1263</v>
      </c>
      <c r="F5364" t="s">
        <v>7062</v>
      </c>
      <c r="G5364" s="1" t="s">
        <v>7062</v>
      </c>
      <c r="J5364" s="4">
        <f t="shared" si="712"/>
        <v>1010.4000000000001</v>
      </c>
      <c r="AF5364" s="4">
        <f t="shared" si="713"/>
        <v>378.9</v>
      </c>
      <c r="AQ5364" s="4">
        <f t="shared" si="714"/>
        <v>1136.7</v>
      </c>
      <c r="AW5364" s="4">
        <f t="shared" si="715"/>
        <v>757.8</v>
      </c>
      <c r="BD5364" s="4">
        <f t="shared" si="716"/>
        <v>1010.4000000000001</v>
      </c>
      <c r="BG5364" s="4">
        <f t="shared" si="717"/>
        <v>1010.4000000000001</v>
      </c>
      <c r="BH5364" s="4">
        <f t="shared" si="718"/>
        <v>820.95</v>
      </c>
      <c r="BN5364" s="4">
        <f t="shared" si="719"/>
        <v>610.029</v>
      </c>
    </row>
    <row r="5365" spans="1:66" x14ac:dyDescent="0.25">
      <c r="A5365" t="s">
        <v>6369</v>
      </c>
      <c r="D5365">
        <v>360</v>
      </c>
      <c r="E5365">
        <v>960</v>
      </c>
      <c r="F5365" t="s">
        <v>7062</v>
      </c>
      <c r="G5365" s="1" t="s">
        <v>7062</v>
      </c>
      <c r="J5365" s="4">
        <f t="shared" si="712"/>
        <v>768</v>
      </c>
      <c r="AF5365" s="4">
        <f t="shared" si="713"/>
        <v>288</v>
      </c>
      <c r="AQ5365" s="4">
        <f t="shared" si="714"/>
        <v>864</v>
      </c>
      <c r="AW5365" s="4">
        <f t="shared" si="715"/>
        <v>576</v>
      </c>
      <c r="BD5365" s="4">
        <f t="shared" si="716"/>
        <v>768</v>
      </c>
      <c r="BG5365" s="4">
        <f t="shared" si="717"/>
        <v>768</v>
      </c>
      <c r="BH5365" s="4">
        <f t="shared" si="718"/>
        <v>624</v>
      </c>
      <c r="BN5365" s="4">
        <f t="shared" si="719"/>
        <v>463.68</v>
      </c>
    </row>
    <row r="5366" spans="1:66" x14ac:dyDescent="0.25">
      <c r="A5366" t="s">
        <v>6370</v>
      </c>
      <c r="D5366">
        <v>360</v>
      </c>
      <c r="E5366">
        <v>0</v>
      </c>
      <c r="F5366" t="s">
        <v>7062</v>
      </c>
      <c r="G5366" s="1" t="s">
        <v>7062</v>
      </c>
      <c r="J5366" s="4">
        <f t="shared" si="712"/>
        <v>0</v>
      </c>
      <c r="AF5366" s="4">
        <f t="shared" si="713"/>
        <v>0</v>
      </c>
      <c r="AQ5366" s="4">
        <f t="shared" si="714"/>
        <v>0</v>
      </c>
      <c r="AW5366" s="4">
        <f t="shared" si="715"/>
        <v>0</v>
      </c>
      <c r="BD5366" s="4">
        <f t="shared" si="716"/>
        <v>0</v>
      </c>
      <c r="BG5366" s="4">
        <f t="shared" si="717"/>
        <v>0</v>
      </c>
      <c r="BH5366" s="4">
        <f t="shared" si="718"/>
        <v>0</v>
      </c>
      <c r="BN5366" s="4">
        <f t="shared" si="719"/>
        <v>0</v>
      </c>
    </row>
    <row r="5367" spans="1:66" x14ac:dyDescent="0.25">
      <c r="A5367" t="s">
        <v>6371</v>
      </c>
      <c r="D5367">
        <v>360</v>
      </c>
      <c r="E5367">
        <v>1347.2</v>
      </c>
      <c r="F5367" t="s">
        <v>7062</v>
      </c>
      <c r="G5367" s="1" t="s">
        <v>7062</v>
      </c>
      <c r="J5367" s="4">
        <f t="shared" si="712"/>
        <v>1077.76</v>
      </c>
      <c r="AF5367" s="4">
        <f t="shared" si="713"/>
        <v>404.16</v>
      </c>
      <c r="AQ5367" s="4">
        <f t="shared" si="714"/>
        <v>1212.48</v>
      </c>
      <c r="AW5367" s="4">
        <f t="shared" si="715"/>
        <v>808.32</v>
      </c>
      <c r="BD5367" s="4">
        <f t="shared" si="716"/>
        <v>1077.76</v>
      </c>
      <c r="BG5367" s="4">
        <f t="shared" si="717"/>
        <v>1077.76</v>
      </c>
      <c r="BH5367" s="4">
        <f t="shared" si="718"/>
        <v>875.68000000000006</v>
      </c>
      <c r="BN5367" s="4">
        <f t="shared" si="719"/>
        <v>650.69759999999997</v>
      </c>
    </row>
    <row r="5368" spans="1:66" x14ac:dyDescent="0.25">
      <c r="A5368" t="s">
        <v>6372</v>
      </c>
      <c r="D5368">
        <v>361</v>
      </c>
      <c r="E5368">
        <v>2092.1999999999998</v>
      </c>
      <c r="F5368" t="s">
        <v>7062</v>
      </c>
      <c r="G5368" s="1" t="s">
        <v>7062</v>
      </c>
      <c r="J5368" s="4">
        <f t="shared" si="712"/>
        <v>1673.76</v>
      </c>
      <c r="AF5368" s="4">
        <f t="shared" si="713"/>
        <v>627.66</v>
      </c>
      <c r="AQ5368" s="4">
        <f t="shared" si="714"/>
        <v>1882.9799999999998</v>
      </c>
      <c r="AW5368" s="4">
        <f t="shared" si="715"/>
        <v>1255.32</v>
      </c>
      <c r="BD5368" s="4">
        <f t="shared" si="716"/>
        <v>1673.76</v>
      </c>
      <c r="BG5368" s="4">
        <f t="shared" si="717"/>
        <v>1673.76</v>
      </c>
      <c r="BH5368" s="4">
        <f t="shared" si="718"/>
        <v>1359.9299999999998</v>
      </c>
      <c r="BN5368" s="4">
        <f t="shared" si="719"/>
        <v>1010.5325999999999</v>
      </c>
    </row>
    <row r="5369" spans="1:66" x14ac:dyDescent="0.25">
      <c r="A5369" t="s">
        <v>6373</v>
      </c>
      <c r="D5369">
        <v>361</v>
      </c>
      <c r="E5369">
        <v>589.6</v>
      </c>
      <c r="F5369" t="s">
        <v>7062</v>
      </c>
      <c r="G5369" s="1" t="s">
        <v>7062</v>
      </c>
      <c r="J5369" s="4">
        <f t="shared" si="712"/>
        <v>471.68000000000006</v>
      </c>
      <c r="AF5369" s="4">
        <f t="shared" si="713"/>
        <v>176.88</v>
      </c>
      <c r="AQ5369" s="4">
        <f t="shared" si="714"/>
        <v>530.64</v>
      </c>
      <c r="AW5369" s="4">
        <f t="shared" si="715"/>
        <v>353.76</v>
      </c>
      <c r="BD5369" s="4">
        <f t="shared" si="716"/>
        <v>471.68000000000006</v>
      </c>
      <c r="BG5369" s="4">
        <f t="shared" si="717"/>
        <v>471.68000000000006</v>
      </c>
      <c r="BH5369" s="4">
        <f t="shared" si="718"/>
        <v>383.24</v>
      </c>
      <c r="BN5369" s="4">
        <f t="shared" si="719"/>
        <v>284.77679999999998</v>
      </c>
    </row>
    <row r="5370" spans="1:66" x14ac:dyDescent="0.25">
      <c r="A5370" t="s">
        <v>6374</v>
      </c>
      <c r="D5370">
        <v>361</v>
      </c>
      <c r="E5370">
        <v>2358.4</v>
      </c>
      <c r="F5370" t="s">
        <v>7062</v>
      </c>
      <c r="G5370" s="1" t="s">
        <v>7062</v>
      </c>
      <c r="J5370" s="4">
        <f t="shared" si="712"/>
        <v>1886.7200000000003</v>
      </c>
      <c r="AF5370" s="4">
        <f t="shared" si="713"/>
        <v>707.52</v>
      </c>
      <c r="AQ5370" s="4">
        <f t="shared" si="714"/>
        <v>2122.56</v>
      </c>
      <c r="AW5370" s="4">
        <f t="shared" si="715"/>
        <v>1415.04</v>
      </c>
      <c r="BD5370" s="4">
        <f t="shared" si="716"/>
        <v>1886.7200000000003</v>
      </c>
      <c r="BG5370" s="4">
        <f t="shared" si="717"/>
        <v>1886.7200000000003</v>
      </c>
      <c r="BH5370" s="4">
        <f t="shared" si="718"/>
        <v>1532.96</v>
      </c>
      <c r="BN5370" s="4">
        <f t="shared" si="719"/>
        <v>1139.1071999999999</v>
      </c>
    </row>
    <row r="5371" spans="1:66" x14ac:dyDescent="0.25">
      <c r="A5371" t="s">
        <v>6375</v>
      </c>
      <c r="D5371">
        <v>361</v>
      </c>
      <c r="E5371">
        <v>3780.7</v>
      </c>
      <c r="F5371" t="s">
        <v>7062</v>
      </c>
      <c r="G5371" s="1" t="s">
        <v>7062</v>
      </c>
      <c r="J5371" s="4">
        <f t="shared" si="712"/>
        <v>3024.56</v>
      </c>
      <c r="AF5371" s="4">
        <f t="shared" si="713"/>
        <v>1134.2099999999998</v>
      </c>
      <c r="AQ5371" s="4">
        <f t="shared" si="714"/>
        <v>3402.63</v>
      </c>
      <c r="AW5371" s="4">
        <f t="shared" si="715"/>
        <v>2268.4199999999996</v>
      </c>
      <c r="BD5371" s="4">
        <f t="shared" si="716"/>
        <v>3024.56</v>
      </c>
      <c r="BG5371" s="4">
        <f t="shared" si="717"/>
        <v>3024.56</v>
      </c>
      <c r="BH5371" s="4">
        <f t="shared" si="718"/>
        <v>2457.4549999999999</v>
      </c>
      <c r="BN5371" s="4">
        <f t="shared" si="719"/>
        <v>1826.0780999999999</v>
      </c>
    </row>
    <row r="5372" spans="1:66" x14ac:dyDescent="0.25">
      <c r="A5372" t="s">
        <v>6376</v>
      </c>
      <c r="D5372">
        <v>361</v>
      </c>
      <c r="E5372">
        <v>567.95000000000005</v>
      </c>
      <c r="F5372" t="s">
        <v>7062</v>
      </c>
      <c r="G5372" s="1" t="s">
        <v>7062</v>
      </c>
      <c r="J5372" s="4">
        <f t="shared" si="712"/>
        <v>454.36000000000007</v>
      </c>
      <c r="AF5372" s="4">
        <f t="shared" si="713"/>
        <v>170.38500000000002</v>
      </c>
      <c r="AQ5372" s="4">
        <f t="shared" si="714"/>
        <v>511.15500000000003</v>
      </c>
      <c r="AW5372" s="4">
        <f t="shared" si="715"/>
        <v>340.77000000000004</v>
      </c>
      <c r="BD5372" s="4">
        <f t="shared" si="716"/>
        <v>454.36000000000007</v>
      </c>
      <c r="BG5372" s="4">
        <f t="shared" si="717"/>
        <v>454.36000000000007</v>
      </c>
      <c r="BH5372" s="4">
        <f t="shared" si="718"/>
        <v>369.16750000000002</v>
      </c>
      <c r="BN5372" s="4">
        <f t="shared" si="719"/>
        <v>274.31985000000003</v>
      </c>
    </row>
    <row r="5373" spans="1:66" x14ac:dyDescent="0.25">
      <c r="A5373" t="s">
        <v>6377</v>
      </c>
      <c r="D5373">
        <v>361</v>
      </c>
      <c r="E5373">
        <v>889.9</v>
      </c>
      <c r="F5373" t="s">
        <v>7062</v>
      </c>
      <c r="G5373" s="1" t="s">
        <v>7062</v>
      </c>
      <c r="J5373" s="4">
        <f t="shared" si="712"/>
        <v>711.92000000000007</v>
      </c>
      <c r="AF5373" s="4">
        <f t="shared" si="713"/>
        <v>266.96999999999997</v>
      </c>
      <c r="AQ5373" s="4">
        <f t="shared" si="714"/>
        <v>800.91</v>
      </c>
      <c r="AW5373" s="4">
        <f t="shared" si="715"/>
        <v>533.93999999999994</v>
      </c>
      <c r="BD5373" s="4">
        <f t="shared" si="716"/>
        <v>711.92000000000007</v>
      </c>
      <c r="BG5373" s="4">
        <f t="shared" si="717"/>
        <v>711.92000000000007</v>
      </c>
      <c r="BH5373" s="4">
        <f t="shared" si="718"/>
        <v>578.43500000000006</v>
      </c>
      <c r="BN5373" s="4">
        <f t="shared" si="719"/>
        <v>429.82169999999996</v>
      </c>
    </row>
    <row r="5374" spans="1:66" x14ac:dyDescent="0.25">
      <c r="A5374" t="s">
        <v>6378</v>
      </c>
      <c r="D5374">
        <v>361</v>
      </c>
      <c r="E5374">
        <v>1859</v>
      </c>
      <c r="F5374" t="s">
        <v>7062</v>
      </c>
      <c r="G5374" s="1" t="s">
        <v>7062</v>
      </c>
      <c r="J5374" s="4">
        <f t="shared" si="712"/>
        <v>1487.2</v>
      </c>
      <c r="AF5374" s="4">
        <f t="shared" si="713"/>
        <v>557.69999999999993</v>
      </c>
      <c r="AQ5374" s="4">
        <f t="shared" si="714"/>
        <v>1673.1000000000001</v>
      </c>
      <c r="AW5374" s="4">
        <f t="shared" si="715"/>
        <v>1115.3999999999999</v>
      </c>
      <c r="BD5374" s="4">
        <f t="shared" si="716"/>
        <v>1487.2</v>
      </c>
      <c r="BG5374" s="4">
        <f t="shared" si="717"/>
        <v>1487.2</v>
      </c>
      <c r="BH5374" s="4">
        <f t="shared" si="718"/>
        <v>1208.3500000000001</v>
      </c>
      <c r="BN5374" s="4">
        <f t="shared" si="719"/>
        <v>897.89699999999993</v>
      </c>
    </row>
    <row r="5375" spans="1:66" x14ac:dyDescent="0.25">
      <c r="A5375" t="s">
        <v>6379</v>
      </c>
      <c r="D5375">
        <v>361</v>
      </c>
      <c r="E5375">
        <v>437.9</v>
      </c>
      <c r="F5375" t="s">
        <v>7062</v>
      </c>
      <c r="G5375" s="1" t="s">
        <v>7062</v>
      </c>
      <c r="J5375" s="4">
        <f t="shared" si="712"/>
        <v>350.32</v>
      </c>
      <c r="AF5375" s="4">
        <f t="shared" si="713"/>
        <v>131.36999999999998</v>
      </c>
      <c r="AQ5375" s="4">
        <f t="shared" si="714"/>
        <v>394.11</v>
      </c>
      <c r="AW5375" s="4">
        <f t="shared" si="715"/>
        <v>262.73999999999995</v>
      </c>
      <c r="BD5375" s="4">
        <f t="shared" si="716"/>
        <v>350.32</v>
      </c>
      <c r="BG5375" s="4">
        <f t="shared" si="717"/>
        <v>350.32</v>
      </c>
      <c r="BH5375" s="4">
        <f t="shared" si="718"/>
        <v>284.63499999999999</v>
      </c>
      <c r="BN5375" s="4">
        <f t="shared" si="719"/>
        <v>211.50569999999999</v>
      </c>
    </row>
    <row r="5376" spans="1:66" x14ac:dyDescent="0.25">
      <c r="A5376" t="s">
        <v>6380</v>
      </c>
      <c r="D5376">
        <v>361</v>
      </c>
      <c r="E5376">
        <v>2014.3</v>
      </c>
      <c r="F5376" t="s">
        <v>7062</v>
      </c>
      <c r="G5376" s="1" t="s">
        <v>7062</v>
      </c>
      <c r="J5376" s="4">
        <f t="shared" si="712"/>
        <v>1611.44</v>
      </c>
      <c r="AF5376" s="4">
        <f t="shared" si="713"/>
        <v>604.29</v>
      </c>
      <c r="AQ5376" s="4">
        <f t="shared" si="714"/>
        <v>1812.87</v>
      </c>
      <c r="AW5376" s="4">
        <f t="shared" si="715"/>
        <v>1208.58</v>
      </c>
      <c r="BD5376" s="4">
        <f t="shared" si="716"/>
        <v>1611.44</v>
      </c>
      <c r="BG5376" s="4">
        <f t="shared" si="717"/>
        <v>1611.44</v>
      </c>
      <c r="BH5376" s="4">
        <f t="shared" si="718"/>
        <v>1309.2950000000001</v>
      </c>
      <c r="BN5376" s="4">
        <f t="shared" si="719"/>
        <v>972.90689999999995</v>
      </c>
    </row>
    <row r="5377" spans="1:66" x14ac:dyDescent="0.25">
      <c r="A5377" t="s">
        <v>6381</v>
      </c>
      <c r="D5377">
        <v>361</v>
      </c>
      <c r="E5377">
        <v>215.6</v>
      </c>
      <c r="F5377" t="s">
        <v>7062</v>
      </c>
      <c r="G5377" s="1" t="s">
        <v>7062</v>
      </c>
      <c r="J5377" s="4">
        <f t="shared" si="712"/>
        <v>172.48000000000002</v>
      </c>
      <c r="AF5377" s="4">
        <f t="shared" si="713"/>
        <v>64.679999999999993</v>
      </c>
      <c r="AQ5377" s="4">
        <f t="shared" si="714"/>
        <v>194.04</v>
      </c>
      <c r="AW5377" s="4">
        <f t="shared" si="715"/>
        <v>129.35999999999999</v>
      </c>
      <c r="BD5377" s="4">
        <f t="shared" si="716"/>
        <v>172.48000000000002</v>
      </c>
      <c r="BG5377" s="4">
        <f t="shared" si="717"/>
        <v>172.48000000000002</v>
      </c>
      <c r="BH5377" s="4">
        <f t="shared" si="718"/>
        <v>140.14000000000001</v>
      </c>
      <c r="BN5377" s="4">
        <f t="shared" si="719"/>
        <v>104.1348</v>
      </c>
    </row>
    <row r="5378" spans="1:66" x14ac:dyDescent="0.25">
      <c r="A5378" t="s">
        <v>6382</v>
      </c>
      <c r="D5378">
        <v>361</v>
      </c>
      <c r="E5378">
        <v>258.2</v>
      </c>
      <c r="F5378" t="s">
        <v>7062</v>
      </c>
      <c r="G5378" s="1" t="s">
        <v>7062</v>
      </c>
      <c r="J5378" s="4">
        <f t="shared" si="712"/>
        <v>206.56</v>
      </c>
      <c r="AF5378" s="4">
        <f t="shared" si="713"/>
        <v>77.459999999999994</v>
      </c>
      <c r="AQ5378" s="4">
        <f t="shared" si="714"/>
        <v>232.38</v>
      </c>
      <c r="AW5378" s="4">
        <f t="shared" si="715"/>
        <v>154.91999999999999</v>
      </c>
      <c r="BD5378" s="4">
        <f t="shared" si="716"/>
        <v>206.56</v>
      </c>
      <c r="BG5378" s="4">
        <f t="shared" si="717"/>
        <v>206.56</v>
      </c>
      <c r="BH5378" s="4">
        <f t="shared" si="718"/>
        <v>167.83</v>
      </c>
      <c r="BN5378" s="4">
        <f t="shared" si="719"/>
        <v>124.71059999999999</v>
      </c>
    </row>
    <row r="5379" spans="1:66" x14ac:dyDescent="0.25">
      <c r="A5379" t="s">
        <v>6383</v>
      </c>
      <c r="D5379">
        <v>361</v>
      </c>
      <c r="E5379">
        <v>0</v>
      </c>
      <c r="F5379" t="s">
        <v>7062</v>
      </c>
      <c r="G5379" s="1" t="s">
        <v>7062</v>
      </c>
      <c r="J5379" s="4">
        <f t="shared" si="712"/>
        <v>0</v>
      </c>
      <c r="AF5379" s="4">
        <f t="shared" si="713"/>
        <v>0</v>
      </c>
      <c r="AQ5379" s="4">
        <f t="shared" si="714"/>
        <v>0</v>
      </c>
      <c r="AW5379" s="4">
        <f t="shared" si="715"/>
        <v>0</v>
      </c>
      <c r="BD5379" s="4">
        <f t="shared" si="716"/>
        <v>0</v>
      </c>
      <c r="BG5379" s="4">
        <f t="shared" si="717"/>
        <v>0</v>
      </c>
      <c r="BH5379" s="4">
        <f t="shared" si="718"/>
        <v>0</v>
      </c>
      <c r="BN5379" s="4">
        <f t="shared" si="719"/>
        <v>0</v>
      </c>
    </row>
    <row r="5380" spans="1:66" x14ac:dyDescent="0.25">
      <c r="A5380" t="s">
        <v>6320</v>
      </c>
      <c r="D5380">
        <v>361</v>
      </c>
      <c r="E5380">
        <v>2443.65</v>
      </c>
      <c r="F5380" t="s">
        <v>7062</v>
      </c>
      <c r="G5380" s="1" t="s">
        <v>7062</v>
      </c>
      <c r="J5380" s="4">
        <f t="shared" si="712"/>
        <v>1954.92</v>
      </c>
      <c r="AF5380" s="4">
        <f t="shared" si="713"/>
        <v>733.09500000000003</v>
      </c>
      <c r="AQ5380" s="4">
        <f t="shared" si="714"/>
        <v>2199.2850000000003</v>
      </c>
      <c r="AW5380" s="4">
        <f t="shared" si="715"/>
        <v>1466.19</v>
      </c>
      <c r="BD5380" s="4">
        <f t="shared" si="716"/>
        <v>1954.92</v>
      </c>
      <c r="BG5380" s="4">
        <f t="shared" si="717"/>
        <v>1954.92</v>
      </c>
      <c r="BH5380" s="4">
        <f t="shared" si="718"/>
        <v>1588.3725000000002</v>
      </c>
      <c r="BN5380" s="4">
        <f t="shared" si="719"/>
        <v>1180.28295</v>
      </c>
    </row>
    <row r="5381" spans="1:66" x14ac:dyDescent="0.25">
      <c r="A5381" t="s">
        <v>6384</v>
      </c>
      <c r="D5381">
        <v>361</v>
      </c>
      <c r="E5381">
        <v>89566.3</v>
      </c>
      <c r="F5381" t="s">
        <v>7062</v>
      </c>
      <c r="G5381" s="1" t="s">
        <v>7062</v>
      </c>
      <c r="J5381" s="4">
        <f t="shared" si="712"/>
        <v>71653.040000000008</v>
      </c>
      <c r="AF5381" s="4">
        <f t="shared" si="713"/>
        <v>26869.89</v>
      </c>
      <c r="AQ5381" s="4">
        <f t="shared" si="714"/>
        <v>80609.67</v>
      </c>
      <c r="AW5381" s="4">
        <f t="shared" si="715"/>
        <v>53739.78</v>
      </c>
      <c r="BD5381" s="4">
        <f t="shared" si="716"/>
        <v>71653.040000000008</v>
      </c>
      <c r="BG5381" s="4">
        <f t="shared" si="717"/>
        <v>71653.040000000008</v>
      </c>
      <c r="BH5381" s="4">
        <f t="shared" si="718"/>
        <v>58218.095000000001</v>
      </c>
      <c r="BN5381" s="4">
        <f t="shared" si="719"/>
        <v>43260.522900000004</v>
      </c>
    </row>
    <row r="5382" spans="1:66" x14ac:dyDescent="0.25">
      <c r="A5382" t="s">
        <v>6385</v>
      </c>
      <c r="D5382">
        <v>361</v>
      </c>
      <c r="E5382">
        <v>3320.9</v>
      </c>
      <c r="F5382" t="s">
        <v>7062</v>
      </c>
      <c r="G5382" s="1" t="s">
        <v>7062</v>
      </c>
      <c r="J5382" s="4">
        <f t="shared" si="712"/>
        <v>2656.7200000000003</v>
      </c>
      <c r="AF5382" s="4">
        <f t="shared" si="713"/>
        <v>996.27</v>
      </c>
      <c r="AQ5382" s="4">
        <f t="shared" si="714"/>
        <v>2988.81</v>
      </c>
      <c r="AW5382" s="4">
        <f t="shared" si="715"/>
        <v>1992.54</v>
      </c>
      <c r="BD5382" s="4">
        <f t="shared" si="716"/>
        <v>2656.7200000000003</v>
      </c>
      <c r="BG5382" s="4">
        <f t="shared" si="717"/>
        <v>2656.7200000000003</v>
      </c>
      <c r="BH5382" s="4">
        <f t="shared" si="718"/>
        <v>2158.585</v>
      </c>
      <c r="BN5382" s="4">
        <f t="shared" si="719"/>
        <v>1603.9947</v>
      </c>
    </row>
    <row r="5383" spans="1:66" x14ac:dyDescent="0.25">
      <c r="A5383" t="s">
        <v>6386</v>
      </c>
      <c r="D5383">
        <v>361</v>
      </c>
      <c r="E5383">
        <v>298.3</v>
      </c>
      <c r="F5383" t="s">
        <v>7062</v>
      </c>
      <c r="G5383" s="1" t="s">
        <v>7062</v>
      </c>
      <c r="J5383" s="4">
        <f t="shared" ref="J5383:J5446" si="720">+E5383*0.8</f>
        <v>238.64000000000001</v>
      </c>
      <c r="AF5383" s="4">
        <f t="shared" ref="AF5383:AF5446" si="721">+E5383*0.3</f>
        <v>89.49</v>
      </c>
      <c r="AQ5383" s="4">
        <f t="shared" ref="AQ5383:AQ5446" si="722">+E5383*0.9</f>
        <v>268.47000000000003</v>
      </c>
      <c r="AW5383" s="4">
        <f t="shared" ref="AW5383:AW5446" si="723">+E5383*0.6</f>
        <v>178.98</v>
      </c>
      <c r="BD5383" s="4">
        <f t="shared" ref="BD5383:BD5446" si="724">+E5383*0.8</f>
        <v>238.64000000000001</v>
      </c>
      <c r="BG5383" s="4">
        <f t="shared" ref="BG5383:BG5446" si="725">+E5383*0.8</f>
        <v>238.64000000000001</v>
      </c>
      <c r="BH5383" s="4">
        <f t="shared" ref="BH5383:BH5446" si="726">+E5383*0.65</f>
        <v>193.89500000000001</v>
      </c>
      <c r="BN5383" s="4">
        <f t="shared" ref="BN5383:BN5446" si="727">+E5383*0.483</f>
        <v>144.0789</v>
      </c>
    </row>
    <row r="5384" spans="1:66" x14ac:dyDescent="0.25">
      <c r="A5384" t="s">
        <v>6387</v>
      </c>
      <c r="D5384">
        <v>361</v>
      </c>
      <c r="E5384">
        <v>6385.4</v>
      </c>
      <c r="F5384" t="s">
        <v>7062</v>
      </c>
      <c r="G5384" s="1" t="s">
        <v>7062</v>
      </c>
      <c r="J5384" s="4">
        <f t="shared" si="720"/>
        <v>5108.32</v>
      </c>
      <c r="AF5384" s="4">
        <f t="shared" si="721"/>
        <v>1915.62</v>
      </c>
      <c r="AQ5384" s="4">
        <f t="shared" si="722"/>
        <v>5746.86</v>
      </c>
      <c r="AW5384" s="4">
        <f t="shared" si="723"/>
        <v>3831.24</v>
      </c>
      <c r="BD5384" s="4">
        <f t="shared" si="724"/>
        <v>5108.32</v>
      </c>
      <c r="BG5384" s="4">
        <f t="shared" si="725"/>
        <v>5108.32</v>
      </c>
      <c r="BH5384" s="4">
        <f t="shared" si="726"/>
        <v>4150.51</v>
      </c>
      <c r="BN5384" s="4">
        <f t="shared" si="727"/>
        <v>3084.1481999999996</v>
      </c>
    </row>
    <row r="5385" spans="1:66" x14ac:dyDescent="0.25">
      <c r="A5385" t="s">
        <v>6388</v>
      </c>
      <c r="D5385">
        <v>361</v>
      </c>
      <c r="E5385">
        <v>804.5</v>
      </c>
      <c r="F5385" t="s">
        <v>7062</v>
      </c>
      <c r="G5385" s="1" t="s">
        <v>7062</v>
      </c>
      <c r="J5385" s="4">
        <f t="shared" si="720"/>
        <v>643.6</v>
      </c>
      <c r="AF5385" s="4">
        <f t="shared" si="721"/>
        <v>241.35</v>
      </c>
      <c r="AQ5385" s="4">
        <f t="shared" si="722"/>
        <v>724.05000000000007</v>
      </c>
      <c r="AW5385" s="4">
        <f t="shared" si="723"/>
        <v>482.7</v>
      </c>
      <c r="BD5385" s="4">
        <f t="shared" si="724"/>
        <v>643.6</v>
      </c>
      <c r="BG5385" s="4">
        <f t="shared" si="725"/>
        <v>643.6</v>
      </c>
      <c r="BH5385" s="4">
        <f t="shared" si="726"/>
        <v>522.92500000000007</v>
      </c>
      <c r="BN5385" s="4">
        <f t="shared" si="727"/>
        <v>388.57349999999997</v>
      </c>
    </row>
    <row r="5386" spans="1:66" x14ac:dyDescent="0.25">
      <c r="A5386" t="s">
        <v>6389</v>
      </c>
      <c r="D5386">
        <v>361</v>
      </c>
      <c r="E5386">
        <v>2269.15</v>
      </c>
      <c r="F5386" t="s">
        <v>7062</v>
      </c>
      <c r="G5386" s="1" t="s">
        <v>7062</v>
      </c>
      <c r="J5386" s="4">
        <f t="shared" si="720"/>
        <v>1815.3200000000002</v>
      </c>
      <c r="AF5386" s="4">
        <f t="shared" si="721"/>
        <v>680.745</v>
      </c>
      <c r="AQ5386" s="4">
        <f t="shared" si="722"/>
        <v>2042.2350000000001</v>
      </c>
      <c r="AW5386" s="4">
        <f t="shared" si="723"/>
        <v>1361.49</v>
      </c>
      <c r="BD5386" s="4">
        <f t="shared" si="724"/>
        <v>1815.3200000000002</v>
      </c>
      <c r="BG5386" s="4">
        <f t="shared" si="725"/>
        <v>1815.3200000000002</v>
      </c>
      <c r="BH5386" s="4">
        <f t="shared" si="726"/>
        <v>1474.9475000000002</v>
      </c>
      <c r="BN5386" s="4">
        <f t="shared" si="727"/>
        <v>1095.99945</v>
      </c>
    </row>
    <row r="5387" spans="1:66" x14ac:dyDescent="0.25">
      <c r="A5387" t="s">
        <v>6390</v>
      </c>
      <c r="D5387">
        <v>361</v>
      </c>
      <c r="E5387">
        <v>3729</v>
      </c>
      <c r="F5387" t="s">
        <v>7062</v>
      </c>
      <c r="G5387" s="1" t="s">
        <v>7062</v>
      </c>
      <c r="J5387" s="4">
        <f t="shared" si="720"/>
        <v>2983.2000000000003</v>
      </c>
      <c r="AF5387" s="4">
        <f t="shared" si="721"/>
        <v>1118.7</v>
      </c>
      <c r="AQ5387" s="4">
        <f t="shared" si="722"/>
        <v>3356.1</v>
      </c>
      <c r="AW5387" s="4">
        <f t="shared" si="723"/>
        <v>2237.4</v>
      </c>
      <c r="BD5387" s="4">
        <f t="shared" si="724"/>
        <v>2983.2000000000003</v>
      </c>
      <c r="BG5387" s="4">
        <f t="shared" si="725"/>
        <v>2983.2000000000003</v>
      </c>
      <c r="BH5387" s="4">
        <f t="shared" si="726"/>
        <v>2423.85</v>
      </c>
      <c r="BN5387" s="4">
        <f t="shared" si="727"/>
        <v>1801.107</v>
      </c>
    </row>
    <row r="5388" spans="1:66" x14ac:dyDescent="0.25">
      <c r="A5388" t="s">
        <v>6391</v>
      </c>
      <c r="D5388">
        <v>361</v>
      </c>
      <c r="E5388">
        <v>2984.75</v>
      </c>
      <c r="F5388" t="s">
        <v>7062</v>
      </c>
      <c r="G5388" s="1" t="s">
        <v>7062</v>
      </c>
      <c r="J5388" s="4">
        <f t="shared" si="720"/>
        <v>2387.8000000000002</v>
      </c>
      <c r="AF5388" s="4">
        <f t="shared" si="721"/>
        <v>895.42499999999995</v>
      </c>
      <c r="AQ5388" s="4">
        <f t="shared" si="722"/>
        <v>2686.2750000000001</v>
      </c>
      <c r="AW5388" s="4">
        <f t="shared" si="723"/>
        <v>1790.85</v>
      </c>
      <c r="BD5388" s="4">
        <f t="shared" si="724"/>
        <v>2387.8000000000002</v>
      </c>
      <c r="BG5388" s="4">
        <f t="shared" si="725"/>
        <v>2387.8000000000002</v>
      </c>
      <c r="BH5388" s="4">
        <f t="shared" si="726"/>
        <v>1940.0875000000001</v>
      </c>
      <c r="BN5388" s="4">
        <f t="shared" si="727"/>
        <v>1441.6342500000001</v>
      </c>
    </row>
    <row r="5389" spans="1:66" x14ac:dyDescent="0.25">
      <c r="A5389" t="s">
        <v>6392</v>
      </c>
      <c r="D5389">
        <v>361</v>
      </c>
      <c r="E5389">
        <v>2761.05</v>
      </c>
      <c r="F5389" t="s">
        <v>7062</v>
      </c>
      <c r="G5389" s="1" t="s">
        <v>7062</v>
      </c>
      <c r="J5389" s="4">
        <f t="shared" si="720"/>
        <v>2208.84</v>
      </c>
      <c r="AF5389" s="4">
        <f t="shared" si="721"/>
        <v>828.31500000000005</v>
      </c>
      <c r="AQ5389" s="4">
        <f t="shared" si="722"/>
        <v>2484.9450000000002</v>
      </c>
      <c r="AW5389" s="4">
        <f t="shared" si="723"/>
        <v>1656.63</v>
      </c>
      <c r="BD5389" s="4">
        <f t="shared" si="724"/>
        <v>2208.84</v>
      </c>
      <c r="BG5389" s="4">
        <f t="shared" si="725"/>
        <v>2208.84</v>
      </c>
      <c r="BH5389" s="4">
        <f t="shared" si="726"/>
        <v>1794.6825000000001</v>
      </c>
      <c r="BN5389" s="4">
        <f t="shared" si="727"/>
        <v>1333.5871500000001</v>
      </c>
    </row>
    <row r="5390" spans="1:66" x14ac:dyDescent="0.25">
      <c r="A5390" t="s">
        <v>6393</v>
      </c>
      <c r="D5390">
        <v>361</v>
      </c>
      <c r="E5390">
        <v>0</v>
      </c>
      <c r="F5390" t="s">
        <v>7062</v>
      </c>
      <c r="G5390" s="1" t="s">
        <v>7062</v>
      </c>
      <c r="J5390" s="4">
        <f t="shared" si="720"/>
        <v>0</v>
      </c>
      <c r="AF5390" s="4">
        <f t="shared" si="721"/>
        <v>0</v>
      </c>
      <c r="AQ5390" s="4">
        <f t="shared" si="722"/>
        <v>0</v>
      </c>
      <c r="AW5390" s="4">
        <f t="shared" si="723"/>
        <v>0</v>
      </c>
      <c r="BD5390" s="4">
        <f t="shared" si="724"/>
        <v>0</v>
      </c>
      <c r="BG5390" s="4">
        <f t="shared" si="725"/>
        <v>0</v>
      </c>
      <c r="BH5390" s="4">
        <f t="shared" si="726"/>
        <v>0</v>
      </c>
      <c r="BN5390" s="4">
        <f t="shared" si="727"/>
        <v>0</v>
      </c>
    </row>
    <row r="5391" spans="1:66" x14ac:dyDescent="0.25">
      <c r="A5391" t="s">
        <v>6394</v>
      </c>
      <c r="D5391">
        <v>361</v>
      </c>
      <c r="E5391">
        <v>9520.9</v>
      </c>
      <c r="F5391" t="s">
        <v>7062</v>
      </c>
      <c r="G5391" s="1" t="s">
        <v>7062</v>
      </c>
      <c r="J5391" s="4">
        <f t="shared" si="720"/>
        <v>7616.72</v>
      </c>
      <c r="AF5391" s="4">
        <f t="shared" si="721"/>
        <v>2856.27</v>
      </c>
      <c r="AQ5391" s="4">
        <f t="shared" si="722"/>
        <v>8568.81</v>
      </c>
      <c r="AW5391" s="4">
        <f t="shared" si="723"/>
        <v>5712.54</v>
      </c>
      <c r="BD5391" s="4">
        <f t="shared" si="724"/>
        <v>7616.72</v>
      </c>
      <c r="BG5391" s="4">
        <f t="shared" si="725"/>
        <v>7616.72</v>
      </c>
      <c r="BH5391" s="4">
        <f t="shared" si="726"/>
        <v>6188.585</v>
      </c>
      <c r="BN5391" s="4">
        <f t="shared" si="727"/>
        <v>4598.5946999999996</v>
      </c>
    </row>
    <row r="5392" spans="1:66" x14ac:dyDescent="0.25">
      <c r="A5392" t="s">
        <v>6395</v>
      </c>
      <c r="D5392">
        <v>361</v>
      </c>
      <c r="E5392">
        <v>4433.6000000000004</v>
      </c>
      <c r="F5392" t="s">
        <v>7062</v>
      </c>
      <c r="G5392" s="1" t="s">
        <v>7062</v>
      </c>
      <c r="J5392" s="4">
        <f t="shared" si="720"/>
        <v>3546.8800000000006</v>
      </c>
      <c r="AF5392" s="4">
        <f t="shared" si="721"/>
        <v>1330.0800000000002</v>
      </c>
      <c r="AQ5392" s="4">
        <f t="shared" si="722"/>
        <v>3990.2400000000002</v>
      </c>
      <c r="AW5392" s="4">
        <f t="shared" si="723"/>
        <v>2660.1600000000003</v>
      </c>
      <c r="BD5392" s="4">
        <f t="shared" si="724"/>
        <v>3546.8800000000006</v>
      </c>
      <c r="BG5392" s="4">
        <f t="shared" si="725"/>
        <v>3546.8800000000006</v>
      </c>
      <c r="BH5392" s="4">
        <f t="shared" si="726"/>
        <v>2881.84</v>
      </c>
      <c r="BN5392" s="4">
        <f t="shared" si="727"/>
        <v>2141.4288000000001</v>
      </c>
    </row>
    <row r="5393" spans="1:66" x14ac:dyDescent="0.25">
      <c r="A5393" t="s">
        <v>6396</v>
      </c>
      <c r="D5393">
        <v>361</v>
      </c>
      <c r="E5393">
        <v>1859</v>
      </c>
      <c r="F5393" t="s">
        <v>7062</v>
      </c>
      <c r="G5393" s="1" t="s">
        <v>7062</v>
      </c>
      <c r="J5393" s="4">
        <f t="shared" si="720"/>
        <v>1487.2</v>
      </c>
      <c r="AF5393" s="4">
        <f t="shared" si="721"/>
        <v>557.69999999999993</v>
      </c>
      <c r="AQ5393" s="4">
        <f t="shared" si="722"/>
        <v>1673.1000000000001</v>
      </c>
      <c r="AW5393" s="4">
        <f t="shared" si="723"/>
        <v>1115.3999999999999</v>
      </c>
      <c r="BD5393" s="4">
        <f t="shared" si="724"/>
        <v>1487.2</v>
      </c>
      <c r="BG5393" s="4">
        <f t="shared" si="725"/>
        <v>1487.2</v>
      </c>
      <c r="BH5393" s="4">
        <f t="shared" si="726"/>
        <v>1208.3500000000001</v>
      </c>
      <c r="BN5393" s="4">
        <f t="shared" si="727"/>
        <v>897.89699999999993</v>
      </c>
    </row>
    <row r="5394" spans="1:66" x14ac:dyDescent="0.25">
      <c r="A5394" t="s">
        <v>6397</v>
      </c>
      <c r="D5394">
        <v>361</v>
      </c>
      <c r="E5394">
        <v>2358.4</v>
      </c>
      <c r="F5394" t="s">
        <v>7062</v>
      </c>
      <c r="G5394" s="1" t="s">
        <v>7062</v>
      </c>
      <c r="J5394" s="4">
        <f t="shared" si="720"/>
        <v>1886.7200000000003</v>
      </c>
      <c r="AF5394" s="4">
        <f t="shared" si="721"/>
        <v>707.52</v>
      </c>
      <c r="AQ5394" s="4">
        <f t="shared" si="722"/>
        <v>2122.56</v>
      </c>
      <c r="AW5394" s="4">
        <f t="shared" si="723"/>
        <v>1415.04</v>
      </c>
      <c r="BD5394" s="4">
        <f t="shared" si="724"/>
        <v>1886.7200000000003</v>
      </c>
      <c r="BG5394" s="4">
        <f t="shared" si="725"/>
        <v>1886.7200000000003</v>
      </c>
      <c r="BH5394" s="4">
        <f t="shared" si="726"/>
        <v>1532.96</v>
      </c>
      <c r="BN5394" s="4">
        <f t="shared" si="727"/>
        <v>1139.1071999999999</v>
      </c>
    </row>
    <row r="5395" spans="1:66" x14ac:dyDescent="0.25">
      <c r="A5395" t="s">
        <v>6398</v>
      </c>
      <c r="D5395">
        <v>370</v>
      </c>
      <c r="E5395">
        <v>0</v>
      </c>
      <c r="F5395" t="s">
        <v>7062</v>
      </c>
      <c r="G5395" s="1" t="s">
        <v>7062</v>
      </c>
      <c r="J5395" s="4">
        <f t="shared" si="720"/>
        <v>0</v>
      </c>
      <c r="AF5395" s="4">
        <f t="shared" si="721"/>
        <v>0</v>
      </c>
      <c r="AQ5395" s="4">
        <f t="shared" si="722"/>
        <v>0</v>
      </c>
      <c r="AW5395" s="4">
        <f t="shared" si="723"/>
        <v>0</v>
      </c>
      <c r="BD5395" s="4">
        <f t="shared" si="724"/>
        <v>0</v>
      </c>
      <c r="BG5395" s="4">
        <f t="shared" si="725"/>
        <v>0</v>
      </c>
      <c r="BH5395" s="4">
        <f t="shared" si="726"/>
        <v>0</v>
      </c>
      <c r="BN5395" s="4">
        <f t="shared" si="727"/>
        <v>0</v>
      </c>
    </row>
    <row r="5396" spans="1:66" x14ac:dyDescent="0.25">
      <c r="A5396" t="s">
        <v>6399</v>
      </c>
      <c r="D5396">
        <v>370</v>
      </c>
      <c r="E5396">
        <v>0</v>
      </c>
      <c r="F5396" t="s">
        <v>7062</v>
      </c>
      <c r="G5396" s="1" t="s">
        <v>7062</v>
      </c>
      <c r="J5396" s="4">
        <f t="shared" si="720"/>
        <v>0</v>
      </c>
      <c r="AF5396" s="4">
        <f t="shared" si="721"/>
        <v>0</v>
      </c>
      <c r="AQ5396" s="4">
        <f t="shared" si="722"/>
        <v>0</v>
      </c>
      <c r="AW5396" s="4">
        <f t="shared" si="723"/>
        <v>0</v>
      </c>
      <c r="BD5396" s="4">
        <f t="shared" si="724"/>
        <v>0</v>
      </c>
      <c r="BG5396" s="4">
        <f t="shared" si="725"/>
        <v>0</v>
      </c>
      <c r="BH5396" s="4">
        <f t="shared" si="726"/>
        <v>0</v>
      </c>
      <c r="BN5396" s="4">
        <f t="shared" si="727"/>
        <v>0</v>
      </c>
    </row>
    <row r="5397" spans="1:66" x14ac:dyDescent="0.25">
      <c r="A5397" t="s">
        <v>6400</v>
      </c>
      <c r="D5397">
        <v>370</v>
      </c>
      <c r="E5397">
        <v>1502.7</v>
      </c>
      <c r="F5397" t="s">
        <v>7062</v>
      </c>
      <c r="G5397" s="1" t="s">
        <v>7062</v>
      </c>
      <c r="J5397" s="4">
        <f t="shared" si="720"/>
        <v>1202.1600000000001</v>
      </c>
      <c r="AF5397" s="4">
        <f t="shared" si="721"/>
        <v>450.81</v>
      </c>
      <c r="AQ5397" s="4">
        <f t="shared" si="722"/>
        <v>1352.43</v>
      </c>
      <c r="AW5397" s="4">
        <f t="shared" si="723"/>
        <v>901.62</v>
      </c>
      <c r="BD5397" s="4">
        <f t="shared" si="724"/>
        <v>1202.1600000000001</v>
      </c>
      <c r="BG5397" s="4">
        <f t="shared" si="725"/>
        <v>1202.1600000000001</v>
      </c>
      <c r="BH5397" s="4">
        <f t="shared" si="726"/>
        <v>976.75500000000011</v>
      </c>
      <c r="BN5397" s="4">
        <f t="shared" si="727"/>
        <v>725.80409999999995</v>
      </c>
    </row>
    <row r="5398" spans="1:66" x14ac:dyDescent="0.25">
      <c r="A5398" t="s">
        <v>6401</v>
      </c>
      <c r="D5398">
        <v>370</v>
      </c>
      <c r="E5398">
        <v>103.1</v>
      </c>
      <c r="F5398" t="s">
        <v>7062</v>
      </c>
      <c r="G5398" s="1" t="s">
        <v>7062</v>
      </c>
      <c r="J5398" s="4">
        <f t="shared" si="720"/>
        <v>82.48</v>
      </c>
      <c r="AF5398" s="4">
        <f t="shared" si="721"/>
        <v>30.929999999999996</v>
      </c>
      <c r="AQ5398" s="4">
        <f t="shared" si="722"/>
        <v>92.789999999999992</v>
      </c>
      <c r="AW5398" s="4">
        <f t="shared" si="723"/>
        <v>61.859999999999992</v>
      </c>
      <c r="BD5398" s="4">
        <f t="shared" si="724"/>
        <v>82.48</v>
      </c>
      <c r="BG5398" s="4">
        <f t="shared" si="725"/>
        <v>82.48</v>
      </c>
      <c r="BH5398" s="4">
        <f t="shared" si="726"/>
        <v>67.015000000000001</v>
      </c>
      <c r="BN5398" s="4">
        <f t="shared" si="727"/>
        <v>49.797299999999993</v>
      </c>
    </row>
    <row r="5399" spans="1:66" x14ac:dyDescent="0.25">
      <c r="A5399" t="s">
        <v>6402</v>
      </c>
      <c r="D5399">
        <v>381</v>
      </c>
      <c r="E5399">
        <v>646</v>
      </c>
      <c r="F5399" t="s">
        <v>7062</v>
      </c>
      <c r="G5399" s="1" t="s">
        <v>7062</v>
      </c>
      <c r="J5399" s="4">
        <f t="shared" si="720"/>
        <v>516.80000000000007</v>
      </c>
      <c r="AF5399" s="4">
        <f t="shared" si="721"/>
        <v>193.79999999999998</v>
      </c>
      <c r="AQ5399" s="4">
        <f t="shared" si="722"/>
        <v>581.4</v>
      </c>
      <c r="AW5399" s="4">
        <f t="shared" si="723"/>
        <v>387.59999999999997</v>
      </c>
      <c r="BD5399" s="4">
        <f t="shared" si="724"/>
        <v>516.80000000000007</v>
      </c>
      <c r="BG5399" s="4">
        <f t="shared" si="725"/>
        <v>516.80000000000007</v>
      </c>
      <c r="BH5399" s="4">
        <f t="shared" si="726"/>
        <v>419.90000000000003</v>
      </c>
      <c r="BN5399" s="4">
        <f t="shared" si="727"/>
        <v>312.01799999999997</v>
      </c>
    </row>
    <row r="5400" spans="1:66" x14ac:dyDescent="0.25">
      <c r="A5400" t="s">
        <v>6403</v>
      </c>
      <c r="D5400">
        <v>381</v>
      </c>
      <c r="E5400">
        <v>511</v>
      </c>
      <c r="F5400" t="s">
        <v>7062</v>
      </c>
      <c r="G5400" s="1" t="s">
        <v>7062</v>
      </c>
      <c r="J5400" s="4">
        <f t="shared" si="720"/>
        <v>408.8</v>
      </c>
      <c r="AF5400" s="4">
        <f t="shared" si="721"/>
        <v>153.29999999999998</v>
      </c>
      <c r="AQ5400" s="4">
        <f t="shared" si="722"/>
        <v>459.90000000000003</v>
      </c>
      <c r="AW5400" s="4">
        <f t="shared" si="723"/>
        <v>306.59999999999997</v>
      </c>
      <c r="BD5400" s="4">
        <f t="shared" si="724"/>
        <v>408.8</v>
      </c>
      <c r="BG5400" s="4">
        <f t="shared" si="725"/>
        <v>408.8</v>
      </c>
      <c r="BH5400" s="4">
        <f t="shared" si="726"/>
        <v>332.15000000000003</v>
      </c>
      <c r="BN5400" s="4">
        <f t="shared" si="727"/>
        <v>246.81299999999999</v>
      </c>
    </row>
    <row r="5401" spans="1:66" x14ac:dyDescent="0.25">
      <c r="A5401" t="s">
        <v>6404</v>
      </c>
      <c r="D5401">
        <v>381</v>
      </c>
      <c r="E5401">
        <v>1077</v>
      </c>
      <c r="F5401" t="s">
        <v>7062</v>
      </c>
      <c r="G5401" s="1" t="s">
        <v>7062</v>
      </c>
      <c r="J5401" s="4">
        <f t="shared" si="720"/>
        <v>861.6</v>
      </c>
      <c r="AF5401" s="4">
        <f t="shared" si="721"/>
        <v>323.09999999999997</v>
      </c>
      <c r="AQ5401" s="4">
        <f t="shared" si="722"/>
        <v>969.30000000000007</v>
      </c>
      <c r="AW5401" s="4">
        <f t="shared" si="723"/>
        <v>646.19999999999993</v>
      </c>
      <c r="BD5401" s="4">
        <f t="shared" si="724"/>
        <v>861.6</v>
      </c>
      <c r="BG5401" s="4">
        <f t="shared" si="725"/>
        <v>861.6</v>
      </c>
      <c r="BH5401" s="4">
        <f t="shared" si="726"/>
        <v>700.05000000000007</v>
      </c>
      <c r="BN5401" s="4">
        <f t="shared" si="727"/>
        <v>520.19100000000003</v>
      </c>
    </row>
    <row r="5402" spans="1:66" x14ac:dyDescent="0.25">
      <c r="A5402" t="s">
        <v>6405</v>
      </c>
      <c r="D5402">
        <v>381</v>
      </c>
      <c r="E5402">
        <v>721</v>
      </c>
      <c r="F5402" t="s">
        <v>7062</v>
      </c>
      <c r="G5402" s="1" t="s">
        <v>7062</v>
      </c>
      <c r="J5402" s="4">
        <f t="shared" si="720"/>
        <v>576.80000000000007</v>
      </c>
      <c r="AF5402" s="4">
        <f t="shared" si="721"/>
        <v>216.29999999999998</v>
      </c>
      <c r="AQ5402" s="4">
        <f t="shared" si="722"/>
        <v>648.9</v>
      </c>
      <c r="AW5402" s="4">
        <f t="shared" si="723"/>
        <v>432.59999999999997</v>
      </c>
      <c r="BD5402" s="4">
        <f t="shared" si="724"/>
        <v>576.80000000000007</v>
      </c>
      <c r="BG5402" s="4">
        <f t="shared" si="725"/>
        <v>576.80000000000007</v>
      </c>
      <c r="BH5402" s="4">
        <f t="shared" si="726"/>
        <v>468.65000000000003</v>
      </c>
      <c r="BN5402" s="4">
        <f t="shared" si="727"/>
        <v>348.24299999999999</v>
      </c>
    </row>
    <row r="5403" spans="1:66" x14ac:dyDescent="0.25">
      <c r="A5403" t="s">
        <v>6406</v>
      </c>
      <c r="D5403">
        <v>381</v>
      </c>
      <c r="E5403">
        <v>1332</v>
      </c>
      <c r="F5403" t="s">
        <v>7062</v>
      </c>
      <c r="G5403" s="1" t="s">
        <v>7062</v>
      </c>
      <c r="J5403" s="4">
        <f t="shared" si="720"/>
        <v>1065.6000000000001</v>
      </c>
      <c r="AF5403" s="4">
        <f t="shared" si="721"/>
        <v>399.59999999999997</v>
      </c>
      <c r="AQ5403" s="4">
        <f t="shared" si="722"/>
        <v>1198.8</v>
      </c>
      <c r="AW5403" s="4">
        <f t="shared" si="723"/>
        <v>799.19999999999993</v>
      </c>
      <c r="BD5403" s="4">
        <f t="shared" si="724"/>
        <v>1065.6000000000001</v>
      </c>
      <c r="BG5403" s="4">
        <f t="shared" si="725"/>
        <v>1065.6000000000001</v>
      </c>
      <c r="BH5403" s="4">
        <f t="shared" si="726"/>
        <v>865.80000000000007</v>
      </c>
      <c r="BN5403" s="4">
        <f t="shared" si="727"/>
        <v>643.35599999999999</v>
      </c>
    </row>
    <row r="5404" spans="1:66" x14ac:dyDescent="0.25">
      <c r="A5404" t="s">
        <v>6407</v>
      </c>
      <c r="D5404">
        <v>381</v>
      </c>
      <c r="E5404">
        <v>937</v>
      </c>
      <c r="F5404" t="s">
        <v>7062</v>
      </c>
      <c r="G5404" s="1" t="s">
        <v>7062</v>
      </c>
      <c r="J5404" s="4">
        <f t="shared" si="720"/>
        <v>749.6</v>
      </c>
      <c r="AF5404" s="4">
        <f t="shared" si="721"/>
        <v>281.09999999999997</v>
      </c>
      <c r="AQ5404" s="4">
        <f t="shared" si="722"/>
        <v>843.30000000000007</v>
      </c>
      <c r="AW5404" s="4">
        <f t="shared" si="723"/>
        <v>562.19999999999993</v>
      </c>
      <c r="BD5404" s="4">
        <f t="shared" si="724"/>
        <v>749.6</v>
      </c>
      <c r="BG5404" s="4">
        <f t="shared" si="725"/>
        <v>749.6</v>
      </c>
      <c r="BH5404" s="4">
        <f t="shared" si="726"/>
        <v>609.05000000000007</v>
      </c>
      <c r="BN5404" s="4">
        <f t="shared" si="727"/>
        <v>452.57099999999997</v>
      </c>
    </row>
    <row r="5405" spans="1:66" x14ac:dyDescent="0.25">
      <c r="A5405" t="s">
        <v>6408</v>
      </c>
      <c r="D5405">
        <v>381</v>
      </c>
      <c r="E5405">
        <v>1125</v>
      </c>
      <c r="F5405" t="s">
        <v>7062</v>
      </c>
      <c r="G5405" s="1" t="s">
        <v>7062</v>
      </c>
      <c r="J5405" s="4">
        <f t="shared" si="720"/>
        <v>900</v>
      </c>
      <c r="AF5405" s="4">
        <f t="shared" si="721"/>
        <v>337.5</v>
      </c>
      <c r="AQ5405" s="4">
        <f t="shared" si="722"/>
        <v>1012.5</v>
      </c>
      <c r="AW5405" s="4">
        <f t="shared" si="723"/>
        <v>675</v>
      </c>
      <c r="BD5405" s="4">
        <f t="shared" si="724"/>
        <v>900</v>
      </c>
      <c r="BG5405" s="4">
        <f t="shared" si="725"/>
        <v>900</v>
      </c>
      <c r="BH5405" s="4">
        <f t="shared" si="726"/>
        <v>731.25</v>
      </c>
      <c r="BN5405" s="4">
        <f t="shared" si="727"/>
        <v>543.375</v>
      </c>
    </row>
    <row r="5406" spans="1:66" x14ac:dyDescent="0.25">
      <c r="A5406" t="s">
        <v>6409</v>
      </c>
      <c r="D5406">
        <v>381</v>
      </c>
      <c r="E5406">
        <v>712</v>
      </c>
      <c r="F5406" t="s">
        <v>7062</v>
      </c>
      <c r="G5406" s="1" t="s">
        <v>7062</v>
      </c>
      <c r="J5406" s="4">
        <f t="shared" si="720"/>
        <v>569.6</v>
      </c>
      <c r="AF5406" s="4">
        <f t="shared" si="721"/>
        <v>213.6</v>
      </c>
      <c r="AQ5406" s="4">
        <f t="shared" si="722"/>
        <v>640.80000000000007</v>
      </c>
      <c r="AW5406" s="4">
        <f t="shared" si="723"/>
        <v>427.2</v>
      </c>
      <c r="BD5406" s="4">
        <f t="shared" si="724"/>
        <v>569.6</v>
      </c>
      <c r="BG5406" s="4">
        <f t="shared" si="725"/>
        <v>569.6</v>
      </c>
      <c r="BH5406" s="4">
        <f t="shared" si="726"/>
        <v>462.8</v>
      </c>
      <c r="BN5406" s="4">
        <f t="shared" si="727"/>
        <v>343.89600000000002</v>
      </c>
    </row>
    <row r="5407" spans="1:66" x14ac:dyDescent="0.25">
      <c r="A5407" t="s">
        <v>6410</v>
      </c>
      <c r="D5407">
        <v>381</v>
      </c>
      <c r="E5407">
        <v>873</v>
      </c>
      <c r="F5407" t="s">
        <v>7062</v>
      </c>
      <c r="G5407" s="1" t="s">
        <v>7062</v>
      </c>
      <c r="J5407" s="4">
        <f t="shared" si="720"/>
        <v>698.40000000000009</v>
      </c>
      <c r="AF5407" s="4">
        <f t="shared" si="721"/>
        <v>261.89999999999998</v>
      </c>
      <c r="AQ5407" s="4">
        <f t="shared" si="722"/>
        <v>785.7</v>
      </c>
      <c r="AW5407" s="4">
        <f t="shared" si="723"/>
        <v>523.79999999999995</v>
      </c>
      <c r="BD5407" s="4">
        <f t="shared" si="724"/>
        <v>698.40000000000009</v>
      </c>
      <c r="BG5407" s="4">
        <f t="shared" si="725"/>
        <v>698.40000000000009</v>
      </c>
      <c r="BH5407" s="4">
        <f t="shared" si="726"/>
        <v>567.45000000000005</v>
      </c>
      <c r="BN5407" s="4">
        <f t="shared" si="727"/>
        <v>421.65899999999999</v>
      </c>
    </row>
    <row r="5408" spans="1:66" x14ac:dyDescent="0.25">
      <c r="A5408" t="s">
        <v>6411</v>
      </c>
      <c r="D5408">
        <v>381</v>
      </c>
      <c r="E5408">
        <v>0</v>
      </c>
      <c r="F5408" t="s">
        <v>7062</v>
      </c>
      <c r="G5408" s="1" t="s">
        <v>7062</v>
      </c>
      <c r="J5408" s="4">
        <f t="shared" si="720"/>
        <v>0</v>
      </c>
      <c r="AF5408" s="4">
        <f t="shared" si="721"/>
        <v>0</v>
      </c>
      <c r="AQ5408" s="4">
        <f t="shared" si="722"/>
        <v>0</v>
      </c>
      <c r="AW5408" s="4">
        <f t="shared" si="723"/>
        <v>0</v>
      </c>
      <c r="BD5408" s="4">
        <f t="shared" si="724"/>
        <v>0</v>
      </c>
      <c r="BG5408" s="4">
        <f t="shared" si="725"/>
        <v>0</v>
      </c>
      <c r="BH5408" s="4">
        <f t="shared" si="726"/>
        <v>0</v>
      </c>
      <c r="BN5408" s="4">
        <f t="shared" si="727"/>
        <v>0</v>
      </c>
    </row>
    <row r="5409" spans="1:66" x14ac:dyDescent="0.25">
      <c r="A5409" t="s">
        <v>6412</v>
      </c>
      <c r="D5409">
        <v>381</v>
      </c>
      <c r="E5409">
        <v>0</v>
      </c>
      <c r="F5409" t="s">
        <v>7062</v>
      </c>
      <c r="G5409" s="1" t="s">
        <v>7062</v>
      </c>
      <c r="J5409" s="4">
        <f t="shared" si="720"/>
        <v>0</v>
      </c>
      <c r="AF5409" s="4">
        <f t="shared" si="721"/>
        <v>0</v>
      </c>
      <c r="AQ5409" s="4">
        <f t="shared" si="722"/>
        <v>0</v>
      </c>
      <c r="AW5409" s="4">
        <f t="shared" si="723"/>
        <v>0</v>
      </c>
      <c r="BD5409" s="4">
        <f t="shared" si="724"/>
        <v>0</v>
      </c>
      <c r="BG5409" s="4">
        <f t="shared" si="725"/>
        <v>0</v>
      </c>
      <c r="BH5409" s="4">
        <f t="shared" si="726"/>
        <v>0</v>
      </c>
      <c r="BN5409" s="4">
        <f t="shared" si="727"/>
        <v>0</v>
      </c>
    </row>
    <row r="5410" spans="1:66" x14ac:dyDescent="0.25">
      <c r="A5410" t="s">
        <v>6413</v>
      </c>
      <c r="D5410">
        <v>381</v>
      </c>
      <c r="E5410">
        <v>0</v>
      </c>
      <c r="F5410" t="s">
        <v>7062</v>
      </c>
      <c r="G5410" s="1" t="s">
        <v>7062</v>
      </c>
      <c r="J5410" s="4">
        <f t="shared" si="720"/>
        <v>0</v>
      </c>
      <c r="AF5410" s="4">
        <f t="shared" si="721"/>
        <v>0</v>
      </c>
      <c r="AQ5410" s="4">
        <f t="shared" si="722"/>
        <v>0</v>
      </c>
      <c r="AW5410" s="4">
        <f t="shared" si="723"/>
        <v>0</v>
      </c>
      <c r="BD5410" s="4">
        <f t="shared" si="724"/>
        <v>0</v>
      </c>
      <c r="BG5410" s="4">
        <f t="shared" si="725"/>
        <v>0</v>
      </c>
      <c r="BH5410" s="4">
        <f t="shared" si="726"/>
        <v>0</v>
      </c>
      <c r="BN5410" s="4">
        <f t="shared" si="727"/>
        <v>0</v>
      </c>
    </row>
    <row r="5411" spans="1:66" x14ac:dyDescent="0.25">
      <c r="A5411" t="s">
        <v>6414</v>
      </c>
      <c r="D5411">
        <v>381</v>
      </c>
      <c r="E5411">
        <v>0</v>
      </c>
      <c r="F5411" t="s">
        <v>7062</v>
      </c>
      <c r="G5411" s="1" t="s">
        <v>7062</v>
      </c>
      <c r="J5411" s="4">
        <f t="shared" si="720"/>
        <v>0</v>
      </c>
      <c r="AF5411" s="4">
        <f t="shared" si="721"/>
        <v>0</v>
      </c>
      <c r="AQ5411" s="4">
        <f t="shared" si="722"/>
        <v>0</v>
      </c>
      <c r="AW5411" s="4">
        <f t="shared" si="723"/>
        <v>0</v>
      </c>
      <c r="BD5411" s="4">
        <f t="shared" si="724"/>
        <v>0</v>
      </c>
      <c r="BG5411" s="4">
        <f t="shared" si="725"/>
        <v>0</v>
      </c>
      <c r="BH5411" s="4">
        <f t="shared" si="726"/>
        <v>0</v>
      </c>
      <c r="BN5411" s="4">
        <f t="shared" si="727"/>
        <v>0</v>
      </c>
    </row>
    <row r="5412" spans="1:66" x14ac:dyDescent="0.25">
      <c r="A5412" t="s">
        <v>6415</v>
      </c>
      <c r="D5412">
        <v>381</v>
      </c>
      <c r="E5412">
        <v>0</v>
      </c>
      <c r="F5412" t="s">
        <v>7062</v>
      </c>
      <c r="G5412" s="1" t="s">
        <v>7062</v>
      </c>
      <c r="J5412" s="4">
        <f t="shared" si="720"/>
        <v>0</v>
      </c>
      <c r="AF5412" s="4">
        <f t="shared" si="721"/>
        <v>0</v>
      </c>
      <c r="AQ5412" s="4">
        <f t="shared" si="722"/>
        <v>0</v>
      </c>
      <c r="AW5412" s="4">
        <f t="shared" si="723"/>
        <v>0</v>
      </c>
      <c r="BD5412" s="4">
        <f t="shared" si="724"/>
        <v>0</v>
      </c>
      <c r="BG5412" s="4">
        <f t="shared" si="725"/>
        <v>0</v>
      </c>
      <c r="BH5412" s="4">
        <f t="shared" si="726"/>
        <v>0</v>
      </c>
      <c r="BN5412" s="4">
        <f t="shared" si="727"/>
        <v>0</v>
      </c>
    </row>
    <row r="5413" spans="1:66" x14ac:dyDescent="0.25">
      <c r="A5413" t="s">
        <v>6416</v>
      </c>
      <c r="D5413">
        <v>381</v>
      </c>
      <c r="E5413">
        <v>0</v>
      </c>
      <c r="F5413" t="s">
        <v>7062</v>
      </c>
      <c r="G5413" s="1" t="s">
        <v>7062</v>
      </c>
      <c r="J5413" s="4">
        <f t="shared" si="720"/>
        <v>0</v>
      </c>
      <c r="AF5413" s="4">
        <f t="shared" si="721"/>
        <v>0</v>
      </c>
      <c r="AQ5413" s="4">
        <f t="shared" si="722"/>
        <v>0</v>
      </c>
      <c r="AW5413" s="4">
        <f t="shared" si="723"/>
        <v>0</v>
      </c>
      <c r="BD5413" s="4">
        <f t="shared" si="724"/>
        <v>0</v>
      </c>
      <c r="BG5413" s="4">
        <f t="shared" si="725"/>
        <v>0</v>
      </c>
      <c r="BH5413" s="4">
        <f t="shared" si="726"/>
        <v>0</v>
      </c>
      <c r="BN5413" s="4">
        <f t="shared" si="727"/>
        <v>0</v>
      </c>
    </row>
    <row r="5414" spans="1:66" x14ac:dyDescent="0.25">
      <c r="A5414" t="s">
        <v>6417</v>
      </c>
      <c r="D5414">
        <v>381</v>
      </c>
      <c r="E5414">
        <v>0</v>
      </c>
      <c r="F5414" t="s">
        <v>7062</v>
      </c>
      <c r="G5414" s="1" t="s">
        <v>7062</v>
      </c>
      <c r="J5414" s="4">
        <f t="shared" si="720"/>
        <v>0</v>
      </c>
      <c r="AF5414" s="4">
        <f t="shared" si="721"/>
        <v>0</v>
      </c>
      <c r="AQ5414" s="4">
        <f t="shared" si="722"/>
        <v>0</v>
      </c>
      <c r="AW5414" s="4">
        <f t="shared" si="723"/>
        <v>0</v>
      </c>
      <c r="BD5414" s="4">
        <f t="shared" si="724"/>
        <v>0</v>
      </c>
      <c r="BG5414" s="4">
        <f t="shared" si="725"/>
        <v>0</v>
      </c>
      <c r="BH5414" s="4">
        <f t="shared" si="726"/>
        <v>0</v>
      </c>
      <c r="BN5414" s="4">
        <f t="shared" si="727"/>
        <v>0</v>
      </c>
    </row>
    <row r="5415" spans="1:66" x14ac:dyDescent="0.25">
      <c r="A5415" t="s">
        <v>6418</v>
      </c>
      <c r="D5415">
        <v>381</v>
      </c>
      <c r="E5415">
        <v>0</v>
      </c>
      <c r="F5415" t="s">
        <v>7062</v>
      </c>
      <c r="G5415" s="1" t="s">
        <v>7062</v>
      </c>
      <c r="J5415" s="4">
        <f t="shared" si="720"/>
        <v>0</v>
      </c>
      <c r="AF5415" s="4">
        <f t="shared" si="721"/>
        <v>0</v>
      </c>
      <c r="AQ5415" s="4">
        <f t="shared" si="722"/>
        <v>0</v>
      </c>
      <c r="AW5415" s="4">
        <f t="shared" si="723"/>
        <v>0</v>
      </c>
      <c r="BD5415" s="4">
        <f t="shared" si="724"/>
        <v>0</v>
      </c>
      <c r="BG5415" s="4">
        <f t="shared" si="725"/>
        <v>0</v>
      </c>
      <c r="BH5415" s="4">
        <f t="shared" si="726"/>
        <v>0</v>
      </c>
      <c r="BN5415" s="4">
        <f t="shared" si="727"/>
        <v>0</v>
      </c>
    </row>
    <row r="5416" spans="1:66" x14ac:dyDescent="0.25">
      <c r="A5416" t="s">
        <v>6419</v>
      </c>
      <c r="D5416">
        <v>381</v>
      </c>
      <c r="E5416">
        <v>0</v>
      </c>
      <c r="F5416" t="s">
        <v>7062</v>
      </c>
      <c r="G5416" s="1" t="s">
        <v>7062</v>
      </c>
      <c r="J5416" s="4">
        <f t="shared" si="720"/>
        <v>0</v>
      </c>
      <c r="AF5416" s="4">
        <f t="shared" si="721"/>
        <v>0</v>
      </c>
      <c r="AQ5416" s="4">
        <f t="shared" si="722"/>
        <v>0</v>
      </c>
      <c r="AW5416" s="4">
        <f t="shared" si="723"/>
        <v>0</v>
      </c>
      <c r="BD5416" s="4">
        <f t="shared" si="724"/>
        <v>0</v>
      </c>
      <c r="BG5416" s="4">
        <f t="shared" si="725"/>
        <v>0</v>
      </c>
      <c r="BH5416" s="4">
        <f t="shared" si="726"/>
        <v>0</v>
      </c>
      <c r="BN5416" s="4">
        <f t="shared" si="727"/>
        <v>0</v>
      </c>
    </row>
    <row r="5417" spans="1:66" x14ac:dyDescent="0.25">
      <c r="A5417" t="s">
        <v>6420</v>
      </c>
      <c r="D5417">
        <v>382</v>
      </c>
      <c r="E5417">
        <v>776</v>
      </c>
      <c r="F5417" t="s">
        <v>7062</v>
      </c>
      <c r="G5417" s="1" t="s">
        <v>7062</v>
      </c>
      <c r="J5417" s="4">
        <f t="shared" si="720"/>
        <v>620.80000000000007</v>
      </c>
      <c r="AF5417" s="4">
        <f t="shared" si="721"/>
        <v>232.79999999999998</v>
      </c>
      <c r="AQ5417" s="4">
        <f t="shared" si="722"/>
        <v>698.4</v>
      </c>
      <c r="AW5417" s="4">
        <f t="shared" si="723"/>
        <v>465.59999999999997</v>
      </c>
      <c r="BD5417" s="4">
        <f t="shared" si="724"/>
        <v>620.80000000000007</v>
      </c>
      <c r="BG5417" s="4">
        <f t="shared" si="725"/>
        <v>620.80000000000007</v>
      </c>
      <c r="BH5417" s="4">
        <f t="shared" si="726"/>
        <v>504.40000000000003</v>
      </c>
      <c r="BN5417" s="4">
        <f t="shared" si="727"/>
        <v>374.80799999999999</v>
      </c>
    </row>
    <row r="5418" spans="1:66" x14ac:dyDescent="0.25">
      <c r="A5418" t="s">
        <v>6421</v>
      </c>
      <c r="D5418">
        <v>382</v>
      </c>
      <c r="E5418">
        <v>446</v>
      </c>
      <c r="F5418" t="s">
        <v>7062</v>
      </c>
      <c r="G5418" s="1" t="s">
        <v>7062</v>
      </c>
      <c r="J5418" s="4">
        <f t="shared" si="720"/>
        <v>356.8</v>
      </c>
      <c r="AF5418" s="4">
        <f t="shared" si="721"/>
        <v>133.79999999999998</v>
      </c>
      <c r="AQ5418" s="4">
        <f t="shared" si="722"/>
        <v>401.40000000000003</v>
      </c>
      <c r="AW5418" s="4">
        <f t="shared" si="723"/>
        <v>267.59999999999997</v>
      </c>
      <c r="BD5418" s="4">
        <f t="shared" si="724"/>
        <v>356.8</v>
      </c>
      <c r="BG5418" s="4">
        <f t="shared" si="725"/>
        <v>356.8</v>
      </c>
      <c r="BH5418" s="4">
        <f t="shared" si="726"/>
        <v>289.90000000000003</v>
      </c>
      <c r="BN5418" s="4">
        <f t="shared" si="727"/>
        <v>215.41800000000001</v>
      </c>
    </row>
    <row r="5419" spans="1:66" x14ac:dyDescent="0.25">
      <c r="A5419" t="s">
        <v>6422</v>
      </c>
      <c r="D5419">
        <v>382</v>
      </c>
      <c r="E5419">
        <v>0</v>
      </c>
      <c r="F5419" t="s">
        <v>7062</v>
      </c>
      <c r="G5419" s="1" t="s">
        <v>7062</v>
      </c>
      <c r="J5419" s="4">
        <f t="shared" si="720"/>
        <v>0</v>
      </c>
      <c r="AF5419" s="4">
        <f t="shared" si="721"/>
        <v>0</v>
      </c>
      <c r="AQ5419" s="4">
        <f t="shared" si="722"/>
        <v>0</v>
      </c>
      <c r="AW5419" s="4">
        <f t="shared" si="723"/>
        <v>0</v>
      </c>
      <c r="BD5419" s="4">
        <f t="shared" si="724"/>
        <v>0</v>
      </c>
      <c r="BG5419" s="4">
        <f t="shared" si="725"/>
        <v>0</v>
      </c>
      <c r="BH5419" s="4">
        <f t="shared" si="726"/>
        <v>0</v>
      </c>
      <c r="BN5419" s="4">
        <f t="shared" si="727"/>
        <v>0</v>
      </c>
    </row>
    <row r="5420" spans="1:66" x14ac:dyDescent="0.25">
      <c r="A5420" t="s">
        <v>6423</v>
      </c>
      <c r="D5420">
        <v>382</v>
      </c>
      <c r="E5420">
        <v>0</v>
      </c>
      <c r="F5420" t="s">
        <v>7062</v>
      </c>
      <c r="G5420" s="1" t="s">
        <v>7062</v>
      </c>
      <c r="J5420" s="4">
        <f t="shared" si="720"/>
        <v>0</v>
      </c>
      <c r="AF5420" s="4">
        <f t="shared" si="721"/>
        <v>0</v>
      </c>
      <c r="AQ5420" s="4">
        <f t="shared" si="722"/>
        <v>0</v>
      </c>
      <c r="AW5420" s="4">
        <f t="shared" si="723"/>
        <v>0</v>
      </c>
      <c r="BD5420" s="4">
        <f t="shared" si="724"/>
        <v>0</v>
      </c>
      <c r="BG5420" s="4">
        <f t="shared" si="725"/>
        <v>0</v>
      </c>
      <c r="BH5420" s="4">
        <f t="shared" si="726"/>
        <v>0</v>
      </c>
      <c r="BN5420" s="4">
        <f t="shared" si="727"/>
        <v>0</v>
      </c>
    </row>
    <row r="5421" spans="1:66" x14ac:dyDescent="0.25">
      <c r="A5421" t="s">
        <v>6424</v>
      </c>
      <c r="D5421">
        <v>382</v>
      </c>
      <c r="E5421">
        <v>0</v>
      </c>
      <c r="F5421" t="s">
        <v>7062</v>
      </c>
      <c r="G5421" s="1" t="s">
        <v>7062</v>
      </c>
      <c r="J5421" s="4">
        <f t="shared" si="720"/>
        <v>0</v>
      </c>
      <c r="AF5421" s="4">
        <f t="shared" si="721"/>
        <v>0</v>
      </c>
      <c r="AQ5421" s="4">
        <f t="shared" si="722"/>
        <v>0</v>
      </c>
      <c r="AW5421" s="4">
        <f t="shared" si="723"/>
        <v>0</v>
      </c>
      <c r="BD5421" s="4">
        <f t="shared" si="724"/>
        <v>0</v>
      </c>
      <c r="BG5421" s="4">
        <f t="shared" si="725"/>
        <v>0</v>
      </c>
      <c r="BH5421" s="4">
        <f t="shared" si="726"/>
        <v>0</v>
      </c>
      <c r="BN5421" s="4">
        <f t="shared" si="727"/>
        <v>0</v>
      </c>
    </row>
    <row r="5422" spans="1:66" x14ac:dyDescent="0.25">
      <c r="A5422" t="s">
        <v>6425</v>
      </c>
      <c r="D5422">
        <v>383</v>
      </c>
      <c r="E5422">
        <v>254</v>
      </c>
      <c r="F5422" t="s">
        <v>7062</v>
      </c>
      <c r="G5422" s="1" t="s">
        <v>7062</v>
      </c>
      <c r="J5422" s="4">
        <f t="shared" si="720"/>
        <v>203.20000000000002</v>
      </c>
      <c r="AF5422" s="4">
        <f t="shared" si="721"/>
        <v>76.2</v>
      </c>
      <c r="AQ5422" s="4">
        <f t="shared" si="722"/>
        <v>228.6</v>
      </c>
      <c r="AW5422" s="4">
        <f t="shared" si="723"/>
        <v>152.4</v>
      </c>
      <c r="BD5422" s="4">
        <f t="shared" si="724"/>
        <v>203.20000000000002</v>
      </c>
      <c r="BG5422" s="4">
        <f t="shared" si="725"/>
        <v>203.20000000000002</v>
      </c>
      <c r="BH5422" s="4">
        <f t="shared" si="726"/>
        <v>165.1</v>
      </c>
      <c r="BN5422" s="4">
        <f t="shared" si="727"/>
        <v>122.682</v>
      </c>
    </row>
    <row r="5423" spans="1:66" x14ac:dyDescent="0.25">
      <c r="A5423" t="s">
        <v>6426</v>
      </c>
      <c r="D5423">
        <v>383</v>
      </c>
      <c r="E5423">
        <v>266</v>
      </c>
      <c r="F5423" t="s">
        <v>7062</v>
      </c>
      <c r="G5423" s="1" t="s">
        <v>7062</v>
      </c>
      <c r="J5423" s="4">
        <f t="shared" si="720"/>
        <v>212.8</v>
      </c>
      <c r="AF5423" s="4">
        <f t="shared" si="721"/>
        <v>79.8</v>
      </c>
      <c r="AQ5423" s="4">
        <f t="shared" si="722"/>
        <v>239.4</v>
      </c>
      <c r="AW5423" s="4">
        <f t="shared" si="723"/>
        <v>159.6</v>
      </c>
      <c r="BD5423" s="4">
        <f t="shared" si="724"/>
        <v>212.8</v>
      </c>
      <c r="BG5423" s="4">
        <f t="shared" si="725"/>
        <v>212.8</v>
      </c>
      <c r="BH5423" s="4">
        <f t="shared" si="726"/>
        <v>172.9</v>
      </c>
      <c r="BN5423" s="4">
        <f t="shared" si="727"/>
        <v>128.47800000000001</v>
      </c>
    </row>
    <row r="5424" spans="1:66" x14ac:dyDescent="0.25">
      <c r="A5424" t="s">
        <v>6427</v>
      </c>
      <c r="D5424">
        <v>383</v>
      </c>
      <c r="E5424">
        <v>99</v>
      </c>
      <c r="F5424" t="s">
        <v>7062</v>
      </c>
      <c r="G5424" s="1" t="s">
        <v>7062</v>
      </c>
      <c r="J5424" s="4">
        <f t="shared" si="720"/>
        <v>79.2</v>
      </c>
      <c r="AF5424" s="4">
        <f t="shared" si="721"/>
        <v>29.7</v>
      </c>
      <c r="AQ5424" s="4">
        <f t="shared" si="722"/>
        <v>89.100000000000009</v>
      </c>
      <c r="AW5424" s="4">
        <f t="shared" si="723"/>
        <v>59.4</v>
      </c>
      <c r="BD5424" s="4">
        <f t="shared" si="724"/>
        <v>79.2</v>
      </c>
      <c r="BG5424" s="4">
        <f t="shared" si="725"/>
        <v>79.2</v>
      </c>
      <c r="BH5424" s="4">
        <f t="shared" si="726"/>
        <v>64.350000000000009</v>
      </c>
      <c r="BN5424" s="4">
        <f t="shared" si="727"/>
        <v>47.817</v>
      </c>
    </row>
    <row r="5425" spans="1:66" x14ac:dyDescent="0.25">
      <c r="A5425" t="s">
        <v>6428</v>
      </c>
      <c r="D5425">
        <v>383</v>
      </c>
      <c r="E5425">
        <v>179</v>
      </c>
      <c r="F5425" t="s">
        <v>7062</v>
      </c>
      <c r="G5425" s="1" t="s">
        <v>7062</v>
      </c>
      <c r="J5425" s="4">
        <f t="shared" si="720"/>
        <v>143.20000000000002</v>
      </c>
      <c r="AF5425" s="4">
        <f t="shared" si="721"/>
        <v>53.699999999999996</v>
      </c>
      <c r="AQ5425" s="4">
        <f t="shared" si="722"/>
        <v>161.1</v>
      </c>
      <c r="AW5425" s="4">
        <f t="shared" si="723"/>
        <v>107.39999999999999</v>
      </c>
      <c r="BD5425" s="4">
        <f t="shared" si="724"/>
        <v>143.20000000000002</v>
      </c>
      <c r="BG5425" s="4">
        <f t="shared" si="725"/>
        <v>143.20000000000002</v>
      </c>
      <c r="BH5425" s="4">
        <f t="shared" si="726"/>
        <v>116.35000000000001</v>
      </c>
      <c r="BN5425" s="4">
        <f t="shared" si="727"/>
        <v>86.456999999999994</v>
      </c>
    </row>
    <row r="5426" spans="1:66" x14ac:dyDescent="0.25">
      <c r="A5426" t="s">
        <v>6429</v>
      </c>
      <c r="D5426">
        <v>383</v>
      </c>
      <c r="E5426">
        <v>142</v>
      </c>
      <c r="F5426" t="s">
        <v>7062</v>
      </c>
      <c r="G5426" s="1" t="s">
        <v>7062</v>
      </c>
      <c r="J5426" s="4">
        <f t="shared" si="720"/>
        <v>113.60000000000001</v>
      </c>
      <c r="AF5426" s="4">
        <f t="shared" si="721"/>
        <v>42.6</v>
      </c>
      <c r="AQ5426" s="4">
        <f t="shared" si="722"/>
        <v>127.8</v>
      </c>
      <c r="AW5426" s="4">
        <f t="shared" si="723"/>
        <v>85.2</v>
      </c>
      <c r="BD5426" s="4">
        <f t="shared" si="724"/>
        <v>113.60000000000001</v>
      </c>
      <c r="BG5426" s="4">
        <f t="shared" si="725"/>
        <v>113.60000000000001</v>
      </c>
      <c r="BH5426" s="4">
        <f t="shared" si="726"/>
        <v>92.3</v>
      </c>
      <c r="BN5426" s="4">
        <f t="shared" si="727"/>
        <v>68.585999999999999</v>
      </c>
    </row>
    <row r="5427" spans="1:66" x14ac:dyDescent="0.25">
      <c r="A5427" t="s">
        <v>6430</v>
      </c>
      <c r="D5427">
        <v>383</v>
      </c>
      <c r="E5427">
        <v>256</v>
      </c>
      <c r="F5427" t="s">
        <v>7062</v>
      </c>
      <c r="G5427" s="1" t="s">
        <v>7062</v>
      </c>
      <c r="J5427" s="4">
        <f t="shared" si="720"/>
        <v>204.8</v>
      </c>
      <c r="AF5427" s="4">
        <f t="shared" si="721"/>
        <v>76.8</v>
      </c>
      <c r="AQ5427" s="4">
        <f t="shared" si="722"/>
        <v>230.4</v>
      </c>
      <c r="AW5427" s="4">
        <f t="shared" si="723"/>
        <v>153.6</v>
      </c>
      <c r="BD5427" s="4">
        <f t="shared" si="724"/>
        <v>204.8</v>
      </c>
      <c r="BG5427" s="4">
        <f t="shared" si="725"/>
        <v>204.8</v>
      </c>
      <c r="BH5427" s="4">
        <f t="shared" si="726"/>
        <v>166.4</v>
      </c>
      <c r="BN5427" s="4">
        <f t="shared" si="727"/>
        <v>123.648</v>
      </c>
    </row>
    <row r="5428" spans="1:66" x14ac:dyDescent="0.25">
      <c r="A5428" t="s">
        <v>6431</v>
      </c>
      <c r="D5428">
        <v>383</v>
      </c>
      <c r="E5428">
        <v>180</v>
      </c>
      <c r="F5428" t="s">
        <v>7062</v>
      </c>
      <c r="G5428" s="1" t="s">
        <v>7062</v>
      </c>
      <c r="J5428" s="4">
        <f t="shared" si="720"/>
        <v>144</v>
      </c>
      <c r="AF5428" s="4">
        <f t="shared" si="721"/>
        <v>54</v>
      </c>
      <c r="AQ5428" s="4">
        <f t="shared" si="722"/>
        <v>162</v>
      </c>
      <c r="AW5428" s="4">
        <f t="shared" si="723"/>
        <v>108</v>
      </c>
      <c r="BD5428" s="4">
        <f t="shared" si="724"/>
        <v>144</v>
      </c>
      <c r="BG5428" s="4">
        <f t="shared" si="725"/>
        <v>144</v>
      </c>
      <c r="BH5428" s="4">
        <f t="shared" si="726"/>
        <v>117</v>
      </c>
      <c r="BN5428" s="4">
        <f t="shared" si="727"/>
        <v>86.94</v>
      </c>
    </row>
    <row r="5429" spans="1:66" x14ac:dyDescent="0.25">
      <c r="A5429" t="s">
        <v>6432</v>
      </c>
      <c r="D5429">
        <v>383</v>
      </c>
      <c r="E5429">
        <v>0</v>
      </c>
      <c r="F5429" t="s">
        <v>7062</v>
      </c>
      <c r="G5429" s="1" t="s">
        <v>7062</v>
      </c>
      <c r="J5429" s="4">
        <f t="shared" si="720"/>
        <v>0</v>
      </c>
      <c r="AF5429" s="4">
        <f t="shared" si="721"/>
        <v>0</v>
      </c>
      <c r="AQ5429" s="4">
        <f t="shared" si="722"/>
        <v>0</v>
      </c>
      <c r="AW5429" s="4">
        <f t="shared" si="723"/>
        <v>0</v>
      </c>
      <c r="BD5429" s="4">
        <f t="shared" si="724"/>
        <v>0</v>
      </c>
      <c r="BG5429" s="4">
        <f t="shared" si="725"/>
        <v>0</v>
      </c>
      <c r="BH5429" s="4">
        <f t="shared" si="726"/>
        <v>0</v>
      </c>
      <c r="BN5429" s="4">
        <f t="shared" si="727"/>
        <v>0</v>
      </c>
    </row>
    <row r="5430" spans="1:66" x14ac:dyDescent="0.25">
      <c r="A5430" t="s">
        <v>6433</v>
      </c>
      <c r="D5430">
        <v>383</v>
      </c>
      <c r="E5430">
        <v>0</v>
      </c>
      <c r="F5430" t="s">
        <v>7062</v>
      </c>
      <c r="G5430" s="1" t="s">
        <v>7062</v>
      </c>
      <c r="J5430" s="4">
        <f t="shared" si="720"/>
        <v>0</v>
      </c>
      <c r="AF5430" s="4">
        <f t="shared" si="721"/>
        <v>0</v>
      </c>
      <c r="AQ5430" s="4">
        <f t="shared" si="722"/>
        <v>0</v>
      </c>
      <c r="AW5430" s="4">
        <f t="shared" si="723"/>
        <v>0</v>
      </c>
      <c r="BD5430" s="4">
        <f t="shared" si="724"/>
        <v>0</v>
      </c>
      <c r="BG5430" s="4">
        <f t="shared" si="725"/>
        <v>0</v>
      </c>
      <c r="BH5430" s="4">
        <f t="shared" si="726"/>
        <v>0</v>
      </c>
      <c r="BN5430" s="4">
        <f t="shared" si="727"/>
        <v>0</v>
      </c>
    </row>
    <row r="5431" spans="1:66" x14ac:dyDescent="0.25">
      <c r="A5431" t="s">
        <v>6434</v>
      </c>
      <c r="D5431">
        <v>383</v>
      </c>
      <c r="E5431">
        <v>0</v>
      </c>
      <c r="F5431" t="s">
        <v>7062</v>
      </c>
      <c r="G5431" s="1" t="s">
        <v>7062</v>
      </c>
      <c r="J5431" s="4">
        <f t="shared" si="720"/>
        <v>0</v>
      </c>
      <c r="AF5431" s="4">
        <f t="shared" si="721"/>
        <v>0</v>
      </c>
      <c r="AQ5431" s="4">
        <f t="shared" si="722"/>
        <v>0</v>
      </c>
      <c r="AW5431" s="4">
        <f t="shared" si="723"/>
        <v>0</v>
      </c>
      <c r="BD5431" s="4">
        <f t="shared" si="724"/>
        <v>0</v>
      </c>
      <c r="BG5431" s="4">
        <f t="shared" si="725"/>
        <v>0</v>
      </c>
      <c r="BH5431" s="4">
        <f t="shared" si="726"/>
        <v>0</v>
      </c>
      <c r="BN5431" s="4">
        <f t="shared" si="727"/>
        <v>0</v>
      </c>
    </row>
    <row r="5432" spans="1:66" x14ac:dyDescent="0.25">
      <c r="A5432" t="s">
        <v>6435</v>
      </c>
      <c r="D5432">
        <v>383</v>
      </c>
      <c r="E5432">
        <v>0</v>
      </c>
      <c r="F5432" t="s">
        <v>7062</v>
      </c>
      <c r="G5432" s="1" t="s">
        <v>7062</v>
      </c>
      <c r="J5432" s="4">
        <f t="shared" si="720"/>
        <v>0</v>
      </c>
      <c r="AF5432" s="4">
        <f t="shared" si="721"/>
        <v>0</v>
      </c>
      <c r="AQ5432" s="4">
        <f t="shared" si="722"/>
        <v>0</v>
      </c>
      <c r="AW5432" s="4">
        <f t="shared" si="723"/>
        <v>0</v>
      </c>
      <c r="BD5432" s="4">
        <f t="shared" si="724"/>
        <v>0</v>
      </c>
      <c r="BG5432" s="4">
        <f t="shared" si="725"/>
        <v>0</v>
      </c>
      <c r="BH5432" s="4">
        <f t="shared" si="726"/>
        <v>0</v>
      </c>
      <c r="BN5432" s="4">
        <f t="shared" si="727"/>
        <v>0</v>
      </c>
    </row>
    <row r="5433" spans="1:66" x14ac:dyDescent="0.25">
      <c r="A5433" t="s">
        <v>6436</v>
      </c>
      <c r="D5433">
        <v>383</v>
      </c>
      <c r="E5433">
        <v>0</v>
      </c>
      <c r="F5433" t="s">
        <v>7062</v>
      </c>
      <c r="G5433" s="1" t="s">
        <v>7062</v>
      </c>
      <c r="J5433" s="4">
        <f t="shared" si="720"/>
        <v>0</v>
      </c>
      <c r="AF5433" s="4">
        <f t="shared" si="721"/>
        <v>0</v>
      </c>
      <c r="AQ5433" s="4">
        <f t="shared" si="722"/>
        <v>0</v>
      </c>
      <c r="AW5433" s="4">
        <f t="shared" si="723"/>
        <v>0</v>
      </c>
      <c r="BD5433" s="4">
        <f t="shared" si="724"/>
        <v>0</v>
      </c>
      <c r="BG5433" s="4">
        <f t="shared" si="725"/>
        <v>0</v>
      </c>
      <c r="BH5433" s="4">
        <f t="shared" si="726"/>
        <v>0</v>
      </c>
      <c r="BN5433" s="4">
        <f t="shared" si="727"/>
        <v>0</v>
      </c>
    </row>
    <row r="5434" spans="1:66" x14ac:dyDescent="0.25">
      <c r="A5434" t="s">
        <v>6437</v>
      </c>
      <c r="D5434">
        <v>383</v>
      </c>
      <c r="E5434">
        <v>0</v>
      </c>
      <c r="F5434" t="s">
        <v>7062</v>
      </c>
      <c r="G5434" s="1" t="s">
        <v>7062</v>
      </c>
      <c r="J5434" s="4">
        <f t="shared" si="720"/>
        <v>0</v>
      </c>
      <c r="AF5434" s="4">
        <f t="shared" si="721"/>
        <v>0</v>
      </c>
      <c r="AQ5434" s="4">
        <f t="shared" si="722"/>
        <v>0</v>
      </c>
      <c r="AW5434" s="4">
        <f t="shared" si="723"/>
        <v>0</v>
      </c>
      <c r="BD5434" s="4">
        <f t="shared" si="724"/>
        <v>0</v>
      </c>
      <c r="BG5434" s="4">
        <f t="shared" si="725"/>
        <v>0</v>
      </c>
      <c r="BH5434" s="4">
        <f t="shared" si="726"/>
        <v>0</v>
      </c>
      <c r="BN5434" s="4">
        <f t="shared" si="727"/>
        <v>0</v>
      </c>
    </row>
    <row r="5435" spans="1:66" x14ac:dyDescent="0.25">
      <c r="A5435" t="s">
        <v>6438</v>
      </c>
      <c r="D5435">
        <v>384</v>
      </c>
      <c r="E5435">
        <v>414</v>
      </c>
      <c r="F5435" t="s">
        <v>7062</v>
      </c>
      <c r="G5435" s="1" t="s">
        <v>7062</v>
      </c>
      <c r="J5435" s="4">
        <f t="shared" si="720"/>
        <v>331.20000000000005</v>
      </c>
      <c r="AF5435" s="4">
        <f t="shared" si="721"/>
        <v>124.19999999999999</v>
      </c>
      <c r="AQ5435" s="4">
        <f t="shared" si="722"/>
        <v>372.6</v>
      </c>
      <c r="AW5435" s="4">
        <f t="shared" si="723"/>
        <v>248.39999999999998</v>
      </c>
      <c r="BD5435" s="4">
        <f t="shared" si="724"/>
        <v>331.20000000000005</v>
      </c>
      <c r="BG5435" s="4">
        <f t="shared" si="725"/>
        <v>331.20000000000005</v>
      </c>
      <c r="BH5435" s="4">
        <f t="shared" si="726"/>
        <v>269.10000000000002</v>
      </c>
      <c r="BN5435" s="4">
        <f t="shared" si="727"/>
        <v>199.96199999999999</v>
      </c>
    </row>
    <row r="5436" spans="1:66" x14ac:dyDescent="0.25">
      <c r="A5436" t="s">
        <v>6439</v>
      </c>
      <c r="D5436">
        <v>384</v>
      </c>
      <c r="E5436">
        <v>421</v>
      </c>
      <c r="F5436" t="s">
        <v>7062</v>
      </c>
      <c r="G5436" s="1" t="s">
        <v>7062</v>
      </c>
      <c r="J5436" s="4">
        <f t="shared" si="720"/>
        <v>336.8</v>
      </c>
      <c r="AF5436" s="4">
        <f t="shared" si="721"/>
        <v>126.3</v>
      </c>
      <c r="AQ5436" s="4">
        <f t="shared" si="722"/>
        <v>378.90000000000003</v>
      </c>
      <c r="AW5436" s="4">
        <f t="shared" si="723"/>
        <v>252.6</v>
      </c>
      <c r="BD5436" s="4">
        <f t="shared" si="724"/>
        <v>336.8</v>
      </c>
      <c r="BG5436" s="4">
        <f t="shared" si="725"/>
        <v>336.8</v>
      </c>
      <c r="BH5436" s="4">
        <f t="shared" si="726"/>
        <v>273.65000000000003</v>
      </c>
      <c r="BN5436" s="4">
        <f t="shared" si="727"/>
        <v>203.34299999999999</v>
      </c>
    </row>
    <row r="5437" spans="1:66" x14ac:dyDescent="0.25">
      <c r="A5437" t="s">
        <v>6440</v>
      </c>
      <c r="D5437">
        <v>384</v>
      </c>
      <c r="E5437">
        <v>408</v>
      </c>
      <c r="F5437" t="s">
        <v>7062</v>
      </c>
      <c r="G5437" s="1" t="s">
        <v>7062</v>
      </c>
      <c r="J5437" s="4">
        <f t="shared" si="720"/>
        <v>326.40000000000003</v>
      </c>
      <c r="AF5437" s="4">
        <f t="shared" si="721"/>
        <v>122.39999999999999</v>
      </c>
      <c r="AQ5437" s="4">
        <f t="shared" si="722"/>
        <v>367.2</v>
      </c>
      <c r="AW5437" s="4">
        <f t="shared" si="723"/>
        <v>244.79999999999998</v>
      </c>
      <c r="BD5437" s="4">
        <f t="shared" si="724"/>
        <v>326.40000000000003</v>
      </c>
      <c r="BG5437" s="4">
        <f t="shared" si="725"/>
        <v>326.40000000000003</v>
      </c>
      <c r="BH5437" s="4">
        <f t="shared" si="726"/>
        <v>265.2</v>
      </c>
      <c r="BN5437" s="4">
        <f t="shared" si="727"/>
        <v>197.06399999999999</v>
      </c>
    </row>
    <row r="5438" spans="1:66" x14ac:dyDescent="0.25">
      <c r="A5438" t="s">
        <v>6441</v>
      </c>
      <c r="D5438">
        <v>384</v>
      </c>
      <c r="E5438">
        <v>557</v>
      </c>
      <c r="F5438" t="s">
        <v>7062</v>
      </c>
      <c r="G5438" s="1" t="s">
        <v>7062</v>
      </c>
      <c r="J5438" s="4">
        <f t="shared" si="720"/>
        <v>445.6</v>
      </c>
      <c r="AF5438" s="4">
        <f t="shared" si="721"/>
        <v>167.1</v>
      </c>
      <c r="AQ5438" s="4">
        <f t="shared" si="722"/>
        <v>501.3</v>
      </c>
      <c r="AW5438" s="4">
        <f t="shared" si="723"/>
        <v>334.2</v>
      </c>
      <c r="BD5438" s="4">
        <f t="shared" si="724"/>
        <v>445.6</v>
      </c>
      <c r="BG5438" s="4">
        <f t="shared" si="725"/>
        <v>445.6</v>
      </c>
      <c r="BH5438" s="4">
        <f t="shared" si="726"/>
        <v>362.05</v>
      </c>
      <c r="BN5438" s="4">
        <f t="shared" si="727"/>
        <v>269.03100000000001</v>
      </c>
    </row>
    <row r="5439" spans="1:66" x14ac:dyDescent="0.25">
      <c r="A5439" t="s">
        <v>6442</v>
      </c>
      <c r="D5439">
        <v>384</v>
      </c>
      <c r="E5439">
        <v>568</v>
      </c>
      <c r="F5439" t="s">
        <v>7062</v>
      </c>
      <c r="G5439" s="1" t="s">
        <v>7062</v>
      </c>
      <c r="J5439" s="4">
        <f t="shared" si="720"/>
        <v>454.40000000000003</v>
      </c>
      <c r="AF5439" s="4">
        <f t="shared" si="721"/>
        <v>170.4</v>
      </c>
      <c r="AQ5439" s="4">
        <f t="shared" si="722"/>
        <v>511.2</v>
      </c>
      <c r="AW5439" s="4">
        <f t="shared" si="723"/>
        <v>340.8</v>
      </c>
      <c r="BD5439" s="4">
        <f t="shared" si="724"/>
        <v>454.40000000000003</v>
      </c>
      <c r="BG5439" s="4">
        <f t="shared" si="725"/>
        <v>454.40000000000003</v>
      </c>
      <c r="BH5439" s="4">
        <f t="shared" si="726"/>
        <v>369.2</v>
      </c>
      <c r="BN5439" s="4">
        <f t="shared" si="727"/>
        <v>274.34399999999999</v>
      </c>
    </row>
    <row r="5440" spans="1:66" x14ac:dyDescent="0.25">
      <c r="A5440" t="s">
        <v>6443</v>
      </c>
      <c r="D5440">
        <v>384</v>
      </c>
      <c r="E5440">
        <v>1489</v>
      </c>
      <c r="F5440" t="s">
        <v>7062</v>
      </c>
      <c r="G5440" s="1" t="s">
        <v>7062</v>
      </c>
      <c r="J5440" s="4">
        <f t="shared" si="720"/>
        <v>1191.2</v>
      </c>
      <c r="AF5440" s="4">
        <f t="shared" si="721"/>
        <v>446.7</v>
      </c>
      <c r="AQ5440" s="4">
        <f t="shared" si="722"/>
        <v>1340.1000000000001</v>
      </c>
      <c r="AW5440" s="4">
        <f t="shared" si="723"/>
        <v>893.4</v>
      </c>
      <c r="BD5440" s="4">
        <f t="shared" si="724"/>
        <v>1191.2</v>
      </c>
      <c r="BG5440" s="4">
        <f t="shared" si="725"/>
        <v>1191.2</v>
      </c>
      <c r="BH5440" s="4">
        <f t="shared" si="726"/>
        <v>967.85</v>
      </c>
      <c r="BN5440" s="4">
        <f t="shared" si="727"/>
        <v>719.18700000000001</v>
      </c>
    </row>
    <row r="5441" spans="1:66" x14ac:dyDescent="0.25">
      <c r="A5441" t="s">
        <v>6444</v>
      </c>
      <c r="D5441">
        <v>384</v>
      </c>
      <c r="E5441">
        <v>1710</v>
      </c>
      <c r="F5441" t="s">
        <v>7062</v>
      </c>
      <c r="G5441" s="1" t="s">
        <v>7062</v>
      </c>
      <c r="J5441" s="4">
        <f t="shared" si="720"/>
        <v>1368</v>
      </c>
      <c r="AF5441" s="4">
        <f t="shared" si="721"/>
        <v>513</v>
      </c>
      <c r="AQ5441" s="4">
        <f t="shared" si="722"/>
        <v>1539</v>
      </c>
      <c r="AW5441" s="4">
        <f t="shared" si="723"/>
        <v>1026</v>
      </c>
      <c r="BD5441" s="4">
        <f t="shared" si="724"/>
        <v>1368</v>
      </c>
      <c r="BG5441" s="4">
        <f t="shared" si="725"/>
        <v>1368</v>
      </c>
      <c r="BH5441" s="4">
        <f t="shared" si="726"/>
        <v>1111.5</v>
      </c>
      <c r="BN5441" s="4">
        <f t="shared" si="727"/>
        <v>825.93</v>
      </c>
    </row>
    <row r="5442" spans="1:66" x14ac:dyDescent="0.25">
      <c r="A5442" t="s">
        <v>6445</v>
      </c>
      <c r="D5442">
        <v>384</v>
      </c>
      <c r="E5442">
        <v>1849</v>
      </c>
      <c r="F5442" t="s">
        <v>7062</v>
      </c>
      <c r="G5442" s="1" t="s">
        <v>7062</v>
      </c>
      <c r="J5442" s="4">
        <f t="shared" si="720"/>
        <v>1479.2</v>
      </c>
      <c r="AF5442" s="4">
        <f t="shared" si="721"/>
        <v>554.69999999999993</v>
      </c>
      <c r="AQ5442" s="4">
        <f t="shared" si="722"/>
        <v>1664.1000000000001</v>
      </c>
      <c r="AW5442" s="4">
        <f t="shared" si="723"/>
        <v>1109.3999999999999</v>
      </c>
      <c r="BD5442" s="4">
        <f t="shared" si="724"/>
        <v>1479.2</v>
      </c>
      <c r="BG5442" s="4">
        <f t="shared" si="725"/>
        <v>1479.2</v>
      </c>
      <c r="BH5442" s="4">
        <f t="shared" si="726"/>
        <v>1201.8500000000001</v>
      </c>
      <c r="BN5442" s="4">
        <f t="shared" si="727"/>
        <v>893.06700000000001</v>
      </c>
    </row>
    <row r="5443" spans="1:66" x14ac:dyDescent="0.25">
      <c r="A5443" t="s">
        <v>6446</v>
      </c>
      <c r="D5443">
        <v>384</v>
      </c>
      <c r="E5443">
        <v>2247</v>
      </c>
      <c r="F5443" t="s">
        <v>7062</v>
      </c>
      <c r="G5443" s="1" t="s">
        <v>7062</v>
      </c>
      <c r="J5443" s="4">
        <f t="shared" si="720"/>
        <v>1797.6000000000001</v>
      </c>
      <c r="AF5443" s="4">
        <f t="shared" si="721"/>
        <v>674.1</v>
      </c>
      <c r="AQ5443" s="4">
        <f t="shared" si="722"/>
        <v>2022.3</v>
      </c>
      <c r="AW5443" s="4">
        <f t="shared" si="723"/>
        <v>1348.2</v>
      </c>
      <c r="BD5443" s="4">
        <f t="shared" si="724"/>
        <v>1797.6000000000001</v>
      </c>
      <c r="BG5443" s="4">
        <f t="shared" si="725"/>
        <v>1797.6000000000001</v>
      </c>
      <c r="BH5443" s="4">
        <f t="shared" si="726"/>
        <v>1460.55</v>
      </c>
      <c r="BN5443" s="4">
        <f t="shared" si="727"/>
        <v>1085.3009999999999</v>
      </c>
    </row>
    <row r="5444" spans="1:66" x14ac:dyDescent="0.25">
      <c r="A5444" t="s">
        <v>6447</v>
      </c>
      <c r="D5444">
        <v>384</v>
      </c>
      <c r="E5444">
        <v>2468</v>
      </c>
      <c r="F5444" t="s">
        <v>7062</v>
      </c>
      <c r="G5444" s="1" t="s">
        <v>7062</v>
      </c>
      <c r="J5444" s="4">
        <f t="shared" si="720"/>
        <v>1974.4</v>
      </c>
      <c r="AF5444" s="4">
        <f t="shared" si="721"/>
        <v>740.4</v>
      </c>
      <c r="AQ5444" s="4">
        <f t="shared" si="722"/>
        <v>2221.2000000000003</v>
      </c>
      <c r="AW5444" s="4">
        <f t="shared" si="723"/>
        <v>1480.8</v>
      </c>
      <c r="BD5444" s="4">
        <f t="shared" si="724"/>
        <v>1974.4</v>
      </c>
      <c r="BG5444" s="4">
        <f t="shared" si="725"/>
        <v>1974.4</v>
      </c>
      <c r="BH5444" s="4">
        <f t="shared" si="726"/>
        <v>1604.2</v>
      </c>
      <c r="BN5444" s="4">
        <f t="shared" si="727"/>
        <v>1192.0439999999999</v>
      </c>
    </row>
    <row r="5445" spans="1:66" x14ac:dyDescent="0.25">
      <c r="A5445" t="s">
        <v>6448</v>
      </c>
      <c r="D5445">
        <v>384</v>
      </c>
      <c r="E5445">
        <v>2069</v>
      </c>
      <c r="F5445" t="s">
        <v>7062</v>
      </c>
      <c r="G5445" s="1" t="s">
        <v>7062</v>
      </c>
      <c r="J5445" s="4">
        <f t="shared" si="720"/>
        <v>1655.2</v>
      </c>
      <c r="AF5445" s="4">
        <f t="shared" si="721"/>
        <v>620.69999999999993</v>
      </c>
      <c r="AQ5445" s="4">
        <f t="shared" si="722"/>
        <v>1862.1000000000001</v>
      </c>
      <c r="AW5445" s="4">
        <f t="shared" si="723"/>
        <v>1241.3999999999999</v>
      </c>
      <c r="BD5445" s="4">
        <f t="shared" si="724"/>
        <v>1655.2</v>
      </c>
      <c r="BG5445" s="4">
        <f t="shared" si="725"/>
        <v>1655.2</v>
      </c>
      <c r="BH5445" s="4">
        <f t="shared" si="726"/>
        <v>1344.8500000000001</v>
      </c>
      <c r="BN5445" s="4">
        <f t="shared" si="727"/>
        <v>999.327</v>
      </c>
    </row>
    <row r="5446" spans="1:66" x14ac:dyDescent="0.25">
      <c r="A5446" t="s">
        <v>6449</v>
      </c>
      <c r="D5446">
        <v>384</v>
      </c>
      <c r="E5446">
        <v>1619</v>
      </c>
      <c r="F5446" t="s">
        <v>7062</v>
      </c>
      <c r="G5446" s="1" t="s">
        <v>7062</v>
      </c>
      <c r="J5446" s="4">
        <f t="shared" si="720"/>
        <v>1295.2</v>
      </c>
      <c r="AF5446" s="4">
        <f t="shared" si="721"/>
        <v>485.7</v>
      </c>
      <c r="AQ5446" s="4">
        <f t="shared" si="722"/>
        <v>1457.1000000000001</v>
      </c>
      <c r="AW5446" s="4">
        <f t="shared" si="723"/>
        <v>971.4</v>
      </c>
      <c r="BD5446" s="4">
        <f t="shared" si="724"/>
        <v>1295.2</v>
      </c>
      <c r="BG5446" s="4">
        <f t="shared" si="725"/>
        <v>1295.2</v>
      </c>
      <c r="BH5446" s="4">
        <f t="shared" si="726"/>
        <v>1052.3500000000001</v>
      </c>
      <c r="BN5446" s="4">
        <f t="shared" si="727"/>
        <v>781.97699999999998</v>
      </c>
    </row>
    <row r="5447" spans="1:66" x14ac:dyDescent="0.25">
      <c r="A5447" t="s">
        <v>6450</v>
      </c>
      <c r="D5447">
        <v>384</v>
      </c>
      <c r="E5447">
        <v>0</v>
      </c>
      <c r="F5447" t="s">
        <v>7062</v>
      </c>
      <c r="G5447" s="1" t="s">
        <v>7062</v>
      </c>
      <c r="J5447" s="4">
        <f t="shared" ref="J5447:J5510" si="728">+E5447*0.8</f>
        <v>0</v>
      </c>
      <c r="AF5447" s="4">
        <f t="shared" ref="AF5447:AF5510" si="729">+E5447*0.3</f>
        <v>0</v>
      </c>
      <c r="AQ5447" s="4">
        <f t="shared" ref="AQ5447:AQ5510" si="730">+E5447*0.9</f>
        <v>0</v>
      </c>
      <c r="AW5447" s="4">
        <f t="shared" ref="AW5447:AW5510" si="731">+E5447*0.6</f>
        <v>0</v>
      </c>
      <c r="BD5447" s="4">
        <f t="shared" ref="BD5447:BD5510" si="732">+E5447*0.8</f>
        <v>0</v>
      </c>
      <c r="BG5447" s="4">
        <f t="shared" ref="BG5447:BG5510" si="733">+E5447*0.8</f>
        <v>0</v>
      </c>
      <c r="BH5447" s="4">
        <f t="shared" ref="BH5447:BH5510" si="734">+E5447*0.65</f>
        <v>0</v>
      </c>
      <c r="BN5447" s="4">
        <f t="shared" ref="BN5447:BN5510" si="735">+E5447*0.483</f>
        <v>0</v>
      </c>
    </row>
    <row r="5448" spans="1:66" x14ac:dyDescent="0.25">
      <c r="A5448" t="s">
        <v>6451</v>
      </c>
      <c r="D5448">
        <v>384</v>
      </c>
      <c r="E5448">
        <v>0</v>
      </c>
      <c r="F5448" t="s">
        <v>7062</v>
      </c>
      <c r="G5448" s="1" t="s">
        <v>7062</v>
      </c>
      <c r="J5448" s="4">
        <f t="shared" si="728"/>
        <v>0</v>
      </c>
      <c r="AF5448" s="4">
        <f t="shared" si="729"/>
        <v>0</v>
      </c>
      <c r="AQ5448" s="4">
        <f t="shared" si="730"/>
        <v>0</v>
      </c>
      <c r="AW5448" s="4">
        <f t="shared" si="731"/>
        <v>0</v>
      </c>
      <c r="BD5448" s="4">
        <f t="shared" si="732"/>
        <v>0</v>
      </c>
      <c r="BG5448" s="4">
        <f t="shared" si="733"/>
        <v>0</v>
      </c>
      <c r="BH5448" s="4">
        <f t="shared" si="734"/>
        <v>0</v>
      </c>
      <c r="BN5448" s="4">
        <f t="shared" si="735"/>
        <v>0</v>
      </c>
    </row>
    <row r="5449" spans="1:66" x14ac:dyDescent="0.25">
      <c r="A5449" t="s">
        <v>6452</v>
      </c>
      <c r="D5449">
        <v>384</v>
      </c>
      <c r="E5449">
        <v>0</v>
      </c>
      <c r="F5449" t="s">
        <v>7062</v>
      </c>
      <c r="G5449" s="1" t="s">
        <v>7062</v>
      </c>
      <c r="J5449" s="4">
        <f t="shared" si="728"/>
        <v>0</v>
      </c>
      <c r="AF5449" s="4">
        <f t="shared" si="729"/>
        <v>0</v>
      </c>
      <c r="AQ5449" s="4">
        <f t="shared" si="730"/>
        <v>0</v>
      </c>
      <c r="AW5449" s="4">
        <f t="shared" si="731"/>
        <v>0</v>
      </c>
      <c r="BD5449" s="4">
        <f t="shared" si="732"/>
        <v>0</v>
      </c>
      <c r="BG5449" s="4">
        <f t="shared" si="733"/>
        <v>0</v>
      </c>
      <c r="BH5449" s="4">
        <f t="shared" si="734"/>
        <v>0</v>
      </c>
      <c r="BN5449" s="4">
        <f t="shared" si="735"/>
        <v>0</v>
      </c>
    </row>
    <row r="5450" spans="1:66" x14ac:dyDescent="0.25">
      <c r="A5450" t="s">
        <v>6453</v>
      </c>
      <c r="D5450">
        <v>384</v>
      </c>
      <c r="E5450">
        <v>0</v>
      </c>
      <c r="F5450" t="s">
        <v>7062</v>
      </c>
      <c r="G5450" s="1" t="s">
        <v>7062</v>
      </c>
      <c r="J5450" s="4">
        <f t="shared" si="728"/>
        <v>0</v>
      </c>
      <c r="AF5450" s="4">
        <f t="shared" si="729"/>
        <v>0</v>
      </c>
      <c r="AQ5450" s="4">
        <f t="shared" si="730"/>
        <v>0</v>
      </c>
      <c r="AW5450" s="4">
        <f t="shared" si="731"/>
        <v>0</v>
      </c>
      <c r="BD5450" s="4">
        <f t="shared" si="732"/>
        <v>0</v>
      </c>
      <c r="BG5450" s="4">
        <f t="shared" si="733"/>
        <v>0</v>
      </c>
      <c r="BH5450" s="4">
        <f t="shared" si="734"/>
        <v>0</v>
      </c>
      <c r="BN5450" s="4">
        <f t="shared" si="735"/>
        <v>0</v>
      </c>
    </row>
    <row r="5451" spans="1:66" x14ac:dyDescent="0.25">
      <c r="A5451" t="s">
        <v>6454</v>
      </c>
      <c r="D5451">
        <v>384</v>
      </c>
      <c r="E5451">
        <v>0</v>
      </c>
      <c r="F5451" t="s">
        <v>7062</v>
      </c>
      <c r="G5451" s="1" t="s">
        <v>7062</v>
      </c>
      <c r="J5451" s="4">
        <f t="shared" si="728"/>
        <v>0</v>
      </c>
      <c r="AF5451" s="4">
        <f t="shared" si="729"/>
        <v>0</v>
      </c>
      <c r="AQ5451" s="4">
        <f t="shared" si="730"/>
        <v>0</v>
      </c>
      <c r="AW5451" s="4">
        <f t="shared" si="731"/>
        <v>0</v>
      </c>
      <c r="BD5451" s="4">
        <f t="shared" si="732"/>
        <v>0</v>
      </c>
      <c r="BG5451" s="4">
        <f t="shared" si="733"/>
        <v>0</v>
      </c>
      <c r="BH5451" s="4">
        <f t="shared" si="734"/>
        <v>0</v>
      </c>
      <c r="BN5451" s="4">
        <f t="shared" si="735"/>
        <v>0</v>
      </c>
    </row>
    <row r="5452" spans="1:66" x14ac:dyDescent="0.25">
      <c r="A5452" t="s">
        <v>6455</v>
      </c>
      <c r="D5452">
        <v>384</v>
      </c>
      <c r="E5452">
        <v>0</v>
      </c>
      <c r="F5452" t="s">
        <v>7062</v>
      </c>
      <c r="G5452" s="1" t="s">
        <v>7062</v>
      </c>
      <c r="J5452" s="4">
        <f t="shared" si="728"/>
        <v>0</v>
      </c>
      <c r="AF5452" s="4">
        <f t="shared" si="729"/>
        <v>0</v>
      </c>
      <c r="AQ5452" s="4">
        <f t="shared" si="730"/>
        <v>0</v>
      </c>
      <c r="AW5452" s="4">
        <f t="shared" si="731"/>
        <v>0</v>
      </c>
      <c r="BD5452" s="4">
        <f t="shared" si="732"/>
        <v>0</v>
      </c>
      <c r="BG5452" s="4">
        <f t="shared" si="733"/>
        <v>0</v>
      </c>
      <c r="BH5452" s="4">
        <f t="shared" si="734"/>
        <v>0</v>
      </c>
      <c r="BN5452" s="4">
        <f t="shared" si="735"/>
        <v>0</v>
      </c>
    </row>
    <row r="5453" spans="1:66" x14ac:dyDescent="0.25">
      <c r="A5453" t="s">
        <v>6456</v>
      </c>
      <c r="D5453">
        <v>384</v>
      </c>
      <c r="E5453">
        <v>0</v>
      </c>
      <c r="F5453" t="s">
        <v>7062</v>
      </c>
      <c r="G5453" s="1" t="s">
        <v>7062</v>
      </c>
      <c r="J5453" s="4">
        <f t="shared" si="728"/>
        <v>0</v>
      </c>
      <c r="AF5453" s="4">
        <f t="shared" si="729"/>
        <v>0</v>
      </c>
      <c r="AQ5453" s="4">
        <f t="shared" si="730"/>
        <v>0</v>
      </c>
      <c r="AW5453" s="4">
        <f t="shared" si="731"/>
        <v>0</v>
      </c>
      <c r="BD5453" s="4">
        <f t="shared" si="732"/>
        <v>0</v>
      </c>
      <c r="BG5453" s="4">
        <f t="shared" si="733"/>
        <v>0</v>
      </c>
      <c r="BH5453" s="4">
        <f t="shared" si="734"/>
        <v>0</v>
      </c>
      <c r="BN5453" s="4">
        <f t="shared" si="735"/>
        <v>0</v>
      </c>
    </row>
    <row r="5454" spans="1:66" x14ac:dyDescent="0.25">
      <c r="A5454" t="s">
        <v>6457</v>
      </c>
      <c r="D5454">
        <v>384</v>
      </c>
      <c r="E5454">
        <v>0</v>
      </c>
      <c r="F5454" t="s">
        <v>7062</v>
      </c>
      <c r="G5454" s="1" t="s">
        <v>7062</v>
      </c>
      <c r="J5454" s="4">
        <f t="shared" si="728"/>
        <v>0</v>
      </c>
      <c r="AF5454" s="4">
        <f t="shared" si="729"/>
        <v>0</v>
      </c>
      <c r="AQ5454" s="4">
        <f t="shared" si="730"/>
        <v>0</v>
      </c>
      <c r="AW5454" s="4">
        <f t="shared" si="731"/>
        <v>0</v>
      </c>
      <c r="BD5454" s="4">
        <f t="shared" si="732"/>
        <v>0</v>
      </c>
      <c r="BG5454" s="4">
        <f t="shared" si="733"/>
        <v>0</v>
      </c>
      <c r="BH5454" s="4">
        <f t="shared" si="734"/>
        <v>0</v>
      </c>
      <c r="BN5454" s="4">
        <f t="shared" si="735"/>
        <v>0</v>
      </c>
    </row>
    <row r="5455" spans="1:66" x14ac:dyDescent="0.25">
      <c r="A5455" t="s">
        <v>6458</v>
      </c>
      <c r="D5455">
        <v>384</v>
      </c>
      <c r="E5455">
        <v>0</v>
      </c>
      <c r="F5455" t="s">
        <v>7062</v>
      </c>
      <c r="G5455" s="1" t="s">
        <v>7062</v>
      </c>
      <c r="J5455" s="4">
        <f t="shared" si="728"/>
        <v>0</v>
      </c>
      <c r="AF5455" s="4">
        <f t="shared" si="729"/>
        <v>0</v>
      </c>
      <c r="AQ5455" s="4">
        <f t="shared" si="730"/>
        <v>0</v>
      </c>
      <c r="AW5455" s="4">
        <f t="shared" si="731"/>
        <v>0</v>
      </c>
      <c r="BD5455" s="4">
        <f t="shared" si="732"/>
        <v>0</v>
      </c>
      <c r="BG5455" s="4">
        <f t="shared" si="733"/>
        <v>0</v>
      </c>
      <c r="BH5455" s="4">
        <f t="shared" si="734"/>
        <v>0</v>
      </c>
      <c r="BN5455" s="4">
        <f t="shared" si="735"/>
        <v>0</v>
      </c>
    </row>
    <row r="5456" spans="1:66" x14ac:dyDescent="0.25">
      <c r="A5456" t="s">
        <v>6459</v>
      </c>
      <c r="D5456">
        <v>384</v>
      </c>
      <c r="E5456">
        <v>0</v>
      </c>
      <c r="F5456" t="s">
        <v>7062</v>
      </c>
      <c r="G5456" s="1" t="s">
        <v>7062</v>
      </c>
      <c r="J5456" s="4">
        <f t="shared" si="728"/>
        <v>0</v>
      </c>
      <c r="AF5456" s="4">
        <f t="shared" si="729"/>
        <v>0</v>
      </c>
      <c r="AQ5456" s="4">
        <f t="shared" si="730"/>
        <v>0</v>
      </c>
      <c r="AW5456" s="4">
        <f t="shared" si="731"/>
        <v>0</v>
      </c>
      <c r="BD5456" s="4">
        <f t="shared" si="732"/>
        <v>0</v>
      </c>
      <c r="BG5456" s="4">
        <f t="shared" si="733"/>
        <v>0</v>
      </c>
      <c r="BH5456" s="4">
        <f t="shared" si="734"/>
        <v>0</v>
      </c>
      <c r="BN5456" s="4">
        <f t="shared" si="735"/>
        <v>0</v>
      </c>
    </row>
    <row r="5457" spans="1:66" x14ac:dyDescent="0.25">
      <c r="A5457" t="s">
        <v>6460</v>
      </c>
      <c r="D5457">
        <v>384</v>
      </c>
      <c r="E5457">
        <v>0</v>
      </c>
      <c r="F5457" t="s">
        <v>7062</v>
      </c>
      <c r="G5457" s="1" t="s">
        <v>7062</v>
      </c>
      <c r="J5457" s="4">
        <f t="shared" si="728"/>
        <v>0</v>
      </c>
      <c r="AF5457" s="4">
        <f t="shared" si="729"/>
        <v>0</v>
      </c>
      <c r="AQ5457" s="4">
        <f t="shared" si="730"/>
        <v>0</v>
      </c>
      <c r="AW5457" s="4">
        <f t="shared" si="731"/>
        <v>0</v>
      </c>
      <c r="BD5457" s="4">
        <f t="shared" si="732"/>
        <v>0</v>
      </c>
      <c r="BG5457" s="4">
        <f t="shared" si="733"/>
        <v>0</v>
      </c>
      <c r="BH5457" s="4">
        <f t="shared" si="734"/>
        <v>0</v>
      </c>
      <c r="BN5457" s="4">
        <f t="shared" si="735"/>
        <v>0</v>
      </c>
    </row>
    <row r="5458" spans="1:66" x14ac:dyDescent="0.25">
      <c r="A5458" t="s">
        <v>6461</v>
      </c>
      <c r="D5458">
        <v>384</v>
      </c>
      <c r="E5458">
        <v>0</v>
      </c>
      <c r="F5458" t="s">
        <v>7062</v>
      </c>
      <c r="G5458" s="1" t="s">
        <v>7062</v>
      </c>
      <c r="J5458" s="4">
        <f t="shared" si="728"/>
        <v>0</v>
      </c>
      <c r="AF5458" s="4">
        <f t="shared" si="729"/>
        <v>0</v>
      </c>
      <c r="AQ5458" s="4">
        <f t="shared" si="730"/>
        <v>0</v>
      </c>
      <c r="AW5458" s="4">
        <f t="shared" si="731"/>
        <v>0</v>
      </c>
      <c r="BD5458" s="4">
        <f t="shared" si="732"/>
        <v>0</v>
      </c>
      <c r="BG5458" s="4">
        <f t="shared" si="733"/>
        <v>0</v>
      </c>
      <c r="BH5458" s="4">
        <f t="shared" si="734"/>
        <v>0</v>
      </c>
      <c r="BN5458" s="4">
        <f t="shared" si="735"/>
        <v>0</v>
      </c>
    </row>
    <row r="5459" spans="1:66" x14ac:dyDescent="0.25">
      <c r="A5459" t="s">
        <v>6462</v>
      </c>
      <c r="D5459">
        <v>385</v>
      </c>
      <c r="E5459">
        <v>702</v>
      </c>
      <c r="F5459" t="s">
        <v>7062</v>
      </c>
      <c r="G5459" s="1" t="s">
        <v>7062</v>
      </c>
      <c r="J5459" s="4">
        <f t="shared" si="728"/>
        <v>561.6</v>
      </c>
      <c r="AF5459" s="4">
        <f t="shared" si="729"/>
        <v>210.6</v>
      </c>
      <c r="AQ5459" s="4">
        <f t="shared" si="730"/>
        <v>631.80000000000007</v>
      </c>
      <c r="AW5459" s="4">
        <f t="shared" si="731"/>
        <v>421.2</v>
      </c>
      <c r="BD5459" s="4">
        <f t="shared" si="732"/>
        <v>561.6</v>
      </c>
      <c r="BG5459" s="4">
        <f t="shared" si="733"/>
        <v>561.6</v>
      </c>
      <c r="BH5459" s="4">
        <f t="shared" si="734"/>
        <v>456.3</v>
      </c>
      <c r="BN5459" s="4">
        <f t="shared" si="735"/>
        <v>339.06599999999997</v>
      </c>
    </row>
    <row r="5460" spans="1:66" x14ac:dyDescent="0.25">
      <c r="A5460" t="s">
        <v>6463</v>
      </c>
      <c r="D5460">
        <v>386</v>
      </c>
      <c r="E5460">
        <v>5315</v>
      </c>
      <c r="F5460" t="s">
        <v>7062</v>
      </c>
      <c r="G5460" s="1" t="s">
        <v>7062</v>
      </c>
      <c r="J5460" s="4">
        <f t="shared" si="728"/>
        <v>4252</v>
      </c>
      <c r="AF5460" s="4">
        <f t="shared" si="729"/>
        <v>1594.5</v>
      </c>
      <c r="AQ5460" s="4">
        <f t="shared" si="730"/>
        <v>4783.5</v>
      </c>
      <c r="AW5460" s="4">
        <f t="shared" si="731"/>
        <v>3189</v>
      </c>
      <c r="BD5460" s="4">
        <f t="shared" si="732"/>
        <v>4252</v>
      </c>
      <c r="BG5460" s="4">
        <f t="shared" si="733"/>
        <v>4252</v>
      </c>
      <c r="BH5460" s="4">
        <f t="shared" si="734"/>
        <v>3454.75</v>
      </c>
      <c r="BN5460" s="4">
        <f t="shared" si="735"/>
        <v>2567.145</v>
      </c>
    </row>
    <row r="5461" spans="1:66" x14ac:dyDescent="0.25">
      <c r="A5461" t="s">
        <v>6464</v>
      </c>
      <c r="D5461">
        <v>386</v>
      </c>
      <c r="E5461">
        <v>0</v>
      </c>
      <c r="F5461" t="s">
        <v>7062</v>
      </c>
      <c r="G5461" s="1" t="s">
        <v>7062</v>
      </c>
      <c r="J5461" s="4">
        <f t="shared" si="728"/>
        <v>0</v>
      </c>
      <c r="AF5461" s="4">
        <f t="shared" si="729"/>
        <v>0</v>
      </c>
      <c r="AQ5461" s="4">
        <f t="shared" si="730"/>
        <v>0</v>
      </c>
      <c r="AW5461" s="4">
        <f t="shared" si="731"/>
        <v>0</v>
      </c>
      <c r="BD5461" s="4">
        <f t="shared" si="732"/>
        <v>0</v>
      </c>
      <c r="BG5461" s="4">
        <f t="shared" si="733"/>
        <v>0</v>
      </c>
      <c r="BH5461" s="4">
        <f t="shared" si="734"/>
        <v>0</v>
      </c>
      <c r="BN5461" s="4">
        <f t="shared" si="735"/>
        <v>0</v>
      </c>
    </row>
    <row r="5462" spans="1:66" x14ac:dyDescent="0.25">
      <c r="A5462" t="s">
        <v>6465</v>
      </c>
      <c r="D5462">
        <v>386</v>
      </c>
      <c r="E5462">
        <v>0</v>
      </c>
      <c r="F5462" t="s">
        <v>7062</v>
      </c>
      <c r="G5462" s="1" t="s">
        <v>7062</v>
      </c>
      <c r="J5462" s="4">
        <f t="shared" si="728"/>
        <v>0</v>
      </c>
      <c r="AF5462" s="4">
        <f t="shared" si="729"/>
        <v>0</v>
      </c>
      <c r="AQ5462" s="4">
        <f t="shared" si="730"/>
        <v>0</v>
      </c>
      <c r="AW5462" s="4">
        <f t="shared" si="731"/>
        <v>0</v>
      </c>
      <c r="BD5462" s="4">
        <f t="shared" si="732"/>
        <v>0</v>
      </c>
      <c r="BG5462" s="4">
        <f t="shared" si="733"/>
        <v>0</v>
      </c>
      <c r="BH5462" s="4">
        <f t="shared" si="734"/>
        <v>0</v>
      </c>
      <c r="BN5462" s="4">
        <f t="shared" si="735"/>
        <v>0</v>
      </c>
    </row>
    <row r="5463" spans="1:66" x14ac:dyDescent="0.25">
      <c r="A5463" t="s">
        <v>6466</v>
      </c>
      <c r="D5463">
        <v>387</v>
      </c>
      <c r="E5463">
        <v>209</v>
      </c>
      <c r="F5463" t="s">
        <v>7062</v>
      </c>
      <c r="G5463" s="1" t="s">
        <v>7062</v>
      </c>
      <c r="J5463" s="4">
        <f t="shared" si="728"/>
        <v>167.20000000000002</v>
      </c>
      <c r="AF5463" s="4">
        <f t="shared" si="729"/>
        <v>62.699999999999996</v>
      </c>
      <c r="AQ5463" s="4">
        <f t="shared" si="730"/>
        <v>188.1</v>
      </c>
      <c r="AW5463" s="4">
        <f t="shared" si="731"/>
        <v>125.39999999999999</v>
      </c>
      <c r="BD5463" s="4">
        <f t="shared" si="732"/>
        <v>167.20000000000002</v>
      </c>
      <c r="BG5463" s="4">
        <f t="shared" si="733"/>
        <v>167.20000000000002</v>
      </c>
      <c r="BH5463" s="4">
        <f t="shared" si="734"/>
        <v>135.85</v>
      </c>
      <c r="BN5463" s="4">
        <f t="shared" si="735"/>
        <v>100.947</v>
      </c>
    </row>
    <row r="5464" spans="1:66" x14ac:dyDescent="0.25">
      <c r="A5464" t="s">
        <v>6467</v>
      </c>
      <c r="D5464">
        <v>387</v>
      </c>
      <c r="E5464">
        <v>0</v>
      </c>
      <c r="F5464" t="s">
        <v>7062</v>
      </c>
      <c r="G5464" s="1" t="s">
        <v>7062</v>
      </c>
      <c r="J5464" s="4">
        <f t="shared" si="728"/>
        <v>0</v>
      </c>
      <c r="AF5464" s="4">
        <f t="shared" si="729"/>
        <v>0</v>
      </c>
      <c r="AQ5464" s="4">
        <f t="shared" si="730"/>
        <v>0</v>
      </c>
      <c r="AW5464" s="4">
        <f t="shared" si="731"/>
        <v>0</v>
      </c>
      <c r="BD5464" s="4">
        <f t="shared" si="732"/>
        <v>0</v>
      </c>
      <c r="BG5464" s="4">
        <f t="shared" si="733"/>
        <v>0</v>
      </c>
      <c r="BH5464" s="4">
        <f t="shared" si="734"/>
        <v>0</v>
      </c>
      <c r="BN5464" s="4">
        <f t="shared" si="735"/>
        <v>0</v>
      </c>
    </row>
    <row r="5465" spans="1:66" x14ac:dyDescent="0.25">
      <c r="A5465" t="s">
        <v>6468</v>
      </c>
      <c r="D5465">
        <v>389</v>
      </c>
      <c r="E5465">
        <v>359</v>
      </c>
      <c r="F5465" t="s">
        <v>7062</v>
      </c>
      <c r="G5465" s="1" t="s">
        <v>7062</v>
      </c>
      <c r="J5465" s="4">
        <f t="shared" si="728"/>
        <v>287.2</v>
      </c>
      <c r="AF5465" s="4">
        <f t="shared" si="729"/>
        <v>107.7</v>
      </c>
      <c r="AQ5465" s="4">
        <f t="shared" si="730"/>
        <v>323.10000000000002</v>
      </c>
      <c r="AW5465" s="4">
        <f t="shared" si="731"/>
        <v>215.4</v>
      </c>
      <c r="BD5465" s="4">
        <f t="shared" si="732"/>
        <v>287.2</v>
      </c>
      <c r="BG5465" s="4">
        <f t="shared" si="733"/>
        <v>287.2</v>
      </c>
      <c r="BH5465" s="4">
        <f t="shared" si="734"/>
        <v>233.35</v>
      </c>
      <c r="BN5465" s="4">
        <f t="shared" si="735"/>
        <v>173.39699999999999</v>
      </c>
    </row>
    <row r="5466" spans="1:66" x14ac:dyDescent="0.25">
      <c r="A5466" t="s">
        <v>6469</v>
      </c>
      <c r="D5466">
        <v>389</v>
      </c>
      <c r="E5466">
        <v>0</v>
      </c>
      <c r="F5466" t="s">
        <v>7062</v>
      </c>
      <c r="G5466" s="1" t="s">
        <v>7062</v>
      </c>
      <c r="J5466" s="4">
        <f t="shared" si="728"/>
        <v>0</v>
      </c>
      <c r="AF5466" s="4">
        <f t="shared" si="729"/>
        <v>0</v>
      </c>
      <c r="AQ5466" s="4">
        <f t="shared" si="730"/>
        <v>0</v>
      </c>
      <c r="AW5466" s="4">
        <f t="shared" si="731"/>
        <v>0</v>
      </c>
      <c r="BD5466" s="4">
        <f t="shared" si="732"/>
        <v>0</v>
      </c>
      <c r="BG5466" s="4">
        <f t="shared" si="733"/>
        <v>0</v>
      </c>
      <c r="BH5466" s="4">
        <f t="shared" si="734"/>
        <v>0</v>
      </c>
      <c r="BN5466" s="4">
        <f t="shared" si="735"/>
        <v>0</v>
      </c>
    </row>
    <row r="5467" spans="1:66" x14ac:dyDescent="0.25">
      <c r="A5467" t="s">
        <v>6470</v>
      </c>
      <c r="D5467">
        <v>391</v>
      </c>
      <c r="E5467">
        <v>1222</v>
      </c>
      <c r="F5467" t="s">
        <v>7062</v>
      </c>
      <c r="G5467" s="1" t="s">
        <v>7062</v>
      </c>
      <c r="J5467" s="4">
        <f t="shared" si="728"/>
        <v>977.6</v>
      </c>
      <c r="AF5467" s="4">
        <f t="shared" si="729"/>
        <v>366.59999999999997</v>
      </c>
      <c r="AQ5467" s="4">
        <f t="shared" si="730"/>
        <v>1099.8</v>
      </c>
      <c r="AW5467" s="4">
        <f t="shared" si="731"/>
        <v>733.19999999999993</v>
      </c>
      <c r="BD5467" s="4">
        <f t="shared" si="732"/>
        <v>977.6</v>
      </c>
      <c r="BG5467" s="4">
        <f t="shared" si="733"/>
        <v>977.6</v>
      </c>
      <c r="BH5467" s="4">
        <f t="shared" si="734"/>
        <v>794.30000000000007</v>
      </c>
      <c r="BN5467" s="4">
        <f t="shared" si="735"/>
        <v>590.226</v>
      </c>
    </row>
    <row r="5468" spans="1:66" x14ac:dyDescent="0.25">
      <c r="A5468" t="s">
        <v>6471</v>
      </c>
      <c r="D5468">
        <v>392</v>
      </c>
      <c r="E5468">
        <v>25</v>
      </c>
      <c r="F5468" t="s">
        <v>7062</v>
      </c>
      <c r="G5468" s="1" t="s">
        <v>7062</v>
      </c>
      <c r="J5468" s="4">
        <f t="shared" si="728"/>
        <v>20</v>
      </c>
      <c r="AF5468" s="4">
        <f t="shared" si="729"/>
        <v>7.5</v>
      </c>
      <c r="AQ5468" s="4">
        <f t="shared" si="730"/>
        <v>22.5</v>
      </c>
      <c r="AW5468" s="4">
        <f t="shared" si="731"/>
        <v>15</v>
      </c>
      <c r="BD5468" s="4">
        <f t="shared" si="732"/>
        <v>20</v>
      </c>
      <c r="BG5468" s="4">
        <f t="shared" si="733"/>
        <v>20</v>
      </c>
      <c r="BH5468" s="4">
        <f t="shared" si="734"/>
        <v>16.25</v>
      </c>
      <c r="BN5468" s="4">
        <f t="shared" si="735"/>
        <v>12.074999999999999</v>
      </c>
    </row>
    <row r="5469" spans="1:66" x14ac:dyDescent="0.25">
      <c r="A5469" t="s">
        <v>6472</v>
      </c>
      <c r="D5469">
        <v>392</v>
      </c>
      <c r="E5469">
        <v>25</v>
      </c>
      <c r="F5469" t="s">
        <v>7062</v>
      </c>
      <c r="G5469" s="1" t="s">
        <v>7062</v>
      </c>
      <c r="J5469" s="4">
        <f t="shared" si="728"/>
        <v>20</v>
      </c>
      <c r="AF5469" s="4">
        <f t="shared" si="729"/>
        <v>7.5</v>
      </c>
      <c r="AQ5469" s="4">
        <f t="shared" si="730"/>
        <v>22.5</v>
      </c>
      <c r="AW5469" s="4">
        <f t="shared" si="731"/>
        <v>15</v>
      </c>
      <c r="BD5469" s="4">
        <f t="shared" si="732"/>
        <v>20</v>
      </c>
      <c r="BG5469" s="4">
        <f t="shared" si="733"/>
        <v>20</v>
      </c>
      <c r="BH5469" s="4">
        <f t="shared" si="734"/>
        <v>16.25</v>
      </c>
      <c r="BN5469" s="4">
        <f t="shared" si="735"/>
        <v>12.074999999999999</v>
      </c>
    </row>
    <row r="5470" spans="1:66" x14ac:dyDescent="0.25">
      <c r="A5470" t="s">
        <v>6473</v>
      </c>
      <c r="D5470">
        <v>392</v>
      </c>
      <c r="E5470">
        <v>25</v>
      </c>
      <c r="F5470" t="s">
        <v>7062</v>
      </c>
      <c r="G5470" s="1" t="s">
        <v>7062</v>
      </c>
      <c r="J5470" s="4">
        <f t="shared" si="728"/>
        <v>20</v>
      </c>
      <c r="AF5470" s="4">
        <f t="shared" si="729"/>
        <v>7.5</v>
      </c>
      <c r="AQ5470" s="4">
        <f t="shared" si="730"/>
        <v>22.5</v>
      </c>
      <c r="AW5470" s="4">
        <f t="shared" si="731"/>
        <v>15</v>
      </c>
      <c r="BD5470" s="4">
        <f t="shared" si="732"/>
        <v>20</v>
      </c>
      <c r="BG5470" s="4">
        <f t="shared" si="733"/>
        <v>20</v>
      </c>
      <c r="BH5470" s="4">
        <f t="shared" si="734"/>
        <v>16.25</v>
      </c>
      <c r="BN5470" s="4">
        <f t="shared" si="735"/>
        <v>12.074999999999999</v>
      </c>
    </row>
    <row r="5471" spans="1:66" x14ac:dyDescent="0.25">
      <c r="A5471" t="s">
        <v>6474</v>
      </c>
      <c r="D5471">
        <v>392</v>
      </c>
      <c r="E5471">
        <v>25</v>
      </c>
      <c r="F5471" t="s">
        <v>7062</v>
      </c>
      <c r="G5471" s="1" t="s">
        <v>7062</v>
      </c>
      <c r="J5471" s="4">
        <f t="shared" si="728"/>
        <v>20</v>
      </c>
      <c r="AF5471" s="4">
        <f t="shared" si="729"/>
        <v>7.5</v>
      </c>
      <c r="AQ5471" s="4">
        <f t="shared" si="730"/>
        <v>22.5</v>
      </c>
      <c r="AW5471" s="4">
        <f t="shared" si="731"/>
        <v>15</v>
      </c>
      <c r="BD5471" s="4">
        <f t="shared" si="732"/>
        <v>20</v>
      </c>
      <c r="BG5471" s="4">
        <f t="shared" si="733"/>
        <v>20</v>
      </c>
      <c r="BH5471" s="4">
        <f t="shared" si="734"/>
        <v>16.25</v>
      </c>
      <c r="BN5471" s="4">
        <f t="shared" si="735"/>
        <v>12.074999999999999</v>
      </c>
    </row>
    <row r="5472" spans="1:66" x14ac:dyDescent="0.25">
      <c r="A5472" t="s">
        <v>6475</v>
      </c>
      <c r="D5472">
        <v>392</v>
      </c>
      <c r="E5472">
        <v>25</v>
      </c>
      <c r="F5472" t="s">
        <v>7062</v>
      </c>
      <c r="G5472" s="1" t="s">
        <v>7062</v>
      </c>
      <c r="J5472" s="4">
        <f t="shared" si="728"/>
        <v>20</v>
      </c>
      <c r="AF5472" s="4">
        <f t="shared" si="729"/>
        <v>7.5</v>
      </c>
      <c r="AQ5472" s="4">
        <f t="shared" si="730"/>
        <v>22.5</v>
      </c>
      <c r="AW5472" s="4">
        <f t="shared" si="731"/>
        <v>15</v>
      </c>
      <c r="BD5472" s="4">
        <f t="shared" si="732"/>
        <v>20</v>
      </c>
      <c r="BG5472" s="4">
        <f t="shared" si="733"/>
        <v>20</v>
      </c>
      <c r="BH5472" s="4">
        <f t="shared" si="734"/>
        <v>16.25</v>
      </c>
      <c r="BN5472" s="4">
        <f t="shared" si="735"/>
        <v>12.074999999999999</v>
      </c>
    </row>
    <row r="5473" spans="1:66" x14ac:dyDescent="0.25">
      <c r="A5473" t="s">
        <v>6476</v>
      </c>
      <c r="D5473">
        <v>392</v>
      </c>
      <c r="E5473">
        <v>25</v>
      </c>
      <c r="F5473" t="s">
        <v>7062</v>
      </c>
      <c r="G5473" s="1" t="s">
        <v>7062</v>
      </c>
      <c r="J5473" s="4">
        <f t="shared" si="728"/>
        <v>20</v>
      </c>
      <c r="AF5473" s="4">
        <f t="shared" si="729"/>
        <v>7.5</v>
      </c>
      <c r="AQ5473" s="4">
        <f t="shared" si="730"/>
        <v>22.5</v>
      </c>
      <c r="AW5473" s="4">
        <f t="shared" si="731"/>
        <v>15</v>
      </c>
      <c r="BD5473" s="4">
        <f t="shared" si="732"/>
        <v>20</v>
      </c>
      <c r="BG5473" s="4">
        <f t="shared" si="733"/>
        <v>20</v>
      </c>
      <c r="BH5473" s="4">
        <f t="shared" si="734"/>
        <v>16.25</v>
      </c>
      <c r="BN5473" s="4">
        <f t="shared" si="735"/>
        <v>12.074999999999999</v>
      </c>
    </row>
    <row r="5474" spans="1:66" x14ac:dyDescent="0.25">
      <c r="A5474" t="s">
        <v>6477</v>
      </c>
      <c r="D5474">
        <v>392</v>
      </c>
      <c r="E5474">
        <v>25</v>
      </c>
      <c r="F5474" t="s">
        <v>7062</v>
      </c>
      <c r="G5474" s="1" t="s">
        <v>7062</v>
      </c>
      <c r="J5474" s="4">
        <f t="shared" si="728"/>
        <v>20</v>
      </c>
      <c r="AF5474" s="4">
        <f t="shared" si="729"/>
        <v>7.5</v>
      </c>
      <c r="AQ5474" s="4">
        <f t="shared" si="730"/>
        <v>22.5</v>
      </c>
      <c r="AW5474" s="4">
        <f t="shared" si="731"/>
        <v>15</v>
      </c>
      <c r="BD5474" s="4">
        <f t="shared" si="732"/>
        <v>20</v>
      </c>
      <c r="BG5474" s="4">
        <f t="shared" si="733"/>
        <v>20</v>
      </c>
      <c r="BH5474" s="4">
        <f t="shared" si="734"/>
        <v>16.25</v>
      </c>
      <c r="BN5474" s="4">
        <f t="shared" si="735"/>
        <v>12.074999999999999</v>
      </c>
    </row>
    <row r="5475" spans="1:66" x14ac:dyDescent="0.25">
      <c r="A5475" t="s">
        <v>6478</v>
      </c>
      <c r="D5475">
        <v>392</v>
      </c>
      <c r="E5475">
        <v>25</v>
      </c>
      <c r="F5475" t="s">
        <v>7062</v>
      </c>
      <c r="G5475" s="1" t="s">
        <v>7062</v>
      </c>
      <c r="J5475" s="4">
        <f t="shared" si="728"/>
        <v>20</v>
      </c>
      <c r="AF5475" s="4">
        <f t="shared" si="729"/>
        <v>7.5</v>
      </c>
      <c r="AQ5475" s="4">
        <f t="shared" si="730"/>
        <v>22.5</v>
      </c>
      <c r="AW5475" s="4">
        <f t="shared" si="731"/>
        <v>15</v>
      </c>
      <c r="BD5475" s="4">
        <f t="shared" si="732"/>
        <v>20</v>
      </c>
      <c r="BG5475" s="4">
        <f t="shared" si="733"/>
        <v>20</v>
      </c>
      <c r="BH5475" s="4">
        <f t="shared" si="734"/>
        <v>16.25</v>
      </c>
      <c r="BN5475" s="4">
        <f t="shared" si="735"/>
        <v>12.074999999999999</v>
      </c>
    </row>
    <row r="5476" spans="1:66" x14ac:dyDescent="0.25">
      <c r="A5476" t="s">
        <v>6479</v>
      </c>
      <c r="D5476">
        <v>392</v>
      </c>
      <c r="E5476">
        <v>25</v>
      </c>
      <c r="F5476" t="s">
        <v>7062</v>
      </c>
      <c r="G5476" s="1" t="s">
        <v>7062</v>
      </c>
      <c r="J5476" s="4">
        <f t="shared" si="728"/>
        <v>20</v>
      </c>
      <c r="AF5476" s="4">
        <f t="shared" si="729"/>
        <v>7.5</v>
      </c>
      <c r="AQ5476" s="4">
        <f t="shared" si="730"/>
        <v>22.5</v>
      </c>
      <c r="AW5476" s="4">
        <f t="shared" si="731"/>
        <v>15</v>
      </c>
      <c r="BD5476" s="4">
        <f t="shared" si="732"/>
        <v>20</v>
      </c>
      <c r="BG5476" s="4">
        <f t="shared" si="733"/>
        <v>20</v>
      </c>
      <c r="BH5476" s="4">
        <f t="shared" si="734"/>
        <v>16.25</v>
      </c>
      <c r="BN5476" s="4">
        <f t="shared" si="735"/>
        <v>12.074999999999999</v>
      </c>
    </row>
    <row r="5477" spans="1:66" x14ac:dyDescent="0.25">
      <c r="A5477" t="s">
        <v>6480</v>
      </c>
      <c r="D5477">
        <v>392</v>
      </c>
      <c r="E5477">
        <v>25</v>
      </c>
      <c r="F5477" t="s">
        <v>7062</v>
      </c>
      <c r="G5477" s="1" t="s">
        <v>7062</v>
      </c>
      <c r="J5477" s="4">
        <f t="shared" si="728"/>
        <v>20</v>
      </c>
      <c r="AF5477" s="4">
        <f t="shared" si="729"/>
        <v>7.5</v>
      </c>
      <c r="AQ5477" s="4">
        <f t="shared" si="730"/>
        <v>22.5</v>
      </c>
      <c r="AW5477" s="4">
        <f t="shared" si="731"/>
        <v>15</v>
      </c>
      <c r="BD5477" s="4">
        <f t="shared" si="732"/>
        <v>20</v>
      </c>
      <c r="BG5477" s="4">
        <f t="shared" si="733"/>
        <v>20</v>
      </c>
      <c r="BH5477" s="4">
        <f t="shared" si="734"/>
        <v>16.25</v>
      </c>
      <c r="BN5477" s="4">
        <f t="shared" si="735"/>
        <v>12.074999999999999</v>
      </c>
    </row>
    <row r="5478" spans="1:66" x14ac:dyDescent="0.25">
      <c r="A5478" t="s">
        <v>6481</v>
      </c>
      <c r="D5478">
        <v>392</v>
      </c>
      <c r="E5478">
        <v>25</v>
      </c>
      <c r="F5478" t="s">
        <v>7062</v>
      </c>
      <c r="G5478" s="1" t="s">
        <v>7062</v>
      </c>
      <c r="J5478" s="4">
        <f t="shared" si="728"/>
        <v>20</v>
      </c>
      <c r="AF5478" s="4">
        <f t="shared" si="729"/>
        <v>7.5</v>
      </c>
      <c r="AQ5478" s="4">
        <f t="shared" si="730"/>
        <v>22.5</v>
      </c>
      <c r="AW5478" s="4">
        <f t="shared" si="731"/>
        <v>15</v>
      </c>
      <c r="BD5478" s="4">
        <f t="shared" si="732"/>
        <v>20</v>
      </c>
      <c r="BG5478" s="4">
        <f t="shared" si="733"/>
        <v>20</v>
      </c>
      <c r="BH5478" s="4">
        <f t="shared" si="734"/>
        <v>16.25</v>
      </c>
      <c r="BN5478" s="4">
        <f t="shared" si="735"/>
        <v>12.074999999999999</v>
      </c>
    </row>
    <row r="5479" spans="1:66" x14ac:dyDescent="0.25">
      <c r="A5479" t="s">
        <v>6482</v>
      </c>
      <c r="D5479">
        <v>392</v>
      </c>
      <c r="E5479">
        <v>25</v>
      </c>
      <c r="F5479" t="s">
        <v>7062</v>
      </c>
      <c r="G5479" s="1" t="s">
        <v>7062</v>
      </c>
      <c r="J5479" s="4">
        <f t="shared" si="728"/>
        <v>20</v>
      </c>
      <c r="AF5479" s="4">
        <f t="shared" si="729"/>
        <v>7.5</v>
      </c>
      <c r="AQ5479" s="4">
        <f t="shared" si="730"/>
        <v>22.5</v>
      </c>
      <c r="AW5479" s="4">
        <f t="shared" si="731"/>
        <v>15</v>
      </c>
      <c r="BD5479" s="4">
        <f t="shared" si="732"/>
        <v>20</v>
      </c>
      <c r="BG5479" s="4">
        <f t="shared" si="733"/>
        <v>20</v>
      </c>
      <c r="BH5479" s="4">
        <f t="shared" si="734"/>
        <v>16.25</v>
      </c>
      <c r="BN5479" s="4">
        <f t="shared" si="735"/>
        <v>12.074999999999999</v>
      </c>
    </row>
    <row r="5480" spans="1:66" x14ac:dyDescent="0.25">
      <c r="A5480" t="s">
        <v>6483</v>
      </c>
      <c r="D5480">
        <v>392</v>
      </c>
      <c r="E5480">
        <v>25</v>
      </c>
      <c r="F5480" t="s">
        <v>7062</v>
      </c>
      <c r="G5480" s="1" t="s">
        <v>7062</v>
      </c>
      <c r="J5480" s="4">
        <f t="shared" si="728"/>
        <v>20</v>
      </c>
      <c r="AF5480" s="4">
        <f t="shared" si="729"/>
        <v>7.5</v>
      </c>
      <c r="AQ5480" s="4">
        <f t="shared" si="730"/>
        <v>22.5</v>
      </c>
      <c r="AW5480" s="4">
        <f t="shared" si="731"/>
        <v>15</v>
      </c>
      <c r="BD5480" s="4">
        <f t="shared" si="732"/>
        <v>20</v>
      </c>
      <c r="BG5480" s="4">
        <f t="shared" si="733"/>
        <v>20</v>
      </c>
      <c r="BH5480" s="4">
        <f t="shared" si="734"/>
        <v>16.25</v>
      </c>
      <c r="BN5480" s="4">
        <f t="shared" si="735"/>
        <v>12.074999999999999</v>
      </c>
    </row>
    <row r="5481" spans="1:66" x14ac:dyDescent="0.25">
      <c r="A5481" t="s">
        <v>6484</v>
      </c>
      <c r="D5481">
        <v>392</v>
      </c>
      <c r="E5481">
        <v>25</v>
      </c>
      <c r="F5481" t="s">
        <v>7062</v>
      </c>
      <c r="G5481" s="1" t="s">
        <v>7062</v>
      </c>
      <c r="J5481" s="4">
        <f t="shared" si="728"/>
        <v>20</v>
      </c>
      <c r="AF5481" s="4">
        <f t="shared" si="729"/>
        <v>7.5</v>
      </c>
      <c r="AQ5481" s="4">
        <f t="shared" si="730"/>
        <v>22.5</v>
      </c>
      <c r="AW5481" s="4">
        <f t="shared" si="731"/>
        <v>15</v>
      </c>
      <c r="BD5481" s="4">
        <f t="shared" si="732"/>
        <v>20</v>
      </c>
      <c r="BG5481" s="4">
        <f t="shared" si="733"/>
        <v>20</v>
      </c>
      <c r="BH5481" s="4">
        <f t="shared" si="734"/>
        <v>16.25</v>
      </c>
      <c r="BN5481" s="4">
        <f t="shared" si="735"/>
        <v>12.074999999999999</v>
      </c>
    </row>
    <row r="5482" spans="1:66" x14ac:dyDescent="0.25">
      <c r="A5482" t="s">
        <v>6485</v>
      </c>
      <c r="D5482">
        <v>392</v>
      </c>
      <c r="E5482">
        <v>25</v>
      </c>
      <c r="F5482" t="s">
        <v>7062</v>
      </c>
      <c r="G5482" s="1" t="s">
        <v>7062</v>
      </c>
      <c r="J5482" s="4">
        <f t="shared" si="728"/>
        <v>20</v>
      </c>
      <c r="AF5482" s="4">
        <f t="shared" si="729"/>
        <v>7.5</v>
      </c>
      <c r="AQ5482" s="4">
        <f t="shared" si="730"/>
        <v>22.5</v>
      </c>
      <c r="AW5482" s="4">
        <f t="shared" si="731"/>
        <v>15</v>
      </c>
      <c r="BD5482" s="4">
        <f t="shared" si="732"/>
        <v>20</v>
      </c>
      <c r="BG5482" s="4">
        <f t="shared" si="733"/>
        <v>20</v>
      </c>
      <c r="BH5482" s="4">
        <f t="shared" si="734"/>
        <v>16.25</v>
      </c>
      <c r="BN5482" s="4">
        <f t="shared" si="735"/>
        <v>12.074999999999999</v>
      </c>
    </row>
    <row r="5483" spans="1:66" x14ac:dyDescent="0.25">
      <c r="A5483" t="s">
        <v>6486</v>
      </c>
      <c r="D5483">
        <v>392</v>
      </c>
      <c r="E5483">
        <v>25</v>
      </c>
      <c r="F5483" t="s">
        <v>7062</v>
      </c>
      <c r="G5483" s="1" t="s">
        <v>7062</v>
      </c>
      <c r="J5483" s="4">
        <f t="shared" si="728"/>
        <v>20</v>
      </c>
      <c r="AF5483" s="4">
        <f t="shared" si="729"/>
        <v>7.5</v>
      </c>
      <c r="AQ5483" s="4">
        <f t="shared" si="730"/>
        <v>22.5</v>
      </c>
      <c r="AW5483" s="4">
        <f t="shared" si="731"/>
        <v>15</v>
      </c>
      <c r="BD5483" s="4">
        <f t="shared" si="732"/>
        <v>20</v>
      </c>
      <c r="BG5483" s="4">
        <f t="shared" si="733"/>
        <v>20</v>
      </c>
      <c r="BH5483" s="4">
        <f t="shared" si="734"/>
        <v>16.25</v>
      </c>
      <c r="BN5483" s="4">
        <f t="shared" si="735"/>
        <v>12.074999999999999</v>
      </c>
    </row>
    <row r="5484" spans="1:66" x14ac:dyDescent="0.25">
      <c r="A5484" t="s">
        <v>6487</v>
      </c>
      <c r="D5484">
        <v>392</v>
      </c>
      <c r="E5484">
        <v>25</v>
      </c>
      <c r="F5484" t="s">
        <v>7062</v>
      </c>
      <c r="G5484" s="1" t="s">
        <v>7062</v>
      </c>
      <c r="J5484" s="4">
        <f t="shared" si="728"/>
        <v>20</v>
      </c>
      <c r="AF5484" s="4">
        <f t="shared" si="729"/>
        <v>7.5</v>
      </c>
      <c r="AQ5484" s="4">
        <f t="shared" si="730"/>
        <v>22.5</v>
      </c>
      <c r="AW5484" s="4">
        <f t="shared" si="731"/>
        <v>15</v>
      </c>
      <c r="BD5484" s="4">
        <f t="shared" si="732"/>
        <v>20</v>
      </c>
      <c r="BG5484" s="4">
        <f t="shared" si="733"/>
        <v>20</v>
      </c>
      <c r="BH5484" s="4">
        <f t="shared" si="734"/>
        <v>16.25</v>
      </c>
      <c r="BN5484" s="4">
        <f t="shared" si="735"/>
        <v>12.074999999999999</v>
      </c>
    </row>
    <row r="5485" spans="1:66" x14ac:dyDescent="0.25">
      <c r="A5485" t="s">
        <v>6488</v>
      </c>
      <c r="D5485">
        <v>392</v>
      </c>
      <c r="E5485">
        <v>25</v>
      </c>
      <c r="F5485" t="s">
        <v>7062</v>
      </c>
      <c r="G5485" s="1" t="s">
        <v>7062</v>
      </c>
      <c r="J5485" s="4">
        <f t="shared" si="728"/>
        <v>20</v>
      </c>
      <c r="AF5485" s="4">
        <f t="shared" si="729"/>
        <v>7.5</v>
      </c>
      <c r="AQ5485" s="4">
        <f t="shared" si="730"/>
        <v>22.5</v>
      </c>
      <c r="AW5485" s="4">
        <f t="shared" si="731"/>
        <v>15</v>
      </c>
      <c r="BD5485" s="4">
        <f t="shared" si="732"/>
        <v>20</v>
      </c>
      <c r="BG5485" s="4">
        <f t="shared" si="733"/>
        <v>20</v>
      </c>
      <c r="BH5485" s="4">
        <f t="shared" si="734"/>
        <v>16.25</v>
      </c>
      <c r="BN5485" s="4">
        <f t="shared" si="735"/>
        <v>12.074999999999999</v>
      </c>
    </row>
    <row r="5486" spans="1:66" x14ac:dyDescent="0.25">
      <c r="A5486" t="s">
        <v>6489</v>
      </c>
      <c r="D5486">
        <v>392</v>
      </c>
      <c r="E5486">
        <v>25</v>
      </c>
      <c r="F5486" t="s">
        <v>7062</v>
      </c>
      <c r="G5486" s="1" t="s">
        <v>7062</v>
      </c>
      <c r="J5486" s="4">
        <f t="shared" si="728"/>
        <v>20</v>
      </c>
      <c r="AF5486" s="4">
        <f t="shared" si="729"/>
        <v>7.5</v>
      </c>
      <c r="AQ5486" s="4">
        <f t="shared" si="730"/>
        <v>22.5</v>
      </c>
      <c r="AW5486" s="4">
        <f t="shared" si="731"/>
        <v>15</v>
      </c>
      <c r="BD5486" s="4">
        <f t="shared" si="732"/>
        <v>20</v>
      </c>
      <c r="BG5486" s="4">
        <f t="shared" si="733"/>
        <v>20</v>
      </c>
      <c r="BH5486" s="4">
        <f t="shared" si="734"/>
        <v>16.25</v>
      </c>
      <c r="BN5486" s="4">
        <f t="shared" si="735"/>
        <v>12.074999999999999</v>
      </c>
    </row>
    <row r="5487" spans="1:66" x14ac:dyDescent="0.25">
      <c r="A5487" t="s">
        <v>6490</v>
      </c>
      <c r="D5487">
        <v>392</v>
      </c>
      <c r="E5487">
        <v>25</v>
      </c>
      <c r="F5487" t="s">
        <v>7062</v>
      </c>
      <c r="G5487" s="1" t="s">
        <v>7062</v>
      </c>
      <c r="J5487" s="4">
        <f t="shared" si="728"/>
        <v>20</v>
      </c>
      <c r="AF5487" s="4">
        <f t="shared" si="729"/>
        <v>7.5</v>
      </c>
      <c r="AQ5487" s="4">
        <f t="shared" si="730"/>
        <v>22.5</v>
      </c>
      <c r="AW5487" s="4">
        <f t="shared" si="731"/>
        <v>15</v>
      </c>
      <c r="BD5487" s="4">
        <f t="shared" si="732"/>
        <v>20</v>
      </c>
      <c r="BG5487" s="4">
        <f t="shared" si="733"/>
        <v>20</v>
      </c>
      <c r="BH5487" s="4">
        <f t="shared" si="734"/>
        <v>16.25</v>
      </c>
      <c r="BN5487" s="4">
        <f t="shared" si="735"/>
        <v>12.074999999999999</v>
      </c>
    </row>
    <row r="5488" spans="1:66" x14ac:dyDescent="0.25">
      <c r="A5488" t="s">
        <v>6491</v>
      </c>
      <c r="D5488">
        <v>392</v>
      </c>
      <c r="E5488">
        <v>25</v>
      </c>
      <c r="F5488" t="s">
        <v>7062</v>
      </c>
      <c r="G5488" s="1" t="s">
        <v>7062</v>
      </c>
      <c r="J5488" s="4">
        <f t="shared" si="728"/>
        <v>20</v>
      </c>
      <c r="AF5488" s="4">
        <f t="shared" si="729"/>
        <v>7.5</v>
      </c>
      <c r="AQ5488" s="4">
        <f t="shared" si="730"/>
        <v>22.5</v>
      </c>
      <c r="AW5488" s="4">
        <f t="shared" si="731"/>
        <v>15</v>
      </c>
      <c r="BD5488" s="4">
        <f t="shared" si="732"/>
        <v>20</v>
      </c>
      <c r="BG5488" s="4">
        <f t="shared" si="733"/>
        <v>20</v>
      </c>
      <c r="BH5488" s="4">
        <f t="shared" si="734"/>
        <v>16.25</v>
      </c>
      <c r="BN5488" s="4">
        <f t="shared" si="735"/>
        <v>12.074999999999999</v>
      </c>
    </row>
    <row r="5489" spans="1:66" x14ac:dyDescent="0.25">
      <c r="A5489" t="s">
        <v>6492</v>
      </c>
      <c r="D5489">
        <v>392</v>
      </c>
      <c r="E5489">
        <v>25</v>
      </c>
      <c r="F5489" t="s">
        <v>7062</v>
      </c>
      <c r="G5489" s="1" t="s">
        <v>7062</v>
      </c>
      <c r="J5489" s="4">
        <f t="shared" si="728"/>
        <v>20</v>
      </c>
      <c r="AF5489" s="4">
        <f t="shared" si="729"/>
        <v>7.5</v>
      </c>
      <c r="AQ5489" s="4">
        <f t="shared" si="730"/>
        <v>22.5</v>
      </c>
      <c r="AW5489" s="4">
        <f t="shared" si="731"/>
        <v>15</v>
      </c>
      <c r="BD5489" s="4">
        <f t="shared" si="732"/>
        <v>20</v>
      </c>
      <c r="BG5489" s="4">
        <f t="shared" si="733"/>
        <v>20</v>
      </c>
      <c r="BH5489" s="4">
        <f t="shared" si="734"/>
        <v>16.25</v>
      </c>
      <c r="BN5489" s="4">
        <f t="shared" si="735"/>
        <v>12.074999999999999</v>
      </c>
    </row>
    <row r="5490" spans="1:66" x14ac:dyDescent="0.25">
      <c r="A5490" t="s">
        <v>6493</v>
      </c>
      <c r="D5490">
        <v>392</v>
      </c>
      <c r="E5490">
        <v>25</v>
      </c>
      <c r="F5490" t="s">
        <v>7062</v>
      </c>
      <c r="G5490" s="1" t="s">
        <v>7062</v>
      </c>
      <c r="J5490" s="4">
        <f t="shared" si="728"/>
        <v>20</v>
      </c>
      <c r="AF5490" s="4">
        <f t="shared" si="729"/>
        <v>7.5</v>
      </c>
      <c r="AQ5490" s="4">
        <f t="shared" si="730"/>
        <v>22.5</v>
      </c>
      <c r="AW5490" s="4">
        <f t="shared" si="731"/>
        <v>15</v>
      </c>
      <c r="BD5490" s="4">
        <f t="shared" si="732"/>
        <v>20</v>
      </c>
      <c r="BG5490" s="4">
        <f t="shared" si="733"/>
        <v>20</v>
      </c>
      <c r="BH5490" s="4">
        <f t="shared" si="734"/>
        <v>16.25</v>
      </c>
      <c r="BN5490" s="4">
        <f t="shared" si="735"/>
        <v>12.074999999999999</v>
      </c>
    </row>
    <row r="5491" spans="1:66" x14ac:dyDescent="0.25">
      <c r="A5491" t="s">
        <v>6494</v>
      </c>
      <c r="D5491">
        <v>392</v>
      </c>
      <c r="E5491">
        <v>25</v>
      </c>
      <c r="F5491" t="s">
        <v>7062</v>
      </c>
      <c r="G5491" s="1" t="s">
        <v>7062</v>
      </c>
      <c r="J5491" s="4">
        <f t="shared" si="728"/>
        <v>20</v>
      </c>
      <c r="AF5491" s="4">
        <f t="shared" si="729"/>
        <v>7.5</v>
      </c>
      <c r="AQ5491" s="4">
        <f t="shared" si="730"/>
        <v>22.5</v>
      </c>
      <c r="AW5491" s="4">
        <f t="shared" si="731"/>
        <v>15</v>
      </c>
      <c r="BD5491" s="4">
        <f t="shared" si="732"/>
        <v>20</v>
      </c>
      <c r="BG5491" s="4">
        <f t="shared" si="733"/>
        <v>20</v>
      </c>
      <c r="BH5491" s="4">
        <f t="shared" si="734"/>
        <v>16.25</v>
      </c>
      <c r="BN5491" s="4">
        <f t="shared" si="735"/>
        <v>12.074999999999999</v>
      </c>
    </row>
    <row r="5492" spans="1:66" x14ac:dyDescent="0.25">
      <c r="A5492" t="s">
        <v>6495</v>
      </c>
      <c r="D5492">
        <v>392</v>
      </c>
      <c r="E5492">
        <v>25</v>
      </c>
      <c r="F5492" t="s">
        <v>7062</v>
      </c>
      <c r="G5492" s="1" t="s">
        <v>7062</v>
      </c>
      <c r="J5492" s="4">
        <f t="shared" si="728"/>
        <v>20</v>
      </c>
      <c r="AF5492" s="4">
        <f t="shared" si="729"/>
        <v>7.5</v>
      </c>
      <c r="AQ5492" s="4">
        <f t="shared" si="730"/>
        <v>22.5</v>
      </c>
      <c r="AW5492" s="4">
        <f t="shared" si="731"/>
        <v>15</v>
      </c>
      <c r="BD5492" s="4">
        <f t="shared" si="732"/>
        <v>20</v>
      </c>
      <c r="BG5492" s="4">
        <f t="shared" si="733"/>
        <v>20</v>
      </c>
      <c r="BH5492" s="4">
        <f t="shared" si="734"/>
        <v>16.25</v>
      </c>
      <c r="BN5492" s="4">
        <f t="shared" si="735"/>
        <v>12.074999999999999</v>
      </c>
    </row>
    <row r="5493" spans="1:66" x14ac:dyDescent="0.25">
      <c r="A5493" t="s">
        <v>6496</v>
      </c>
      <c r="D5493">
        <v>392</v>
      </c>
      <c r="E5493">
        <v>25</v>
      </c>
      <c r="F5493" t="s">
        <v>7062</v>
      </c>
      <c r="G5493" s="1" t="s">
        <v>7062</v>
      </c>
      <c r="J5493" s="4">
        <f t="shared" si="728"/>
        <v>20</v>
      </c>
      <c r="AF5493" s="4">
        <f t="shared" si="729"/>
        <v>7.5</v>
      </c>
      <c r="AQ5493" s="4">
        <f t="shared" si="730"/>
        <v>22.5</v>
      </c>
      <c r="AW5493" s="4">
        <f t="shared" si="731"/>
        <v>15</v>
      </c>
      <c r="BD5493" s="4">
        <f t="shared" si="732"/>
        <v>20</v>
      </c>
      <c r="BG5493" s="4">
        <f t="shared" si="733"/>
        <v>20</v>
      </c>
      <c r="BH5493" s="4">
        <f t="shared" si="734"/>
        <v>16.25</v>
      </c>
      <c r="BN5493" s="4">
        <f t="shared" si="735"/>
        <v>12.074999999999999</v>
      </c>
    </row>
    <row r="5494" spans="1:66" x14ac:dyDescent="0.25">
      <c r="A5494" t="s">
        <v>6497</v>
      </c>
      <c r="D5494">
        <v>392</v>
      </c>
      <c r="E5494">
        <v>25</v>
      </c>
      <c r="F5494" t="s">
        <v>7062</v>
      </c>
      <c r="G5494" s="1" t="s">
        <v>7062</v>
      </c>
      <c r="J5494" s="4">
        <f t="shared" si="728"/>
        <v>20</v>
      </c>
      <c r="AF5494" s="4">
        <f t="shared" si="729"/>
        <v>7.5</v>
      </c>
      <c r="AQ5494" s="4">
        <f t="shared" si="730"/>
        <v>22.5</v>
      </c>
      <c r="AW5494" s="4">
        <f t="shared" si="731"/>
        <v>15</v>
      </c>
      <c r="BD5494" s="4">
        <f t="shared" si="732"/>
        <v>20</v>
      </c>
      <c r="BG5494" s="4">
        <f t="shared" si="733"/>
        <v>20</v>
      </c>
      <c r="BH5494" s="4">
        <f t="shared" si="734"/>
        <v>16.25</v>
      </c>
      <c r="BN5494" s="4">
        <f t="shared" si="735"/>
        <v>12.074999999999999</v>
      </c>
    </row>
    <row r="5495" spans="1:66" x14ac:dyDescent="0.25">
      <c r="A5495" t="s">
        <v>6498</v>
      </c>
      <c r="D5495">
        <v>392</v>
      </c>
      <c r="E5495">
        <v>25</v>
      </c>
      <c r="F5495" t="s">
        <v>7062</v>
      </c>
      <c r="G5495" s="1" t="s">
        <v>7062</v>
      </c>
      <c r="J5495" s="4">
        <f t="shared" si="728"/>
        <v>20</v>
      </c>
      <c r="AF5495" s="4">
        <f t="shared" si="729"/>
        <v>7.5</v>
      </c>
      <c r="AQ5495" s="4">
        <f t="shared" si="730"/>
        <v>22.5</v>
      </c>
      <c r="AW5495" s="4">
        <f t="shared" si="731"/>
        <v>15</v>
      </c>
      <c r="BD5495" s="4">
        <f t="shared" si="732"/>
        <v>20</v>
      </c>
      <c r="BG5495" s="4">
        <f t="shared" si="733"/>
        <v>20</v>
      </c>
      <c r="BH5495" s="4">
        <f t="shared" si="734"/>
        <v>16.25</v>
      </c>
      <c r="BN5495" s="4">
        <f t="shared" si="735"/>
        <v>12.074999999999999</v>
      </c>
    </row>
    <row r="5496" spans="1:66" x14ac:dyDescent="0.25">
      <c r="A5496" t="s">
        <v>6499</v>
      </c>
      <c r="D5496">
        <v>392</v>
      </c>
      <c r="E5496">
        <v>25</v>
      </c>
      <c r="F5496" t="s">
        <v>7062</v>
      </c>
      <c r="G5496" s="1" t="s">
        <v>7062</v>
      </c>
      <c r="J5496" s="4">
        <f t="shared" si="728"/>
        <v>20</v>
      </c>
      <c r="AF5496" s="4">
        <f t="shared" si="729"/>
        <v>7.5</v>
      </c>
      <c r="AQ5496" s="4">
        <f t="shared" si="730"/>
        <v>22.5</v>
      </c>
      <c r="AW5496" s="4">
        <f t="shared" si="731"/>
        <v>15</v>
      </c>
      <c r="BD5496" s="4">
        <f t="shared" si="732"/>
        <v>20</v>
      </c>
      <c r="BG5496" s="4">
        <f t="shared" si="733"/>
        <v>20</v>
      </c>
      <c r="BH5496" s="4">
        <f t="shared" si="734"/>
        <v>16.25</v>
      </c>
      <c r="BN5496" s="4">
        <f t="shared" si="735"/>
        <v>12.074999999999999</v>
      </c>
    </row>
    <row r="5497" spans="1:66" x14ac:dyDescent="0.25">
      <c r="A5497" t="s">
        <v>6500</v>
      </c>
      <c r="D5497">
        <v>392</v>
      </c>
      <c r="E5497">
        <v>25</v>
      </c>
      <c r="F5497" t="s">
        <v>7062</v>
      </c>
      <c r="G5497" s="1" t="s">
        <v>7062</v>
      </c>
      <c r="J5497" s="4">
        <f t="shared" si="728"/>
        <v>20</v>
      </c>
      <c r="AF5497" s="4">
        <f t="shared" si="729"/>
        <v>7.5</v>
      </c>
      <c r="AQ5497" s="4">
        <f t="shared" si="730"/>
        <v>22.5</v>
      </c>
      <c r="AW5497" s="4">
        <f t="shared" si="731"/>
        <v>15</v>
      </c>
      <c r="BD5497" s="4">
        <f t="shared" si="732"/>
        <v>20</v>
      </c>
      <c r="BG5497" s="4">
        <f t="shared" si="733"/>
        <v>20</v>
      </c>
      <c r="BH5497" s="4">
        <f t="shared" si="734"/>
        <v>16.25</v>
      </c>
      <c r="BN5497" s="4">
        <f t="shared" si="735"/>
        <v>12.074999999999999</v>
      </c>
    </row>
    <row r="5498" spans="1:66" x14ac:dyDescent="0.25">
      <c r="A5498" t="s">
        <v>6501</v>
      </c>
      <c r="D5498">
        <v>392</v>
      </c>
      <c r="E5498">
        <v>25</v>
      </c>
      <c r="F5498" t="s">
        <v>7062</v>
      </c>
      <c r="G5498" s="1" t="s">
        <v>7062</v>
      </c>
      <c r="J5498" s="4">
        <f t="shared" si="728"/>
        <v>20</v>
      </c>
      <c r="AF5498" s="4">
        <f t="shared" si="729"/>
        <v>7.5</v>
      </c>
      <c r="AQ5498" s="4">
        <f t="shared" si="730"/>
        <v>22.5</v>
      </c>
      <c r="AW5498" s="4">
        <f t="shared" si="731"/>
        <v>15</v>
      </c>
      <c r="BD5498" s="4">
        <f t="shared" si="732"/>
        <v>20</v>
      </c>
      <c r="BG5498" s="4">
        <f t="shared" si="733"/>
        <v>20</v>
      </c>
      <c r="BH5498" s="4">
        <f t="shared" si="734"/>
        <v>16.25</v>
      </c>
      <c r="BN5498" s="4">
        <f t="shared" si="735"/>
        <v>12.074999999999999</v>
      </c>
    </row>
    <row r="5499" spans="1:66" x14ac:dyDescent="0.25">
      <c r="A5499" t="s">
        <v>6502</v>
      </c>
      <c r="D5499">
        <v>392</v>
      </c>
      <c r="E5499">
        <v>25</v>
      </c>
      <c r="F5499" t="s">
        <v>7062</v>
      </c>
      <c r="G5499" s="1" t="s">
        <v>7062</v>
      </c>
      <c r="J5499" s="4">
        <f t="shared" si="728"/>
        <v>20</v>
      </c>
      <c r="AF5499" s="4">
        <f t="shared" si="729"/>
        <v>7.5</v>
      </c>
      <c r="AQ5499" s="4">
        <f t="shared" si="730"/>
        <v>22.5</v>
      </c>
      <c r="AW5499" s="4">
        <f t="shared" si="731"/>
        <v>15</v>
      </c>
      <c r="BD5499" s="4">
        <f t="shared" si="732"/>
        <v>20</v>
      </c>
      <c r="BG5499" s="4">
        <f t="shared" si="733"/>
        <v>20</v>
      </c>
      <c r="BH5499" s="4">
        <f t="shared" si="734"/>
        <v>16.25</v>
      </c>
      <c r="BN5499" s="4">
        <f t="shared" si="735"/>
        <v>12.074999999999999</v>
      </c>
    </row>
    <row r="5500" spans="1:66" x14ac:dyDescent="0.25">
      <c r="A5500" t="s">
        <v>6503</v>
      </c>
      <c r="D5500">
        <v>392</v>
      </c>
      <c r="E5500">
        <v>25</v>
      </c>
      <c r="F5500" t="s">
        <v>7062</v>
      </c>
      <c r="G5500" s="1" t="s">
        <v>7062</v>
      </c>
      <c r="J5500" s="4">
        <f t="shared" si="728"/>
        <v>20</v>
      </c>
      <c r="AF5500" s="4">
        <f t="shared" si="729"/>
        <v>7.5</v>
      </c>
      <c r="AQ5500" s="4">
        <f t="shared" si="730"/>
        <v>22.5</v>
      </c>
      <c r="AW5500" s="4">
        <f t="shared" si="731"/>
        <v>15</v>
      </c>
      <c r="BD5500" s="4">
        <f t="shared" si="732"/>
        <v>20</v>
      </c>
      <c r="BG5500" s="4">
        <f t="shared" si="733"/>
        <v>20</v>
      </c>
      <c r="BH5500" s="4">
        <f t="shared" si="734"/>
        <v>16.25</v>
      </c>
      <c r="BN5500" s="4">
        <f t="shared" si="735"/>
        <v>12.074999999999999</v>
      </c>
    </row>
    <row r="5501" spans="1:66" x14ac:dyDescent="0.25">
      <c r="A5501" t="s">
        <v>6504</v>
      </c>
      <c r="D5501">
        <v>392</v>
      </c>
      <c r="E5501">
        <v>25</v>
      </c>
      <c r="F5501" t="s">
        <v>7062</v>
      </c>
      <c r="G5501" s="1" t="s">
        <v>7062</v>
      </c>
      <c r="J5501" s="4">
        <f t="shared" si="728"/>
        <v>20</v>
      </c>
      <c r="AF5501" s="4">
        <f t="shared" si="729"/>
        <v>7.5</v>
      </c>
      <c r="AQ5501" s="4">
        <f t="shared" si="730"/>
        <v>22.5</v>
      </c>
      <c r="AW5501" s="4">
        <f t="shared" si="731"/>
        <v>15</v>
      </c>
      <c r="BD5501" s="4">
        <f t="shared" si="732"/>
        <v>20</v>
      </c>
      <c r="BG5501" s="4">
        <f t="shared" si="733"/>
        <v>20</v>
      </c>
      <c r="BH5501" s="4">
        <f t="shared" si="734"/>
        <v>16.25</v>
      </c>
      <c r="BN5501" s="4">
        <f t="shared" si="735"/>
        <v>12.074999999999999</v>
      </c>
    </row>
    <row r="5502" spans="1:66" x14ac:dyDescent="0.25">
      <c r="A5502" t="s">
        <v>1656</v>
      </c>
      <c r="D5502">
        <v>402</v>
      </c>
      <c r="E5502">
        <v>1734.35</v>
      </c>
      <c r="F5502" t="s">
        <v>7062</v>
      </c>
      <c r="G5502" s="1" t="s">
        <v>7062</v>
      </c>
      <c r="J5502" s="4">
        <f t="shared" si="728"/>
        <v>1387.48</v>
      </c>
      <c r="AF5502" s="4">
        <f t="shared" si="729"/>
        <v>520.30499999999995</v>
      </c>
      <c r="AQ5502" s="4">
        <f t="shared" si="730"/>
        <v>1560.915</v>
      </c>
      <c r="AW5502" s="4">
        <f t="shared" si="731"/>
        <v>1040.6099999999999</v>
      </c>
      <c r="BD5502" s="4">
        <f t="shared" si="732"/>
        <v>1387.48</v>
      </c>
      <c r="BG5502" s="4">
        <f t="shared" si="733"/>
        <v>1387.48</v>
      </c>
      <c r="BH5502" s="4">
        <f t="shared" si="734"/>
        <v>1127.3274999999999</v>
      </c>
      <c r="BN5502" s="4">
        <f t="shared" si="735"/>
        <v>837.6910499999999</v>
      </c>
    </row>
    <row r="5503" spans="1:66" x14ac:dyDescent="0.25">
      <c r="A5503" t="s">
        <v>6505</v>
      </c>
      <c r="D5503">
        <v>402</v>
      </c>
      <c r="E5503">
        <v>1133</v>
      </c>
      <c r="F5503" t="s">
        <v>7062</v>
      </c>
      <c r="G5503" s="1" t="s">
        <v>7062</v>
      </c>
      <c r="J5503" s="4">
        <f t="shared" si="728"/>
        <v>906.40000000000009</v>
      </c>
      <c r="AF5503" s="4">
        <f t="shared" si="729"/>
        <v>339.9</v>
      </c>
      <c r="AQ5503" s="4">
        <f t="shared" si="730"/>
        <v>1019.7</v>
      </c>
      <c r="AW5503" s="4">
        <f t="shared" si="731"/>
        <v>679.8</v>
      </c>
      <c r="BD5503" s="4">
        <f t="shared" si="732"/>
        <v>906.40000000000009</v>
      </c>
      <c r="BG5503" s="4">
        <f t="shared" si="733"/>
        <v>906.40000000000009</v>
      </c>
      <c r="BH5503" s="4">
        <f t="shared" si="734"/>
        <v>736.45</v>
      </c>
      <c r="BN5503" s="4">
        <f t="shared" si="735"/>
        <v>547.23900000000003</v>
      </c>
    </row>
    <row r="5504" spans="1:66" x14ac:dyDescent="0.25">
      <c r="A5504" t="s">
        <v>6506</v>
      </c>
      <c r="D5504">
        <v>402</v>
      </c>
      <c r="E5504">
        <v>1596.3</v>
      </c>
      <c r="F5504" t="s">
        <v>7062</v>
      </c>
      <c r="G5504" s="1" t="s">
        <v>7062</v>
      </c>
      <c r="J5504" s="4">
        <f t="shared" si="728"/>
        <v>1277.04</v>
      </c>
      <c r="AF5504" s="4">
        <f t="shared" si="729"/>
        <v>478.89</v>
      </c>
      <c r="AQ5504" s="4">
        <f t="shared" si="730"/>
        <v>1436.67</v>
      </c>
      <c r="AW5504" s="4">
        <f t="shared" si="731"/>
        <v>957.78</v>
      </c>
      <c r="BD5504" s="4">
        <f t="shared" si="732"/>
        <v>1277.04</v>
      </c>
      <c r="BG5504" s="4">
        <f t="shared" si="733"/>
        <v>1277.04</v>
      </c>
      <c r="BH5504" s="4">
        <f t="shared" si="734"/>
        <v>1037.595</v>
      </c>
      <c r="BN5504" s="4">
        <f t="shared" si="735"/>
        <v>771.01289999999995</v>
      </c>
    </row>
    <row r="5505" spans="1:66" x14ac:dyDescent="0.25">
      <c r="A5505" t="s">
        <v>6507</v>
      </c>
      <c r="D5505">
        <v>402</v>
      </c>
      <c r="E5505">
        <v>1098.05</v>
      </c>
      <c r="F5505" t="s">
        <v>7062</v>
      </c>
      <c r="G5505" s="1" t="s">
        <v>7062</v>
      </c>
      <c r="J5505" s="4">
        <f t="shared" si="728"/>
        <v>878.44</v>
      </c>
      <c r="AF5505" s="4">
        <f t="shared" si="729"/>
        <v>329.41499999999996</v>
      </c>
      <c r="AQ5505" s="4">
        <f t="shared" si="730"/>
        <v>988.245</v>
      </c>
      <c r="AW5505" s="4">
        <f t="shared" si="731"/>
        <v>658.82999999999993</v>
      </c>
      <c r="BD5505" s="4">
        <f t="shared" si="732"/>
        <v>878.44</v>
      </c>
      <c r="BG5505" s="4">
        <f t="shared" si="733"/>
        <v>878.44</v>
      </c>
      <c r="BH5505" s="4">
        <f t="shared" si="734"/>
        <v>713.73249999999996</v>
      </c>
      <c r="BN5505" s="4">
        <f t="shared" si="735"/>
        <v>530.35814999999991</v>
      </c>
    </row>
    <row r="5506" spans="1:66" x14ac:dyDescent="0.25">
      <c r="A5506" t="s">
        <v>6508</v>
      </c>
      <c r="D5506">
        <v>402</v>
      </c>
      <c r="E5506">
        <v>1791.5</v>
      </c>
      <c r="F5506" t="s">
        <v>7062</v>
      </c>
      <c r="G5506" s="1" t="s">
        <v>7062</v>
      </c>
      <c r="J5506" s="4">
        <f t="shared" si="728"/>
        <v>1433.2</v>
      </c>
      <c r="AF5506" s="4">
        <f t="shared" si="729"/>
        <v>537.44999999999993</v>
      </c>
      <c r="AQ5506" s="4">
        <f t="shared" si="730"/>
        <v>1612.3500000000001</v>
      </c>
      <c r="AW5506" s="4">
        <f t="shared" si="731"/>
        <v>1074.8999999999999</v>
      </c>
      <c r="BD5506" s="4">
        <f t="shared" si="732"/>
        <v>1433.2</v>
      </c>
      <c r="BG5506" s="4">
        <f t="shared" si="733"/>
        <v>1433.2</v>
      </c>
      <c r="BH5506" s="4">
        <f t="shared" si="734"/>
        <v>1164.4750000000001</v>
      </c>
      <c r="BN5506" s="4">
        <f t="shared" si="735"/>
        <v>865.29449999999997</v>
      </c>
    </row>
    <row r="5507" spans="1:66" x14ac:dyDescent="0.25">
      <c r="A5507" t="s">
        <v>6509</v>
      </c>
      <c r="D5507">
        <v>402</v>
      </c>
      <c r="E5507">
        <v>791.9</v>
      </c>
      <c r="F5507" t="s">
        <v>7062</v>
      </c>
      <c r="G5507" s="1" t="s">
        <v>7062</v>
      </c>
      <c r="J5507" s="4">
        <f t="shared" si="728"/>
        <v>633.52</v>
      </c>
      <c r="AF5507" s="4">
        <f t="shared" si="729"/>
        <v>237.57</v>
      </c>
      <c r="AQ5507" s="4">
        <f t="shared" si="730"/>
        <v>712.71</v>
      </c>
      <c r="AW5507" s="4">
        <f t="shared" si="731"/>
        <v>475.14</v>
      </c>
      <c r="BD5507" s="4">
        <f t="shared" si="732"/>
        <v>633.52</v>
      </c>
      <c r="BG5507" s="4">
        <f t="shared" si="733"/>
        <v>633.52</v>
      </c>
      <c r="BH5507" s="4">
        <f t="shared" si="734"/>
        <v>514.73500000000001</v>
      </c>
      <c r="BN5507" s="4">
        <f t="shared" si="735"/>
        <v>382.48769999999996</v>
      </c>
    </row>
    <row r="5508" spans="1:66" x14ac:dyDescent="0.25">
      <c r="A5508" t="s">
        <v>1657</v>
      </c>
      <c r="D5508">
        <v>402</v>
      </c>
      <c r="E5508">
        <v>1191.6500000000001</v>
      </c>
      <c r="F5508" t="s">
        <v>7062</v>
      </c>
      <c r="G5508" s="1" t="s">
        <v>7062</v>
      </c>
      <c r="J5508" s="4">
        <f t="shared" si="728"/>
        <v>953.32000000000016</v>
      </c>
      <c r="AF5508" s="4">
        <f t="shared" si="729"/>
        <v>357.495</v>
      </c>
      <c r="AQ5508" s="4">
        <f t="shared" si="730"/>
        <v>1072.4850000000001</v>
      </c>
      <c r="AW5508" s="4">
        <f t="shared" si="731"/>
        <v>714.99</v>
      </c>
      <c r="BD5508" s="4">
        <f t="shared" si="732"/>
        <v>953.32000000000016</v>
      </c>
      <c r="BG5508" s="4">
        <f t="shared" si="733"/>
        <v>953.32000000000016</v>
      </c>
      <c r="BH5508" s="4">
        <f t="shared" si="734"/>
        <v>774.5725000000001</v>
      </c>
      <c r="BN5508" s="4">
        <f t="shared" si="735"/>
        <v>575.56695000000002</v>
      </c>
    </row>
    <row r="5509" spans="1:66" x14ac:dyDescent="0.25">
      <c r="A5509" t="s">
        <v>6510</v>
      </c>
      <c r="D5509">
        <v>402</v>
      </c>
      <c r="E5509">
        <v>1042.5</v>
      </c>
      <c r="F5509" t="s">
        <v>7062</v>
      </c>
      <c r="G5509" s="1" t="s">
        <v>7062</v>
      </c>
      <c r="J5509" s="4">
        <f t="shared" si="728"/>
        <v>834</v>
      </c>
      <c r="AF5509" s="4">
        <f t="shared" si="729"/>
        <v>312.75</v>
      </c>
      <c r="AQ5509" s="4">
        <f t="shared" si="730"/>
        <v>938.25</v>
      </c>
      <c r="AW5509" s="4">
        <f t="shared" si="731"/>
        <v>625.5</v>
      </c>
      <c r="BD5509" s="4">
        <f t="shared" si="732"/>
        <v>834</v>
      </c>
      <c r="BG5509" s="4">
        <f t="shared" si="733"/>
        <v>834</v>
      </c>
      <c r="BH5509" s="4">
        <f t="shared" si="734"/>
        <v>677.625</v>
      </c>
      <c r="BN5509" s="4">
        <f t="shared" si="735"/>
        <v>503.52749999999997</v>
      </c>
    </row>
    <row r="5510" spans="1:66" x14ac:dyDescent="0.25">
      <c r="A5510" t="s">
        <v>6511</v>
      </c>
      <c r="D5510">
        <v>402</v>
      </c>
      <c r="E5510">
        <v>1047.3</v>
      </c>
      <c r="F5510" t="s">
        <v>7062</v>
      </c>
      <c r="G5510" s="1" t="s">
        <v>7062</v>
      </c>
      <c r="J5510" s="4">
        <f t="shared" si="728"/>
        <v>837.84</v>
      </c>
      <c r="AF5510" s="4">
        <f t="shared" si="729"/>
        <v>314.19</v>
      </c>
      <c r="AQ5510" s="4">
        <f t="shared" si="730"/>
        <v>942.56999999999994</v>
      </c>
      <c r="AW5510" s="4">
        <f t="shared" si="731"/>
        <v>628.38</v>
      </c>
      <c r="BD5510" s="4">
        <f t="shared" si="732"/>
        <v>837.84</v>
      </c>
      <c r="BG5510" s="4">
        <f t="shared" si="733"/>
        <v>837.84</v>
      </c>
      <c r="BH5510" s="4">
        <f t="shared" si="734"/>
        <v>680.745</v>
      </c>
      <c r="BN5510" s="4">
        <f t="shared" si="735"/>
        <v>505.84589999999997</v>
      </c>
    </row>
    <row r="5511" spans="1:66" x14ac:dyDescent="0.25">
      <c r="A5511" t="s">
        <v>6512</v>
      </c>
      <c r="D5511">
        <v>402</v>
      </c>
      <c r="E5511">
        <v>1391.65</v>
      </c>
      <c r="F5511" t="s">
        <v>7062</v>
      </c>
      <c r="G5511" s="1" t="s">
        <v>7062</v>
      </c>
      <c r="J5511" s="4">
        <f t="shared" ref="J5511:J5574" si="736">+E5511*0.8</f>
        <v>1113.3200000000002</v>
      </c>
      <c r="AF5511" s="4">
        <f t="shared" ref="AF5511:AF5574" si="737">+E5511*0.3</f>
        <v>417.495</v>
      </c>
      <c r="AQ5511" s="4">
        <f t="shared" ref="AQ5511:AQ5574" si="738">+E5511*0.9</f>
        <v>1252.4850000000001</v>
      </c>
      <c r="AW5511" s="4">
        <f t="shared" ref="AW5511:AW5574" si="739">+E5511*0.6</f>
        <v>834.99</v>
      </c>
      <c r="BD5511" s="4">
        <f t="shared" ref="BD5511:BD5574" si="740">+E5511*0.8</f>
        <v>1113.3200000000002</v>
      </c>
      <c r="BG5511" s="4">
        <f t="shared" ref="BG5511:BG5574" si="741">+E5511*0.8</f>
        <v>1113.3200000000002</v>
      </c>
      <c r="BH5511" s="4">
        <f t="shared" ref="BH5511:BH5574" si="742">+E5511*0.65</f>
        <v>904.5725000000001</v>
      </c>
      <c r="BN5511" s="4">
        <f t="shared" ref="BN5511:BN5574" si="743">+E5511*0.483</f>
        <v>672.16695000000004</v>
      </c>
    </row>
    <row r="5512" spans="1:66" x14ac:dyDescent="0.25">
      <c r="A5512" t="s">
        <v>6513</v>
      </c>
      <c r="D5512">
        <v>402</v>
      </c>
      <c r="E5512">
        <v>1161.55</v>
      </c>
      <c r="F5512" t="s">
        <v>7062</v>
      </c>
      <c r="G5512" s="1" t="s">
        <v>7062</v>
      </c>
      <c r="J5512" s="4">
        <f t="shared" si="736"/>
        <v>929.24</v>
      </c>
      <c r="AF5512" s="4">
        <f t="shared" si="737"/>
        <v>348.46499999999997</v>
      </c>
      <c r="AQ5512" s="4">
        <f t="shared" si="738"/>
        <v>1045.395</v>
      </c>
      <c r="AW5512" s="4">
        <f t="shared" si="739"/>
        <v>696.93</v>
      </c>
      <c r="BD5512" s="4">
        <f t="shared" si="740"/>
        <v>929.24</v>
      </c>
      <c r="BG5512" s="4">
        <f t="shared" si="741"/>
        <v>929.24</v>
      </c>
      <c r="BH5512" s="4">
        <f t="shared" si="742"/>
        <v>755.00750000000005</v>
      </c>
      <c r="BN5512" s="4">
        <f t="shared" si="743"/>
        <v>561.02864999999997</v>
      </c>
    </row>
    <row r="5513" spans="1:66" x14ac:dyDescent="0.25">
      <c r="A5513" t="s">
        <v>6514</v>
      </c>
      <c r="D5513">
        <v>402</v>
      </c>
      <c r="E5513">
        <v>1153.5999999999999</v>
      </c>
      <c r="F5513" t="s">
        <v>7062</v>
      </c>
      <c r="G5513" s="1" t="s">
        <v>7062</v>
      </c>
      <c r="J5513" s="4">
        <f t="shared" si="736"/>
        <v>922.88</v>
      </c>
      <c r="AF5513" s="4">
        <f t="shared" si="737"/>
        <v>346.08</v>
      </c>
      <c r="AQ5513" s="4">
        <f t="shared" si="738"/>
        <v>1038.24</v>
      </c>
      <c r="AW5513" s="4">
        <f t="shared" si="739"/>
        <v>692.16</v>
      </c>
      <c r="BD5513" s="4">
        <f t="shared" si="740"/>
        <v>922.88</v>
      </c>
      <c r="BG5513" s="4">
        <f t="shared" si="741"/>
        <v>922.88</v>
      </c>
      <c r="BH5513" s="4">
        <f t="shared" si="742"/>
        <v>749.83999999999992</v>
      </c>
      <c r="BN5513" s="4">
        <f t="shared" si="743"/>
        <v>557.1887999999999</v>
      </c>
    </row>
    <row r="5514" spans="1:66" x14ac:dyDescent="0.25">
      <c r="A5514" t="s">
        <v>6515</v>
      </c>
      <c r="D5514">
        <v>402</v>
      </c>
      <c r="E5514">
        <v>1570.9</v>
      </c>
      <c r="F5514" t="s">
        <v>7062</v>
      </c>
      <c r="G5514" s="1" t="s">
        <v>7062</v>
      </c>
      <c r="J5514" s="4">
        <f t="shared" si="736"/>
        <v>1256.7200000000003</v>
      </c>
      <c r="AF5514" s="4">
        <f t="shared" si="737"/>
        <v>471.27</v>
      </c>
      <c r="AQ5514" s="4">
        <f t="shared" si="738"/>
        <v>1413.8100000000002</v>
      </c>
      <c r="AW5514" s="4">
        <f t="shared" si="739"/>
        <v>942.54</v>
      </c>
      <c r="BD5514" s="4">
        <f t="shared" si="740"/>
        <v>1256.7200000000003</v>
      </c>
      <c r="BG5514" s="4">
        <f t="shared" si="741"/>
        <v>1256.7200000000003</v>
      </c>
      <c r="BH5514" s="4">
        <f t="shared" si="742"/>
        <v>1021.0850000000002</v>
      </c>
      <c r="BN5514" s="4">
        <f t="shared" si="743"/>
        <v>758.74469999999997</v>
      </c>
    </row>
    <row r="5515" spans="1:66" x14ac:dyDescent="0.25">
      <c r="A5515" t="s">
        <v>6516</v>
      </c>
      <c r="D5515">
        <v>402</v>
      </c>
      <c r="E5515">
        <v>983.8</v>
      </c>
      <c r="F5515" t="s">
        <v>7062</v>
      </c>
      <c r="G5515" s="1" t="s">
        <v>7062</v>
      </c>
      <c r="J5515" s="4">
        <f t="shared" si="736"/>
        <v>787.04</v>
      </c>
      <c r="AF5515" s="4">
        <f t="shared" si="737"/>
        <v>295.14</v>
      </c>
      <c r="AQ5515" s="4">
        <f t="shared" si="738"/>
        <v>885.42</v>
      </c>
      <c r="AW5515" s="4">
        <f t="shared" si="739"/>
        <v>590.28</v>
      </c>
      <c r="BD5515" s="4">
        <f t="shared" si="740"/>
        <v>787.04</v>
      </c>
      <c r="BG5515" s="4">
        <f t="shared" si="741"/>
        <v>787.04</v>
      </c>
      <c r="BH5515" s="4">
        <f t="shared" si="742"/>
        <v>639.47</v>
      </c>
      <c r="BN5515" s="4">
        <f t="shared" si="743"/>
        <v>475.17539999999997</v>
      </c>
    </row>
    <row r="5516" spans="1:66" x14ac:dyDescent="0.25">
      <c r="A5516" t="s">
        <v>6517</v>
      </c>
      <c r="D5516">
        <v>402</v>
      </c>
      <c r="E5516">
        <v>2240.6</v>
      </c>
      <c r="F5516" t="s">
        <v>7062</v>
      </c>
      <c r="G5516" s="1" t="s">
        <v>7062</v>
      </c>
      <c r="J5516" s="4">
        <f t="shared" si="736"/>
        <v>1792.48</v>
      </c>
      <c r="AF5516" s="4">
        <f t="shared" si="737"/>
        <v>672.18</v>
      </c>
      <c r="AQ5516" s="4">
        <f t="shared" si="738"/>
        <v>2016.54</v>
      </c>
      <c r="AW5516" s="4">
        <f t="shared" si="739"/>
        <v>1344.36</v>
      </c>
      <c r="BD5516" s="4">
        <f t="shared" si="740"/>
        <v>1792.48</v>
      </c>
      <c r="BG5516" s="4">
        <f t="shared" si="741"/>
        <v>1792.48</v>
      </c>
      <c r="BH5516" s="4">
        <f t="shared" si="742"/>
        <v>1456.39</v>
      </c>
      <c r="BN5516" s="4">
        <f t="shared" si="743"/>
        <v>1082.2097999999999</v>
      </c>
    </row>
    <row r="5517" spans="1:66" x14ac:dyDescent="0.25">
      <c r="A5517" t="s">
        <v>6518</v>
      </c>
      <c r="D5517">
        <v>402</v>
      </c>
      <c r="E5517">
        <v>4336.75</v>
      </c>
      <c r="F5517" t="s">
        <v>7062</v>
      </c>
      <c r="G5517" s="1" t="s">
        <v>7062</v>
      </c>
      <c r="J5517" s="4">
        <f t="shared" si="736"/>
        <v>3469.4</v>
      </c>
      <c r="AF5517" s="4">
        <f t="shared" si="737"/>
        <v>1301.0249999999999</v>
      </c>
      <c r="AQ5517" s="4">
        <f t="shared" si="738"/>
        <v>3903.0750000000003</v>
      </c>
      <c r="AW5517" s="4">
        <f t="shared" si="739"/>
        <v>2602.0499999999997</v>
      </c>
      <c r="BD5517" s="4">
        <f t="shared" si="740"/>
        <v>3469.4</v>
      </c>
      <c r="BG5517" s="4">
        <f t="shared" si="741"/>
        <v>3469.4</v>
      </c>
      <c r="BH5517" s="4">
        <f t="shared" si="742"/>
        <v>2818.8875000000003</v>
      </c>
      <c r="BN5517" s="4">
        <f t="shared" si="743"/>
        <v>2094.6502500000001</v>
      </c>
    </row>
    <row r="5518" spans="1:66" x14ac:dyDescent="0.25">
      <c r="A5518" t="s">
        <v>6519</v>
      </c>
      <c r="D5518">
        <v>402</v>
      </c>
      <c r="E5518">
        <v>906</v>
      </c>
      <c r="F5518" t="s">
        <v>7062</v>
      </c>
      <c r="G5518" s="1" t="s">
        <v>7062</v>
      </c>
      <c r="J5518" s="4">
        <f t="shared" si="736"/>
        <v>724.80000000000007</v>
      </c>
      <c r="AF5518" s="4">
        <f t="shared" si="737"/>
        <v>271.8</v>
      </c>
      <c r="AQ5518" s="4">
        <f t="shared" si="738"/>
        <v>815.4</v>
      </c>
      <c r="AW5518" s="4">
        <f t="shared" si="739"/>
        <v>543.6</v>
      </c>
      <c r="BD5518" s="4">
        <f t="shared" si="740"/>
        <v>724.80000000000007</v>
      </c>
      <c r="BG5518" s="4">
        <f t="shared" si="741"/>
        <v>724.80000000000007</v>
      </c>
      <c r="BH5518" s="4">
        <f t="shared" si="742"/>
        <v>588.9</v>
      </c>
      <c r="BN5518" s="4">
        <f t="shared" si="743"/>
        <v>437.59800000000001</v>
      </c>
    </row>
    <row r="5519" spans="1:66" x14ac:dyDescent="0.25">
      <c r="A5519" t="s">
        <v>6520</v>
      </c>
      <c r="D5519">
        <v>402</v>
      </c>
      <c r="E5519">
        <v>826.65</v>
      </c>
      <c r="F5519" t="s">
        <v>7062</v>
      </c>
      <c r="G5519" s="1" t="s">
        <v>7062</v>
      </c>
      <c r="J5519" s="4">
        <f t="shared" si="736"/>
        <v>661.32</v>
      </c>
      <c r="AF5519" s="4">
        <f t="shared" si="737"/>
        <v>247.99499999999998</v>
      </c>
      <c r="AQ5519" s="4">
        <f t="shared" si="738"/>
        <v>743.98500000000001</v>
      </c>
      <c r="AW5519" s="4">
        <f t="shared" si="739"/>
        <v>495.98999999999995</v>
      </c>
      <c r="BD5519" s="4">
        <f t="shared" si="740"/>
        <v>661.32</v>
      </c>
      <c r="BG5519" s="4">
        <f t="shared" si="741"/>
        <v>661.32</v>
      </c>
      <c r="BH5519" s="4">
        <f t="shared" si="742"/>
        <v>537.32249999999999</v>
      </c>
      <c r="BN5519" s="4">
        <f t="shared" si="743"/>
        <v>399.27195</v>
      </c>
    </row>
    <row r="5520" spans="1:66" x14ac:dyDescent="0.25">
      <c r="A5520" t="s">
        <v>6521</v>
      </c>
      <c r="D5520">
        <v>402</v>
      </c>
      <c r="E5520">
        <v>987.05</v>
      </c>
      <c r="F5520" t="s">
        <v>7062</v>
      </c>
      <c r="G5520" s="1" t="s">
        <v>7062</v>
      </c>
      <c r="J5520" s="4">
        <f t="shared" si="736"/>
        <v>789.64</v>
      </c>
      <c r="AF5520" s="4">
        <f t="shared" si="737"/>
        <v>296.11499999999995</v>
      </c>
      <c r="AQ5520" s="4">
        <f t="shared" si="738"/>
        <v>888.34500000000003</v>
      </c>
      <c r="AW5520" s="4">
        <f t="shared" si="739"/>
        <v>592.2299999999999</v>
      </c>
      <c r="BD5520" s="4">
        <f t="shared" si="740"/>
        <v>789.64</v>
      </c>
      <c r="BG5520" s="4">
        <f t="shared" si="741"/>
        <v>789.64</v>
      </c>
      <c r="BH5520" s="4">
        <f t="shared" si="742"/>
        <v>641.58249999999998</v>
      </c>
      <c r="BN5520" s="4">
        <f t="shared" si="743"/>
        <v>476.74514999999997</v>
      </c>
    </row>
    <row r="5521" spans="1:66" x14ac:dyDescent="0.25">
      <c r="A5521" t="s">
        <v>6522</v>
      </c>
      <c r="D5521">
        <v>402</v>
      </c>
      <c r="E5521">
        <v>1161.55</v>
      </c>
      <c r="F5521" t="s">
        <v>7062</v>
      </c>
      <c r="G5521" s="1" t="s">
        <v>7062</v>
      </c>
      <c r="J5521" s="4">
        <f t="shared" si="736"/>
        <v>929.24</v>
      </c>
      <c r="AF5521" s="4">
        <f t="shared" si="737"/>
        <v>348.46499999999997</v>
      </c>
      <c r="AQ5521" s="4">
        <f t="shared" si="738"/>
        <v>1045.395</v>
      </c>
      <c r="AW5521" s="4">
        <f t="shared" si="739"/>
        <v>696.93</v>
      </c>
      <c r="BD5521" s="4">
        <f t="shared" si="740"/>
        <v>929.24</v>
      </c>
      <c r="BG5521" s="4">
        <f t="shared" si="741"/>
        <v>929.24</v>
      </c>
      <c r="BH5521" s="4">
        <f t="shared" si="742"/>
        <v>755.00750000000005</v>
      </c>
      <c r="BN5521" s="4">
        <f t="shared" si="743"/>
        <v>561.02864999999997</v>
      </c>
    </row>
    <row r="5522" spans="1:66" x14ac:dyDescent="0.25">
      <c r="A5522" t="s">
        <v>6523</v>
      </c>
      <c r="D5522">
        <v>402</v>
      </c>
      <c r="E5522">
        <v>1261.5</v>
      </c>
      <c r="F5522" t="s">
        <v>7062</v>
      </c>
      <c r="G5522" s="1" t="s">
        <v>7062</v>
      </c>
      <c r="J5522" s="4">
        <f t="shared" si="736"/>
        <v>1009.2</v>
      </c>
      <c r="AF5522" s="4">
        <f t="shared" si="737"/>
        <v>378.45</v>
      </c>
      <c r="AQ5522" s="4">
        <f t="shared" si="738"/>
        <v>1135.3500000000001</v>
      </c>
      <c r="AW5522" s="4">
        <f t="shared" si="739"/>
        <v>756.9</v>
      </c>
      <c r="BD5522" s="4">
        <f t="shared" si="740"/>
        <v>1009.2</v>
      </c>
      <c r="BG5522" s="4">
        <f t="shared" si="741"/>
        <v>1009.2</v>
      </c>
      <c r="BH5522" s="4">
        <f t="shared" si="742"/>
        <v>819.97500000000002</v>
      </c>
      <c r="BN5522" s="4">
        <f t="shared" si="743"/>
        <v>609.30449999999996</v>
      </c>
    </row>
    <row r="5523" spans="1:66" x14ac:dyDescent="0.25">
      <c r="A5523" t="s">
        <v>6524</v>
      </c>
      <c r="D5523">
        <v>402</v>
      </c>
      <c r="E5523">
        <v>1161.55</v>
      </c>
      <c r="F5523" t="s">
        <v>7062</v>
      </c>
      <c r="G5523" s="1" t="s">
        <v>7062</v>
      </c>
      <c r="J5523" s="4">
        <f t="shared" si="736"/>
        <v>929.24</v>
      </c>
      <c r="AF5523" s="4">
        <f t="shared" si="737"/>
        <v>348.46499999999997</v>
      </c>
      <c r="AQ5523" s="4">
        <f t="shared" si="738"/>
        <v>1045.395</v>
      </c>
      <c r="AW5523" s="4">
        <f t="shared" si="739"/>
        <v>696.93</v>
      </c>
      <c r="BD5523" s="4">
        <f t="shared" si="740"/>
        <v>929.24</v>
      </c>
      <c r="BG5523" s="4">
        <f t="shared" si="741"/>
        <v>929.24</v>
      </c>
      <c r="BH5523" s="4">
        <f t="shared" si="742"/>
        <v>755.00750000000005</v>
      </c>
      <c r="BN5523" s="4">
        <f t="shared" si="743"/>
        <v>561.02864999999997</v>
      </c>
    </row>
    <row r="5524" spans="1:66" x14ac:dyDescent="0.25">
      <c r="A5524" t="s">
        <v>6525</v>
      </c>
      <c r="D5524">
        <v>402</v>
      </c>
      <c r="E5524">
        <v>1252</v>
      </c>
      <c r="F5524" t="s">
        <v>7062</v>
      </c>
      <c r="G5524" s="1" t="s">
        <v>7062</v>
      </c>
      <c r="J5524" s="4">
        <f t="shared" si="736"/>
        <v>1001.6</v>
      </c>
      <c r="AF5524" s="4">
        <f t="shared" si="737"/>
        <v>375.59999999999997</v>
      </c>
      <c r="AQ5524" s="4">
        <f t="shared" si="738"/>
        <v>1126.8</v>
      </c>
      <c r="AW5524" s="4">
        <f t="shared" si="739"/>
        <v>751.19999999999993</v>
      </c>
      <c r="BD5524" s="4">
        <f t="shared" si="740"/>
        <v>1001.6</v>
      </c>
      <c r="BG5524" s="4">
        <f t="shared" si="741"/>
        <v>1001.6</v>
      </c>
      <c r="BH5524" s="4">
        <f t="shared" si="742"/>
        <v>813.80000000000007</v>
      </c>
      <c r="BN5524" s="4">
        <f t="shared" si="743"/>
        <v>604.71600000000001</v>
      </c>
    </row>
    <row r="5525" spans="1:66" x14ac:dyDescent="0.25">
      <c r="A5525" t="s">
        <v>6526</v>
      </c>
      <c r="D5525">
        <v>402</v>
      </c>
      <c r="E5525">
        <v>0</v>
      </c>
      <c r="F5525" t="s">
        <v>7062</v>
      </c>
      <c r="G5525" s="1" t="s">
        <v>7062</v>
      </c>
      <c r="J5525" s="4">
        <f t="shared" si="736"/>
        <v>0</v>
      </c>
      <c r="AF5525" s="4">
        <f t="shared" si="737"/>
        <v>0</v>
      </c>
      <c r="AQ5525" s="4">
        <f t="shared" si="738"/>
        <v>0</v>
      </c>
      <c r="AW5525" s="4">
        <f t="shared" si="739"/>
        <v>0</v>
      </c>
      <c r="BD5525" s="4">
        <f t="shared" si="740"/>
        <v>0</v>
      </c>
      <c r="BG5525" s="4">
        <f t="shared" si="741"/>
        <v>0</v>
      </c>
      <c r="BH5525" s="4">
        <f t="shared" si="742"/>
        <v>0</v>
      </c>
      <c r="BN5525" s="4">
        <f t="shared" si="743"/>
        <v>0</v>
      </c>
    </row>
    <row r="5526" spans="1:66" x14ac:dyDescent="0.25">
      <c r="A5526" t="s">
        <v>6527</v>
      </c>
      <c r="D5526">
        <v>404</v>
      </c>
      <c r="E5526">
        <v>9357.5</v>
      </c>
      <c r="F5526" t="s">
        <v>7062</v>
      </c>
      <c r="G5526" s="1" t="s">
        <v>7062</v>
      </c>
      <c r="J5526" s="4">
        <f t="shared" si="736"/>
        <v>7486</v>
      </c>
      <c r="AF5526" s="4">
        <f t="shared" si="737"/>
        <v>2807.25</v>
      </c>
      <c r="AQ5526" s="4">
        <f t="shared" si="738"/>
        <v>8421.75</v>
      </c>
      <c r="AW5526" s="4">
        <f t="shared" si="739"/>
        <v>5614.5</v>
      </c>
      <c r="BD5526" s="4">
        <f t="shared" si="740"/>
        <v>7486</v>
      </c>
      <c r="BG5526" s="4">
        <f t="shared" si="741"/>
        <v>7486</v>
      </c>
      <c r="BH5526" s="4">
        <f t="shared" si="742"/>
        <v>6082.375</v>
      </c>
      <c r="BN5526" s="4">
        <f t="shared" si="743"/>
        <v>4519.6724999999997</v>
      </c>
    </row>
    <row r="5527" spans="1:66" x14ac:dyDescent="0.25">
      <c r="A5527" t="s">
        <v>6528</v>
      </c>
      <c r="D5527">
        <v>404</v>
      </c>
      <c r="E5527">
        <v>0</v>
      </c>
      <c r="F5527" t="s">
        <v>7062</v>
      </c>
      <c r="G5527" s="1" t="s">
        <v>7062</v>
      </c>
      <c r="J5527" s="4">
        <f t="shared" si="736"/>
        <v>0</v>
      </c>
      <c r="AF5527" s="4">
        <f t="shared" si="737"/>
        <v>0</v>
      </c>
      <c r="AQ5527" s="4">
        <f t="shared" si="738"/>
        <v>0</v>
      </c>
      <c r="AW5527" s="4">
        <f t="shared" si="739"/>
        <v>0</v>
      </c>
      <c r="BD5527" s="4">
        <f t="shared" si="740"/>
        <v>0</v>
      </c>
      <c r="BG5527" s="4">
        <f t="shared" si="741"/>
        <v>0</v>
      </c>
      <c r="BH5527" s="4">
        <f t="shared" si="742"/>
        <v>0</v>
      </c>
      <c r="BN5527" s="4">
        <f t="shared" si="743"/>
        <v>0</v>
      </c>
    </row>
    <row r="5528" spans="1:66" x14ac:dyDescent="0.25">
      <c r="A5528" t="s">
        <v>6529</v>
      </c>
      <c r="D5528">
        <v>404</v>
      </c>
      <c r="E5528">
        <v>0</v>
      </c>
      <c r="F5528" t="s">
        <v>7062</v>
      </c>
      <c r="G5528" s="1" t="s">
        <v>7062</v>
      </c>
      <c r="J5528" s="4">
        <f t="shared" si="736"/>
        <v>0</v>
      </c>
      <c r="AF5528" s="4">
        <f t="shared" si="737"/>
        <v>0</v>
      </c>
      <c r="AQ5528" s="4">
        <f t="shared" si="738"/>
        <v>0</v>
      </c>
      <c r="AW5528" s="4">
        <f t="shared" si="739"/>
        <v>0</v>
      </c>
      <c r="BD5528" s="4">
        <f t="shared" si="740"/>
        <v>0</v>
      </c>
      <c r="BG5528" s="4">
        <f t="shared" si="741"/>
        <v>0</v>
      </c>
      <c r="BH5528" s="4">
        <f t="shared" si="742"/>
        <v>0</v>
      </c>
      <c r="BN5528" s="4">
        <f t="shared" si="743"/>
        <v>0</v>
      </c>
    </row>
    <row r="5529" spans="1:66" x14ac:dyDescent="0.25">
      <c r="A5529" t="s">
        <v>6530</v>
      </c>
      <c r="D5529">
        <v>404</v>
      </c>
      <c r="E5529">
        <v>0</v>
      </c>
      <c r="F5529" t="s">
        <v>7062</v>
      </c>
      <c r="G5529" s="1" t="s">
        <v>7062</v>
      </c>
      <c r="J5529" s="4">
        <f t="shared" si="736"/>
        <v>0</v>
      </c>
      <c r="AF5529" s="4">
        <f t="shared" si="737"/>
        <v>0</v>
      </c>
      <c r="AQ5529" s="4">
        <f t="shared" si="738"/>
        <v>0</v>
      </c>
      <c r="AW5529" s="4">
        <f t="shared" si="739"/>
        <v>0</v>
      </c>
      <c r="BD5529" s="4">
        <f t="shared" si="740"/>
        <v>0</v>
      </c>
      <c r="BG5529" s="4">
        <f t="shared" si="741"/>
        <v>0</v>
      </c>
      <c r="BH5529" s="4">
        <f t="shared" si="742"/>
        <v>0</v>
      </c>
      <c r="BN5529" s="4">
        <f t="shared" si="743"/>
        <v>0</v>
      </c>
    </row>
    <row r="5530" spans="1:66" x14ac:dyDescent="0.25">
      <c r="A5530" t="s">
        <v>6531</v>
      </c>
      <c r="D5530">
        <v>404</v>
      </c>
      <c r="E5530">
        <v>7280.3</v>
      </c>
      <c r="F5530" t="s">
        <v>7062</v>
      </c>
      <c r="G5530" s="1" t="s">
        <v>7062</v>
      </c>
      <c r="J5530" s="4">
        <f t="shared" si="736"/>
        <v>5824.2400000000007</v>
      </c>
      <c r="AF5530" s="4">
        <f t="shared" si="737"/>
        <v>2184.09</v>
      </c>
      <c r="AQ5530" s="4">
        <f t="shared" si="738"/>
        <v>6552.27</v>
      </c>
      <c r="AW5530" s="4">
        <f t="shared" si="739"/>
        <v>4368.18</v>
      </c>
      <c r="BD5530" s="4">
        <f t="shared" si="740"/>
        <v>5824.2400000000007</v>
      </c>
      <c r="BG5530" s="4">
        <f t="shared" si="741"/>
        <v>5824.2400000000007</v>
      </c>
      <c r="BH5530" s="4">
        <f t="shared" si="742"/>
        <v>4732.1950000000006</v>
      </c>
      <c r="BN5530" s="4">
        <f t="shared" si="743"/>
        <v>3516.3849</v>
      </c>
    </row>
    <row r="5531" spans="1:66" x14ac:dyDescent="0.25">
      <c r="A5531" t="s">
        <v>6532</v>
      </c>
      <c r="D5531">
        <v>404</v>
      </c>
      <c r="E5531">
        <v>7280.3</v>
      </c>
      <c r="F5531" t="s">
        <v>7062</v>
      </c>
      <c r="G5531" s="1" t="s">
        <v>7062</v>
      </c>
      <c r="J5531" s="4">
        <f t="shared" si="736"/>
        <v>5824.2400000000007</v>
      </c>
      <c r="AF5531" s="4">
        <f t="shared" si="737"/>
        <v>2184.09</v>
      </c>
      <c r="AQ5531" s="4">
        <f t="shared" si="738"/>
        <v>6552.27</v>
      </c>
      <c r="AW5531" s="4">
        <f t="shared" si="739"/>
        <v>4368.18</v>
      </c>
      <c r="BD5531" s="4">
        <f t="shared" si="740"/>
        <v>5824.2400000000007</v>
      </c>
      <c r="BG5531" s="4">
        <f t="shared" si="741"/>
        <v>5824.2400000000007</v>
      </c>
      <c r="BH5531" s="4">
        <f t="shared" si="742"/>
        <v>4732.1950000000006</v>
      </c>
      <c r="BN5531" s="4">
        <f t="shared" si="743"/>
        <v>3516.3849</v>
      </c>
    </row>
    <row r="5532" spans="1:66" x14ac:dyDescent="0.25">
      <c r="A5532" t="s">
        <v>6533</v>
      </c>
      <c r="D5532">
        <v>404</v>
      </c>
      <c r="E5532">
        <v>0</v>
      </c>
      <c r="F5532" t="s">
        <v>7062</v>
      </c>
      <c r="G5532" s="1" t="s">
        <v>7062</v>
      </c>
      <c r="J5532" s="4">
        <f t="shared" si="736"/>
        <v>0</v>
      </c>
      <c r="AF5532" s="4">
        <f t="shared" si="737"/>
        <v>0</v>
      </c>
      <c r="AQ5532" s="4">
        <f t="shared" si="738"/>
        <v>0</v>
      </c>
      <c r="AW5532" s="4">
        <f t="shared" si="739"/>
        <v>0</v>
      </c>
      <c r="BD5532" s="4">
        <f t="shared" si="740"/>
        <v>0</v>
      </c>
      <c r="BG5532" s="4">
        <f t="shared" si="741"/>
        <v>0</v>
      </c>
      <c r="BH5532" s="4">
        <f t="shared" si="742"/>
        <v>0</v>
      </c>
      <c r="BN5532" s="4">
        <f t="shared" si="743"/>
        <v>0</v>
      </c>
    </row>
    <row r="5533" spans="1:66" x14ac:dyDescent="0.25">
      <c r="A5533" t="s">
        <v>6534</v>
      </c>
      <c r="D5533">
        <v>404</v>
      </c>
      <c r="E5533">
        <v>7280.3</v>
      </c>
      <c r="F5533" t="s">
        <v>7062</v>
      </c>
      <c r="G5533" s="1" t="s">
        <v>7062</v>
      </c>
      <c r="J5533" s="4">
        <f t="shared" si="736"/>
        <v>5824.2400000000007</v>
      </c>
      <c r="AF5533" s="4">
        <f t="shared" si="737"/>
        <v>2184.09</v>
      </c>
      <c r="AQ5533" s="4">
        <f t="shared" si="738"/>
        <v>6552.27</v>
      </c>
      <c r="AW5533" s="4">
        <f t="shared" si="739"/>
        <v>4368.18</v>
      </c>
      <c r="BD5533" s="4">
        <f t="shared" si="740"/>
        <v>5824.2400000000007</v>
      </c>
      <c r="BG5533" s="4">
        <f t="shared" si="741"/>
        <v>5824.2400000000007</v>
      </c>
      <c r="BH5533" s="4">
        <f t="shared" si="742"/>
        <v>4732.1950000000006</v>
      </c>
      <c r="BN5533" s="4">
        <f t="shared" si="743"/>
        <v>3516.3849</v>
      </c>
    </row>
    <row r="5534" spans="1:66" x14ac:dyDescent="0.25">
      <c r="A5534" t="s">
        <v>6535</v>
      </c>
      <c r="D5534">
        <v>404</v>
      </c>
      <c r="E5534">
        <v>7280.3</v>
      </c>
      <c r="F5534" t="s">
        <v>7062</v>
      </c>
      <c r="G5534" s="1" t="s">
        <v>7062</v>
      </c>
      <c r="J5534" s="4">
        <f t="shared" si="736"/>
        <v>5824.2400000000007</v>
      </c>
      <c r="AF5534" s="4">
        <f t="shared" si="737"/>
        <v>2184.09</v>
      </c>
      <c r="AQ5534" s="4">
        <f t="shared" si="738"/>
        <v>6552.27</v>
      </c>
      <c r="AW5534" s="4">
        <f t="shared" si="739"/>
        <v>4368.18</v>
      </c>
      <c r="BD5534" s="4">
        <f t="shared" si="740"/>
        <v>5824.2400000000007</v>
      </c>
      <c r="BG5534" s="4">
        <f t="shared" si="741"/>
        <v>5824.2400000000007</v>
      </c>
      <c r="BH5534" s="4">
        <f t="shared" si="742"/>
        <v>4732.1950000000006</v>
      </c>
      <c r="BN5534" s="4">
        <f t="shared" si="743"/>
        <v>3516.3849</v>
      </c>
    </row>
    <row r="5535" spans="1:66" x14ac:dyDescent="0.25">
      <c r="A5535" t="s">
        <v>6536</v>
      </c>
      <c r="D5535">
        <v>404</v>
      </c>
      <c r="E5535">
        <v>7280.3</v>
      </c>
      <c r="F5535" t="s">
        <v>7062</v>
      </c>
      <c r="G5535" s="1" t="s">
        <v>7062</v>
      </c>
      <c r="J5535" s="4">
        <f t="shared" si="736"/>
        <v>5824.2400000000007</v>
      </c>
      <c r="AF5535" s="4">
        <f t="shared" si="737"/>
        <v>2184.09</v>
      </c>
      <c r="AQ5535" s="4">
        <f t="shared" si="738"/>
        <v>6552.27</v>
      </c>
      <c r="AW5535" s="4">
        <f t="shared" si="739"/>
        <v>4368.18</v>
      </c>
      <c r="BD5535" s="4">
        <f t="shared" si="740"/>
        <v>5824.2400000000007</v>
      </c>
      <c r="BG5535" s="4">
        <f t="shared" si="741"/>
        <v>5824.2400000000007</v>
      </c>
      <c r="BH5535" s="4">
        <f t="shared" si="742"/>
        <v>4732.1950000000006</v>
      </c>
      <c r="BN5535" s="4">
        <f t="shared" si="743"/>
        <v>3516.3849</v>
      </c>
    </row>
    <row r="5536" spans="1:66" x14ac:dyDescent="0.25">
      <c r="A5536" t="s">
        <v>6537</v>
      </c>
      <c r="D5536">
        <v>410</v>
      </c>
      <c r="E5536">
        <v>212.65</v>
      </c>
      <c r="F5536" t="s">
        <v>7062</v>
      </c>
      <c r="G5536" s="1" t="s">
        <v>7062</v>
      </c>
      <c r="J5536" s="4">
        <f t="shared" si="736"/>
        <v>170.12</v>
      </c>
      <c r="AF5536" s="4">
        <f t="shared" si="737"/>
        <v>63.795000000000002</v>
      </c>
      <c r="AQ5536" s="4">
        <f t="shared" si="738"/>
        <v>191.38500000000002</v>
      </c>
      <c r="AW5536" s="4">
        <f t="shared" si="739"/>
        <v>127.59</v>
      </c>
      <c r="BD5536" s="4">
        <f t="shared" si="740"/>
        <v>170.12</v>
      </c>
      <c r="BG5536" s="4">
        <f t="shared" si="741"/>
        <v>170.12</v>
      </c>
      <c r="BH5536" s="4">
        <f t="shared" si="742"/>
        <v>138.2225</v>
      </c>
      <c r="BN5536" s="4">
        <f t="shared" si="743"/>
        <v>102.70995000000001</v>
      </c>
    </row>
    <row r="5537" spans="1:66" x14ac:dyDescent="0.25">
      <c r="A5537" t="s">
        <v>6538</v>
      </c>
      <c r="D5537">
        <v>410</v>
      </c>
      <c r="E5537">
        <v>207.75</v>
      </c>
      <c r="F5537" t="s">
        <v>7062</v>
      </c>
      <c r="G5537" s="1" t="s">
        <v>7062</v>
      </c>
      <c r="J5537" s="4">
        <f t="shared" si="736"/>
        <v>166.20000000000002</v>
      </c>
      <c r="AF5537" s="4">
        <f t="shared" si="737"/>
        <v>62.324999999999996</v>
      </c>
      <c r="AQ5537" s="4">
        <f t="shared" si="738"/>
        <v>186.97499999999999</v>
      </c>
      <c r="AW5537" s="4">
        <f t="shared" si="739"/>
        <v>124.64999999999999</v>
      </c>
      <c r="BD5537" s="4">
        <f t="shared" si="740"/>
        <v>166.20000000000002</v>
      </c>
      <c r="BG5537" s="4">
        <f t="shared" si="741"/>
        <v>166.20000000000002</v>
      </c>
      <c r="BH5537" s="4">
        <f t="shared" si="742"/>
        <v>135.03749999999999</v>
      </c>
      <c r="BN5537" s="4">
        <f t="shared" si="743"/>
        <v>100.34325</v>
      </c>
    </row>
    <row r="5538" spans="1:66" x14ac:dyDescent="0.25">
      <c r="A5538" t="s">
        <v>6539</v>
      </c>
      <c r="D5538">
        <v>410</v>
      </c>
      <c r="E5538">
        <v>0</v>
      </c>
      <c r="F5538" t="s">
        <v>7062</v>
      </c>
      <c r="G5538" s="1" t="s">
        <v>7062</v>
      </c>
      <c r="J5538" s="4">
        <f t="shared" si="736"/>
        <v>0</v>
      </c>
      <c r="AF5538" s="4">
        <f t="shared" si="737"/>
        <v>0</v>
      </c>
      <c r="AQ5538" s="4">
        <f t="shared" si="738"/>
        <v>0</v>
      </c>
      <c r="AW5538" s="4">
        <f t="shared" si="739"/>
        <v>0</v>
      </c>
      <c r="BD5538" s="4">
        <f t="shared" si="740"/>
        <v>0</v>
      </c>
      <c r="BG5538" s="4">
        <f t="shared" si="741"/>
        <v>0</v>
      </c>
      <c r="BH5538" s="4">
        <f t="shared" si="742"/>
        <v>0</v>
      </c>
      <c r="BN5538" s="4">
        <f t="shared" si="743"/>
        <v>0</v>
      </c>
    </row>
    <row r="5539" spans="1:66" x14ac:dyDescent="0.25">
      <c r="A5539" t="s">
        <v>6540</v>
      </c>
      <c r="D5539">
        <v>410</v>
      </c>
      <c r="E5539">
        <v>0</v>
      </c>
      <c r="F5539" t="s">
        <v>7062</v>
      </c>
      <c r="G5539" s="1" t="s">
        <v>7062</v>
      </c>
      <c r="J5539" s="4">
        <f t="shared" si="736"/>
        <v>0</v>
      </c>
      <c r="AF5539" s="4">
        <f t="shared" si="737"/>
        <v>0</v>
      </c>
      <c r="AQ5539" s="4">
        <f t="shared" si="738"/>
        <v>0</v>
      </c>
      <c r="AW5539" s="4">
        <f t="shared" si="739"/>
        <v>0</v>
      </c>
      <c r="BD5539" s="4">
        <f t="shared" si="740"/>
        <v>0</v>
      </c>
      <c r="BG5539" s="4">
        <f t="shared" si="741"/>
        <v>0</v>
      </c>
      <c r="BH5539" s="4">
        <f t="shared" si="742"/>
        <v>0</v>
      </c>
      <c r="BN5539" s="4">
        <f t="shared" si="743"/>
        <v>0</v>
      </c>
    </row>
    <row r="5540" spans="1:66" x14ac:dyDescent="0.25">
      <c r="A5540" t="s">
        <v>6541</v>
      </c>
      <c r="D5540">
        <v>410</v>
      </c>
      <c r="E5540">
        <v>0</v>
      </c>
      <c r="F5540" t="s">
        <v>7062</v>
      </c>
      <c r="G5540" s="1" t="s">
        <v>7062</v>
      </c>
      <c r="J5540" s="4">
        <f t="shared" si="736"/>
        <v>0</v>
      </c>
      <c r="AF5540" s="4">
        <f t="shared" si="737"/>
        <v>0</v>
      </c>
      <c r="AQ5540" s="4">
        <f t="shared" si="738"/>
        <v>0</v>
      </c>
      <c r="AW5540" s="4">
        <f t="shared" si="739"/>
        <v>0</v>
      </c>
      <c r="BD5540" s="4">
        <f t="shared" si="740"/>
        <v>0</v>
      </c>
      <c r="BG5540" s="4">
        <f t="shared" si="741"/>
        <v>0</v>
      </c>
      <c r="BH5540" s="4">
        <f t="shared" si="742"/>
        <v>0</v>
      </c>
      <c r="BN5540" s="4">
        <f t="shared" si="743"/>
        <v>0</v>
      </c>
    </row>
    <row r="5541" spans="1:66" x14ac:dyDescent="0.25">
      <c r="A5541" t="s">
        <v>6542</v>
      </c>
      <c r="D5541">
        <v>410</v>
      </c>
      <c r="E5541">
        <v>0</v>
      </c>
      <c r="F5541" t="s">
        <v>7062</v>
      </c>
      <c r="G5541" s="1" t="s">
        <v>7062</v>
      </c>
      <c r="J5541" s="4">
        <f t="shared" si="736"/>
        <v>0</v>
      </c>
      <c r="AF5541" s="4">
        <f t="shared" si="737"/>
        <v>0</v>
      </c>
      <c r="AQ5541" s="4">
        <f t="shared" si="738"/>
        <v>0</v>
      </c>
      <c r="AW5541" s="4">
        <f t="shared" si="739"/>
        <v>0</v>
      </c>
      <c r="BD5541" s="4">
        <f t="shared" si="740"/>
        <v>0</v>
      </c>
      <c r="BG5541" s="4">
        <f t="shared" si="741"/>
        <v>0</v>
      </c>
      <c r="BH5541" s="4">
        <f t="shared" si="742"/>
        <v>0</v>
      </c>
      <c r="BN5541" s="4">
        <f t="shared" si="743"/>
        <v>0</v>
      </c>
    </row>
    <row r="5542" spans="1:66" x14ac:dyDescent="0.25">
      <c r="A5542" t="s">
        <v>6543</v>
      </c>
      <c r="D5542">
        <v>410</v>
      </c>
      <c r="E5542">
        <v>0</v>
      </c>
      <c r="F5542" t="s">
        <v>7062</v>
      </c>
      <c r="G5542" s="1" t="s">
        <v>7062</v>
      </c>
      <c r="J5542" s="4">
        <f t="shared" si="736"/>
        <v>0</v>
      </c>
      <c r="AF5542" s="4">
        <f t="shared" si="737"/>
        <v>0</v>
      </c>
      <c r="AQ5542" s="4">
        <f t="shared" si="738"/>
        <v>0</v>
      </c>
      <c r="AW5542" s="4">
        <f t="shared" si="739"/>
        <v>0</v>
      </c>
      <c r="BD5542" s="4">
        <f t="shared" si="740"/>
        <v>0</v>
      </c>
      <c r="BG5542" s="4">
        <f t="shared" si="741"/>
        <v>0</v>
      </c>
      <c r="BH5542" s="4">
        <f t="shared" si="742"/>
        <v>0</v>
      </c>
      <c r="BN5542" s="4">
        <f t="shared" si="743"/>
        <v>0</v>
      </c>
    </row>
    <row r="5543" spans="1:66" x14ac:dyDescent="0.25">
      <c r="A5543" t="s">
        <v>6544</v>
      </c>
      <c r="D5543">
        <v>410</v>
      </c>
      <c r="E5543">
        <v>217.35</v>
      </c>
      <c r="F5543" t="s">
        <v>7062</v>
      </c>
      <c r="G5543" s="1" t="s">
        <v>7062</v>
      </c>
      <c r="J5543" s="4">
        <f t="shared" si="736"/>
        <v>173.88</v>
      </c>
      <c r="AF5543" s="4">
        <f t="shared" si="737"/>
        <v>65.204999999999998</v>
      </c>
      <c r="AQ5543" s="4">
        <f t="shared" si="738"/>
        <v>195.61500000000001</v>
      </c>
      <c r="AW5543" s="4">
        <f t="shared" si="739"/>
        <v>130.41</v>
      </c>
      <c r="BD5543" s="4">
        <f t="shared" si="740"/>
        <v>173.88</v>
      </c>
      <c r="BG5543" s="4">
        <f t="shared" si="741"/>
        <v>173.88</v>
      </c>
      <c r="BH5543" s="4">
        <f t="shared" si="742"/>
        <v>141.2775</v>
      </c>
      <c r="BN5543" s="4">
        <f t="shared" si="743"/>
        <v>104.98004999999999</v>
      </c>
    </row>
    <row r="5544" spans="1:66" x14ac:dyDescent="0.25">
      <c r="A5544" t="s">
        <v>6545</v>
      </c>
      <c r="D5544">
        <v>410</v>
      </c>
      <c r="E5544">
        <v>95.2</v>
      </c>
      <c r="F5544" t="s">
        <v>7062</v>
      </c>
      <c r="G5544" s="1" t="s">
        <v>7062</v>
      </c>
      <c r="J5544" s="4">
        <f t="shared" si="736"/>
        <v>76.160000000000011</v>
      </c>
      <c r="AF5544" s="4">
        <f t="shared" si="737"/>
        <v>28.56</v>
      </c>
      <c r="AQ5544" s="4">
        <f t="shared" si="738"/>
        <v>85.68</v>
      </c>
      <c r="AW5544" s="4">
        <f t="shared" si="739"/>
        <v>57.12</v>
      </c>
      <c r="BD5544" s="4">
        <f t="shared" si="740"/>
        <v>76.160000000000011</v>
      </c>
      <c r="BG5544" s="4">
        <f t="shared" si="741"/>
        <v>76.160000000000011</v>
      </c>
      <c r="BH5544" s="4">
        <f t="shared" si="742"/>
        <v>61.88</v>
      </c>
      <c r="BN5544" s="4">
        <f t="shared" si="743"/>
        <v>45.9816</v>
      </c>
    </row>
    <row r="5545" spans="1:66" x14ac:dyDescent="0.25">
      <c r="A5545" t="s">
        <v>6546</v>
      </c>
      <c r="D5545">
        <v>410</v>
      </c>
      <c r="E5545">
        <v>199.85</v>
      </c>
      <c r="F5545" t="s">
        <v>7062</v>
      </c>
      <c r="G5545" s="1" t="s">
        <v>7062</v>
      </c>
      <c r="J5545" s="4">
        <f t="shared" si="736"/>
        <v>159.88</v>
      </c>
      <c r="AF5545" s="4">
        <f t="shared" si="737"/>
        <v>59.954999999999998</v>
      </c>
      <c r="AQ5545" s="4">
        <f t="shared" si="738"/>
        <v>179.86500000000001</v>
      </c>
      <c r="AW5545" s="4">
        <f t="shared" si="739"/>
        <v>119.91</v>
      </c>
      <c r="BD5545" s="4">
        <f t="shared" si="740"/>
        <v>159.88</v>
      </c>
      <c r="BG5545" s="4">
        <f t="shared" si="741"/>
        <v>159.88</v>
      </c>
      <c r="BH5545" s="4">
        <f t="shared" si="742"/>
        <v>129.9025</v>
      </c>
      <c r="BN5545" s="4">
        <f t="shared" si="743"/>
        <v>96.527549999999991</v>
      </c>
    </row>
    <row r="5546" spans="1:66" x14ac:dyDescent="0.25">
      <c r="A5546" t="s">
        <v>6547</v>
      </c>
      <c r="D5546">
        <v>410</v>
      </c>
      <c r="E5546">
        <v>328.45</v>
      </c>
      <c r="F5546" t="s">
        <v>7062</v>
      </c>
      <c r="G5546" s="1" t="s">
        <v>7062</v>
      </c>
      <c r="J5546" s="4">
        <f t="shared" si="736"/>
        <v>262.76</v>
      </c>
      <c r="AF5546" s="4">
        <f t="shared" si="737"/>
        <v>98.534999999999997</v>
      </c>
      <c r="AQ5546" s="4">
        <f t="shared" si="738"/>
        <v>295.60500000000002</v>
      </c>
      <c r="AW5546" s="4">
        <f t="shared" si="739"/>
        <v>197.07</v>
      </c>
      <c r="BD5546" s="4">
        <f t="shared" si="740"/>
        <v>262.76</v>
      </c>
      <c r="BG5546" s="4">
        <f t="shared" si="741"/>
        <v>262.76</v>
      </c>
      <c r="BH5546" s="4">
        <f t="shared" si="742"/>
        <v>213.49250000000001</v>
      </c>
      <c r="BN5546" s="4">
        <f t="shared" si="743"/>
        <v>158.64134999999999</v>
      </c>
    </row>
    <row r="5547" spans="1:66" x14ac:dyDescent="0.25">
      <c r="A5547" t="s">
        <v>6548</v>
      </c>
      <c r="D5547">
        <v>410</v>
      </c>
      <c r="E5547">
        <v>33.25</v>
      </c>
      <c r="F5547" t="s">
        <v>7062</v>
      </c>
      <c r="G5547" s="1" t="s">
        <v>7062</v>
      </c>
      <c r="J5547" s="4">
        <f t="shared" si="736"/>
        <v>26.6</v>
      </c>
      <c r="AF5547" s="4">
        <f t="shared" si="737"/>
        <v>9.9749999999999996</v>
      </c>
      <c r="AQ5547" s="4">
        <f t="shared" si="738"/>
        <v>29.925000000000001</v>
      </c>
      <c r="AW5547" s="4">
        <f t="shared" si="739"/>
        <v>19.95</v>
      </c>
      <c r="BD5547" s="4">
        <f t="shared" si="740"/>
        <v>26.6</v>
      </c>
      <c r="BG5547" s="4">
        <f t="shared" si="741"/>
        <v>26.6</v>
      </c>
      <c r="BH5547" s="4">
        <f t="shared" si="742"/>
        <v>21.612500000000001</v>
      </c>
      <c r="BN5547" s="4">
        <f t="shared" si="743"/>
        <v>16.059750000000001</v>
      </c>
    </row>
    <row r="5548" spans="1:66" x14ac:dyDescent="0.25">
      <c r="A5548" t="s">
        <v>6549</v>
      </c>
      <c r="D5548">
        <v>410</v>
      </c>
      <c r="E5548">
        <v>269.7</v>
      </c>
      <c r="F5548" t="s">
        <v>7062</v>
      </c>
      <c r="G5548" s="1" t="s">
        <v>7062</v>
      </c>
      <c r="J5548" s="4">
        <f t="shared" si="736"/>
        <v>215.76</v>
      </c>
      <c r="AF5548" s="4">
        <f t="shared" si="737"/>
        <v>80.91</v>
      </c>
      <c r="AQ5548" s="4">
        <f t="shared" si="738"/>
        <v>242.73</v>
      </c>
      <c r="AW5548" s="4">
        <f t="shared" si="739"/>
        <v>161.82</v>
      </c>
      <c r="BD5548" s="4">
        <f t="shared" si="740"/>
        <v>215.76</v>
      </c>
      <c r="BG5548" s="4">
        <f t="shared" si="741"/>
        <v>215.76</v>
      </c>
      <c r="BH5548" s="4">
        <f t="shared" si="742"/>
        <v>175.30500000000001</v>
      </c>
      <c r="BN5548" s="4">
        <f t="shared" si="743"/>
        <v>130.26509999999999</v>
      </c>
    </row>
    <row r="5549" spans="1:66" x14ac:dyDescent="0.25">
      <c r="A5549" t="s">
        <v>6550</v>
      </c>
      <c r="D5549">
        <v>410</v>
      </c>
      <c r="E5549">
        <v>236.5</v>
      </c>
      <c r="F5549" t="s">
        <v>7062</v>
      </c>
      <c r="G5549" s="1" t="s">
        <v>7062</v>
      </c>
      <c r="J5549" s="4">
        <f t="shared" si="736"/>
        <v>189.20000000000002</v>
      </c>
      <c r="AF5549" s="4">
        <f t="shared" si="737"/>
        <v>70.95</v>
      </c>
      <c r="AQ5549" s="4">
        <f t="shared" si="738"/>
        <v>212.85</v>
      </c>
      <c r="AW5549" s="4">
        <f t="shared" si="739"/>
        <v>141.9</v>
      </c>
      <c r="BD5549" s="4">
        <f t="shared" si="740"/>
        <v>189.20000000000002</v>
      </c>
      <c r="BG5549" s="4">
        <f t="shared" si="741"/>
        <v>189.20000000000002</v>
      </c>
      <c r="BH5549" s="4">
        <f t="shared" si="742"/>
        <v>153.72499999999999</v>
      </c>
      <c r="BN5549" s="4">
        <f t="shared" si="743"/>
        <v>114.2295</v>
      </c>
    </row>
    <row r="5550" spans="1:66" x14ac:dyDescent="0.25">
      <c r="A5550" t="s">
        <v>6551</v>
      </c>
      <c r="D5550">
        <v>410</v>
      </c>
      <c r="E5550">
        <v>272.95</v>
      </c>
      <c r="F5550" t="s">
        <v>7062</v>
      </c>
      <c r="G5550" s="1" t="s">
        <v>7062</v>
      </c>
      <c r="J5550" s="4">
        <f t="shared" si="736"/>
        <v>218.36</v>
      </c>
      <c r="AF5550" s="4">
        <f t="shared" si="737"/>
        <v>81.884999999999991</v>
      </c>
      <c r="AQ5550" s="4">
        <f t="shared" si="738"/>
        <v>245.655</v>
      </c>
      <c r="AW5550" s="4">
        <f t="shared" si="739"/>
        <v>163.76999999999998</v>
      </c>
      <c r="BD5550" s="4">
        <f t="shared" si="740"/>
        <v>218.36</v>
      </c>
      <c r="BG5550" s="4">
        <f t="shared" si="741"/>
        <v>218.36</v>
      </c>
      <c r="BH5550" s="4">
        <f t="shared" si="742"/>
        <v>177.41749999999999</v>
      </c>
      <c r="BN5550" s="4">
        <f t="shared" si="743"/>
        <v>131.83484999999999</v>
      </c>
    </row>
    <row r="5551" spans="1:66" x14ac:dyDescent="0.25">
      <c r="A5551" t="s">
        <v>6552</v>
      </c>
      <c r="D5551">
        <v>410</v>
      </c>
      <c r="E5551">
        <v>0</v>
      </c>
      <c r="F5551" t="s">
        <v>7062</v>
      </c>
      <c r="G5551" s="1" t="s">
        <v>7062</v>
      </c>
      <c r="J5551" s="4">
        <f t="shared" si="736"/>
        <v>0</v>
      </c>
      <c r="AF5551" s="4">
        <f t="shared" si="737"/>
        <v>0</v>
      </c>
      <c r="AQ5551" s="4">
        <f t="shared" si="738"/>
        <v>0</v>
      </c>
      <c r="AW5551" s="4">
        <f t="shared" si="739"/>
        <v>0</v>
      </c>
      <c r="BD5551" s="4">
        <f t="shared" si="740"/>
        <v>0</v>
      </c>
      <c r="BG5551" s="4">
        <f t="shared" si="741"/>
        <v>0</v>
      </c>
      <c r="BH5551" s="4">
        <f t="shared" si="742"/>
        <v>0</v>
      </c>
      <c r="BN5551" s="4">
        <f t="shared" si="743"/>
        <v>0</v>
      </c>
    </row>
    <row r="5552" spans="1:66" x14ac:dyDescent="0.25">
      <c r="A5552" t="s">
        <v>6553</v>
      </c>
      <c r="D5552">
        <v>410</v>
      </c>
      <c r="E5552">
        <v>445.75</v>
      </c>
      <c r="F5552" t="s">
        <v>7062</v>
      </c>
      <c r="G5552" s="1" t="s">
        <v>7062</v>
      </c>
      <c r="J5552" s="4">
        <f t="shared" si="736"/>
        <v>356.6</v>
      </c>
      <c r="AF5552" s="4">
        <f t="shared" si="737"/>
        <v>133.72499999999999</v>
      </c>
      <c r="AQ5552" s="4">
        <f t="shared" si="738"/>
        <v>401.17500000000001</v>
      </c>
      <c r="AW5552" s="4">
        <f t="shared" si="739"/>
        <v>267.45</v>
      </c>
      <c r="BD5552" s="4">
        <f t="shared" si="740"/>
        <v>356.6</v>
      </c>
      <c r="BG5552" s="4">
        <f t="shared" si="741"/>
        <v>356.6</v>
      </c>
      <c r="BH5552" s="4">
        <f t="shared" si="742"/>
        <v>289.73750000000001</v>
      </c>
      <c r="BN5552" s="4">
        <f t="shared" si="743"/>
        <v>215.29724999999999</v>
      </c>
    </row>
    <row r="5553" spans="1:66" x14ac:dyDescent="0.25">
      <c r="A5553" t="s">
        <v>6554</v>
      </c>
      <c r="D5553">
        <v>410</v>
      </c>
      <c r="E5553">
        <v>0</v>
      </c>
      <c r="F5553" t="s">
        <v>7062</v>
      </c>
      <c r="G5553" s="1" t="s">
        <v>7062</v>
      </c>
      <c r="J5553" s="4">
        <f t="shared" si="736"/>
        <v>0</v>
      </c>
      <c r="AF5553" s="4">
        <f t="shared" si="737"/>
        <v>0</v>
      </c>
      <c r="AQ5553" s="4">
        <f t="shared" si="738"/>
        <v>0</v>
      </c>
      <c r="AW5553" s="4">
        <f t="shared" si="739"/>
        <v>0</v>
      </c>
      <c r="BD5553" s="4">
        <f t="shared" si="740"/>
        <v>0</v>
      </c>
      <c r="BG5553" s="4">
        <f t="shared" si="741"/>
        <v>0</v>
      </c>
      <c r="BH5553" s="4">
        <f t="shared" si="742"/>
        <v>0</v>
      </c>
      <c r="BN5553" s="4">
        <f t="shared" si="743"/>
        <v>0</v>
      </c>
    </row>
    <row r="5554" spans="1:66" x14ac:dyDescent="0.25">
      <c r="A5554" t="s">
        <v>6555</v>
      </c>
      <c r="D5554">
        <v>410</v>
      </c>
      <c r="E5554">
        <v>950.55</v>
      </c>
      <c r="F5554" t="s">
        <v>7062</v>
      </c>
      <c r="G5554" s="1" t="s">
        <v>7062</v>
      </c>
      <c r="J5554" s="4">
        <f t="shared" si="736"/>
        <v>760.44</v>
      </c>
      <c r="AF5554" s="4">
        <f t="shared" si="737"/>
        <v>285.16499999999996</v>
      </c>
      <c r="AQ5554" s="4">
        <f t="shared" si="738"/>
        <v>855.495</v>
      </c>
      <c r="AW5554" s="4">
        <f t="shared" si="739"/>
        <v>570.32999999999993</v>
      </c>
      <c r="BD5554" s="4">
        <f t="shared" si="740"/>
        <v>760.44</v>
      </c>
      <c r="BG5554" s="4">
        <f t="shared" si="741"/>
        <v>760.44</v>
      </c>
      <c r="BH5554" s="4">
        <f t="shared" si="742"/>
        <v>617.85749999999996</v>
      </c>
      <c r="BN5554" s="4">
        <f t="shared" si="743"/>
        <v>459.11564999999996</v>
      </c>
    </row>
    <row r="5555" spans="1:66" x14ac:dyDescent="0.25">
      <c r="A5555" t="s">
        <v>6556</v>
      </c>
      <c r="D5555">
        <v>410</v>
      </c>
      <c r="E5555">
        <v>0</v>
      </c>
      <c r="F5555" t="s">
        <v>7062</v>
      </c>
      <c r="G5555" s="1" t="s">
        <v>7062</v>
      </c>
      <c r="J5555" s="4">
        <f t="shared" si="736"/>
        <v>0</v>
      </c>
      <c r="AF5555" s="4">
        <f t="shared" si="737"/>
        <v>0</v>
      </c>
      <c r="AQ5555" s="4">
        <f t="shared" si="738"/>
        <v>0</v>
      </c>
      <c r="AW5555" s="4">
        <f t="shared" si="739"/>
        <v>0</v>
      </c>
      <c r="BD5555" s="4">
        <f t="shared" si="740"/>
        <v>0</v>
      </c>
      <c r="BG5555" s="4">
        <f t="shared" si="741"/>
        <v>0</v>
      </c>
      <c r="BH5555" s="4">
        <f t="shared" si="742"/>
        <v>0</v>
      </c>
      <c r="BN5555" s="4">
        <f t="shared" si="743"/>
        <v>0</v>
      </c>
    </row>
    <row r="5556" spans="1:66" x14ac:dyDescent="0.25">
      <c r="A5556" t="s">
        <v>6557</v>
      </c>
      <c r="D5556">
        <v>410</v>
      </c>
      <c r="E5556">
        <v>0</v>
      </c>
      <c r="F5556" t="s">
        <v>7062</v>
      </c>
      <c r="G5556" s="1" t="s">
        <v>7062</v>
      </c>
      <c r="J5556" s="4">
        <f t="shared" si="736"/>
        <v>0</v>
      </c>
      <c r="AF5556" s="4">
        <f t="shared" si="737"/>
        <v>0</v>
      </c>
      <c r="AQ5556" s="4">
        <f t="shared" si="738"/>
        <v>0</v>
      </c>
      <c r="AW5556" s="4">
        <f t="shared" si="739"/>
        <v>0</v>
      </c>
      <c r="BD5556" s="4">
        <f t="shared" si="740"/>
        <v>0</v>
      </c>
      <c r="BG5556" s="4">
        <f t="shared" si="741"/>
        <v>0</v>
      </c>
      <c r="BH5556" s="4">
        <f t="shared" si="742"/>
        <v>0</v>
      </c>
      <c r="BN5556" s="4">
        <f t="shared" si="743"/>
        <v>0</v>
      </c>
    </row>
    <row r="5557" spans="1:66" x14ac:dyDescent="0.25">
      <c r="A5557" t="s">
        <v>6558</v>
      </c>
      <c r="D5557">
        <v>410</v>
      </c>
      <c r="E5557">
        <v>0</v>
      </c>
      <c r="F5557" t="s">
        <v>7062</v>
      </c>
      <c r="G5557" s="1" t="s">
        <v>7062</v>
      </c>
      <c r="J5557" s="4">
        <f t="shared" si="736"/>
        <v>0</v>
      </c>
      <c r="AF5557" s="4">
        <f t="shared" si="737"/>
        <v>0</v>
      </c>
      <c r="AQ5557" s="4">
        <f t="shared" si="738"/>
        <v>0</v>
      </c>
      <c r="AW5557" s="4">
        <f t="shared" si="739"/>
        <v>0</v>
      </c>
      <c r="BD5557" s="4">
        <f t="shared" si="740"/>
        <v>0</v>
      </c>
      <c r="BG5557" s="4">
        <f t="shared" si="741"/>
        <v>0</v>
      </c>
      <c r="BH5557" s="4">
        <f t="shared" si="742"/>
        <v>0</v>
      </c>
      <c r="BN5557" s="4">
        <f t="shared" si="743"/>
        <v>0</v>
      </c>
    </row>
    <row r="5558" spans="1:66" x14ac:dyDescent="0.25">
      <c r="A5558" t="s">
        <v>6559</v>
      </c>
      <c r="D5558">
        <v>410</v>
      </c>
      <c r="E5558">
        <v>0</v>
      </c>
      <c r="F5558" t="s">
        <v>7062</v>
      </c>
      <c r="G5558" s="1" t="s">
        <v>7062</v>
      </c>
      <c r="J5558" s="4">
        <f t="shared" si="736"/>
        <v>0</v>
      </c>
      <c r="AF5558" s="4">
        <f t="shared" si="737"/>
        <v>0</v>
      </c>
      <c r="AQ5558" s="4">
        <f t="shared" si="738"/>
        <v>0</v>
      </c>
      <c r="AW5558" s="4">
        <f t="shared" si="739"/>
        <v>0</v>
      </c>
      <c r="BD5558" s="4">
        <f t="shared" si="740"/>
        <v>0</v>
      </c>
      <c r="BG5558" s="4">
        <f t="shared" si="741"/>
        <v>0</v>
      </c>
      <c r="BH5558" s="4">
        <f t="shared" si="742"/>
        <v>0</v>
      </c>
      <c r="BN5558" s="4">
        <f t="shared" si="743"/>
        <v>0</v>
      </c>
    </row>
    <row r="5559" spans="1:66" x14ac:dyDescent="0.25">
      <c r="A5559" t="s">
        <v>6560</v>
      </c>
      <c r="D5559">
        <v>410</v>
      </c>
      <c r="E5559">
        <v>0</v>
      </c>
      <c r="F5559" t="s">
        <v>7062</v>
      </c>
      <c r="G5559" s="1" t="s">
        <v>7062</v>
      </c>
      <c r="J5559" s="4">
        <f t="shared" si="736"/>
        <v>0</v>
      </c>
      <c r="AF5559" s="4">
        <f t="shared" si="737"/>
        <v>0</v>
      </c>
      <c r="AQ5559" s="4">
        <f t="shared" si="738"/>
        <v>0</v>
      </c>
      <c r="AW5559" s="4">
        <f t="shared" si="739"/>
        <v>0</v>
      </c>
      <c r="BD5559" s="4">
        <f t="shared" si="740"/>
        <v>0</v>
      </c>
      <c r="BG5559" s="4">
        <f t="shared" si="741"/>
        <v>0</v>
      </c>
      <c r="BH5559" s="4">
        <f t="shared" si="742"/>
        <v>0</v>
      </c>
      <c r="BN5559" s="4">
        <f t="shared" si="743"/>
        <v>0</v>
      </c>
    </row>
    <row r="5560" spans="1:66" x14ac:dyDescent="0.25">
      <c r="A5560" t="s">
        <v>6561</v>
      </c>
      <c r="D5560">
        <v>410</v>
      </c>
      <c r="E5560">
        <v>2008.85</v>
      </c>
      <c r="F5560" t="s">
        <v>7062</v>
      </c>
      <c r="G5560" s="1" t="s">
        <v>7062</v>
      </c>
      <c r="J5560" s="4">
        <f t="shared" si="736"/>
        <v>1607.08</v>
      </c>
      <c r="AF5560" s="4">
        <f t="shared" si="737"/>
        <v>602.65499999999997</v>
      </c>
      <c r="AQ5560" s="4">
        <f t="shared" si="738"/>
        <v>1807.9649999999999</v>
      </c>
      <c r="AW5560" s="4">
        <f t="shared" si="739"/>
        <v>1205.31</v>
      </c>
      <c r="BD5560" s="4">
        <f t="shared" si="740"/>
        <v>1607.08</v>
      </c>
      <c r="BG5560" s="4">
        <f t="shared" si="741"/>
        <v>1607.08</v>
      </c>
      <c r="BH5560" s="4">
        <f t="shared" si="742"/>
        <v>1305.7525000000001</v>
      </c>
      <c r="BN5560" s="4">
        <f t="shared" si="743"/>
        <v>970.27454999999998</v>
      </c>
    </row>
    <row r="5561" spans="1:66" x14ac:dyDescent="0.25">
      <c r="A5561" t="s">
        <v>6562</v>
      </c>
      <c r="D5561">
        <v>410</v>
      </c>
      <c r="E5561">
        <v>2008.85</v>
      </c>
      <c r="F5561" t="s">
        <v>7062</v>
      </c>
      <c r="G5561" s="1" t="s">
        <v>7062</v>
      </c>
      <c r="J5561" s="4">
        <f t="shared" si="736"/>
        <v>1607.08</v>
      </c>
      <c r="AF5561" s="4">
        <f t="shared" si="737"/>
        <v>602.65499999999997</v>
      </c>
      <c r="AQ5561" s="4">
        <f t="shared" si="738"/>
        <v>1807.9649999999999</v>
      </c>
      <c r="AW5561" s="4">
        <f t="shared" si="739"/>
        <v>1205.31</v>
      </c>
      <c r="BD5561" s="4">
        <f t="shared" si="740"/>
        <v>1607.08</v>
      </c>
      <c r="BG5561" s="4">
        <f t="shared" si="741"/>
        <v>1607.08</v>
      </c>
      <c r="BH5561" s="4">
        <f t="shared" si="742"/>
        <v>1305.7525000000001</v>
      </c>
      <c r="BN5561" s="4">
        <f t="shared" si="743"/>
        <v>970.27454999999998</v>
      </c>
    </row>
    <row r="5562" spans="1:66" x14ac:dyDescent="0.25">
      <c r="A5562" t="s">
        <v>6563</v>
      </c>
      <c r="D5562">
        <v>410</v>
      </c>
      <c r="E5562">
        <v>206.3</v>
      </c>
      <c r="F5562" t="s">
        <v>7062</v>
      </c>
      <c r="G5562" s="1" t="s">
        <v>7062</v>
      </c>
      <c r="J5562" s="4">
        <f t="shared" si="736"/>
        <v>165.04000000000002</v>
      </c>
      <c r="AF5562" s="4">
        <f t="shared" si="737"/>
        <v>61.89</v>
      </c>
      <c r="AQ5562" s="4">
        <f t="shared" si="738"/>
        <v>185.67000000000002</v>
      </c>
      <c r="AW5562" s="4">
        <f t="shared" si="739"/>
        <v>123.78</v>
      </c>
      <c r="BD5562" s="4">
        <f t="shared" si="740"/>
        <v>165.04000000000002</v>
      </c>
      <c r="BG5562" s="4">
        <f t="shared" si="741"/>
        <v>165.04000000000002</v>
      </c>
      <c r="BH5562" s="4">
        <f t="shared" si="742"/>
        <v>134.095</v>
      </c>
      <c r="BN5562" s="4">
        <f t="shared" si="743"/>
        <v>99.642899999999997</v>
      </c>
    </row>
    <row r="5563" spans="1:66" x14ac:dyDescent="0.25">
      <c r="A5563" t="s">
        <v>6564</v>
      </c>
      <c r="D5563">
        <v>410</v>
      </c>
      <c r="E5563">
        <v>120.55</v>
      </c>
      <c r="F5563" t="s">
        <v>7062</v>
      </c>
      <c r="G5563" s="1" t="s">
        <v>7062</v>
      </c>
      <c r="J5563" s="4">
        <f t="shared" si="736"/>
        <v>96.44</v>
      </c>
      <c r="AF5563" s="4">
        <f t="shared" si="737"/>
        <v>36.164999999999999</v>
      </c>
      <c r="AQ5563" s="4">
        <f t="shared" si="738"/>
        <v>108.495</v>
      </c>
      <c r="AW5563" s="4">
        <f t="shared" si="739"/>
        <v>72.33</v>
      </c>
      <c r="BD5563" s="4">
        <f t="shared" si="740"/>
        <v>96.44</v>
      </c>
      <c r="BG5563" s="4">
        <f t="shared" si="741"/>
        <v>96.44</v>
      </c>
      <c r="BH5563" s="4">
        <f t="shared" si="742"/>
        <v>78.357500000000002</v>
      </c>
      <c r="BN5563" s="4">
        <f t="shared" si="743"/>
        <v>58.225649999999995</v>
      </c>
    </row>
    <row r="5564" spans="1:66" x14ac:dyDescent="0.25">
      <c r="A5564" t="s">
        <v>6565</v>
      </c>
      <c r="D5564">
        <v>410</v>
      </c>
      <c r="E5564">
        <v>612.5</v>
      </c>
      <c r="F5564" t="s">
        <v>7062</v>
      </c>
      <c r="G5564" s="1" t="s">
        <v>7062</v>
      </c>
      <c r="J5564" s="4">
        <f t="shared" si="736"/>
        <v>490</v>
      </c>
      <c r="AF5564" s="4">
        <f t="shared" si="737"/>
        <v>183.75</v>
      </c>
      <c r="AQ5564" s="4">
        <f t="shared" si="738"/>
        <v>551.25</v>
      </c>
      <c r="AW5564" s="4">
        <f t="shared" si="739"/>
        <v>367.5</v>
      </c>
      <c r="BD5564" s="4">
        <f t="shared" si="740"/>
        <v>490</v>
      </c>
      <c r="BG5564" s="4">
        <f t="shared" si="741"/>
        <v>490</v>
      </c>
      <c r="BH5564" s="4">
        <f t="shared" si="742"/>
        <v>398.125</v>
      </c>
      <c r="BN5564" s="4">
        <f t="shared" si="743"/>
        <v>295.83749999999998</v>
      </c>
    </row>
    <row r="5565" spans="1:66" x14ac:dyDescent="0.25">
      <c r="A5565" t="s">
        <v>6566</v>
      </c>
      <c r="D5565">
        <v>410</v>
      </c>
      <c r="E5565">
        <v>145.94999999999999</v>
      </c>
      <c r="F5565" t="s">
        <v>7062</v>
      </c>
      <c r="G5565" s="1" t="s">
        <v>7062</v>
      </c>
      <c r="J5565" s="4">
        <f t="shared" si="736"/>
        <v>116.75999999999999</v>
      </c>
      <c r="AF5565" s="4">
        <f t="shared" si="737"/>
        <v>43.784999999999997</v>
      </c>
      <c r="AQ5565" s="4">
        <f t="shared" si="738"/>
        <v>131.35499999999999</v>
      </c>
      <c r="AW5565" s="4">
        <f t="shared" si="739"/>
        <v>87.57</v>
      </c>
      <c r="BD5565" s="4">
        <f t="shared" si="740"/>
        <v>116.75999999999999</v>
      </c>
      <c r="BG5565" s="4">
        <f t="shared" si="741"/>
        <v>116.75999999999999</v>
      </c>
      <c r="BH5565" s="4">
        <f t="shared" si="742"/>
        <v>94.867499999999993</v>
      </c>
      <c r="BN5565" s="4">
        <f t="shared" si="743"/>
        <v>70.493849999999995</v>
      </c>
    </row>
    <row r="5566" spans="1:66" x14ac:dyDescent="0.25">
      <c r="A5566" t="s">
        <v>1582</v>
      </c>
      <c r="D5566">
        <v>410</v>
      </c>
      <c r="E5566">
        <v>314.14999999999998</v>
      </c>
      <c r="F5566" t="s">
        <v>7062</v>
      </c>
      <c r="G5566" s="1" t="s">
        <v>7062</v>
      </c>
      <c r="J5566" s="4">
        <f t="shared" si="736"/>
        <v>251.32</v>
      </c>
      <c r="AF5566" s="4">
        <f t="shared" si="737"/>
        <v>94.24499999999999</v>
      </c>
      <c r="AQ5566" s="4">
        <f t="shared" si="738"/>
        <v>282.73500000000001</v>
      </c>
      <c r="AW5566" s="4">
        <f t="shared" si="739"/>
        <v>188.48999999999998</v>
      </c>
      <c r="BD5566" s="4">
        <f t="shared" si="740"/>
        <v>251.32</v>
      </c>
      <c r="BG5566" s="4">
        <f t="shared" si="741"/>
        <v>251.32</v>
      </c>
      <c r="BH5566" s="4">
        <f t="shared" si="742"/>
        <v>204.19749999999999</v>
      </c>
      <c r="BN5566" s="4">
        <f t="shared" si="743"/>
        <v>151.73444999999998</v>
      </c>
    </row>
    <row r="5567" spans="1:66" x14ac:dyDescent="0.25">
      <c r="A5567" t="s">
        <v>6567</v>
      </c>
      <c r="D5567">
        <v>410</v>
      </c>
      <c r="E5567">
        <v>468.1</v>
      </c>
      <c r="F5567" t="s">
        <v>7062</v>
      </c>
      <c r="G5567" s="1" t="s">
        <v>7062</v>
      </c>
      <c r="J5567" s="4">
        <f t="shared" si="736"/>
        <v>374.48</v>
      </c>
      <c r="AF5567" s="4">
        <f t="shared" si="737"/>
        <v>140.43</v>
      </c>
      <c r="AQ5567" s="4">
        <f t="shared" si="738"/>
        <v>421.29</v>
      </c>
      <c r="AW5567" s="4">
        <f t="shared" si="739"/>
        <v>280.86</v>
      </c>
      <c r="BD5567" s="4">
        <f t="shared" si="740"/>
        <v>374.48</v>
      </c>
      <c r="BG5567" s="4">
        <f t="shared" si="741"/>
        <v>374.48</v>
      </c>
      <c r="BH5567" s="4">
        <f t="shared" si="742"/>
        <v>304.26500000000004</v>
      </c>
      <c r="BN5567" s="4">
        <f t="shared" si="743"/>
        <v>226.09229999999999</v>
      </c>
    </row>
    <row r="5568" spans="1:66" x14ac:dyDescent="0.25">
      <c r="A5568" t="s">
        <v>6568</v>
      </c>
      <c r="D5568">
        <v>413</v>
      </c>
      <c r="E5568">
        <v>891.75</v>
      </c>
      <c r="F5568" t="s">
        <v>7062</v>
      </c>
      <c r="G5568" s="1" t="s">
        <v>7062</v>
      </c>
      <c r="J5568" s="4">
        <f t="shared" si="736"/>
        <v>713.40000000000009</v>
      </c>
      <c r="AF5568" s="4">
        <f t="shared" si="737"/>
        <v>267.52499999999998</v>
      </c>
      <c r="AQ5568" s="4">
        <f t="shared" si="738"/>
        <v>802.57500000000005</v>
      </c>
      <c r="AW5568" s="4">
        <f t="shared" si="739"/>
        <v>535.04999999999995</v>
      </c>
      <c r="BD5568" s="4">
        <f t="shared" si="740"/>
        <v>713.40000000000009</v>
      </c>
      <c r="BG5568" s="4">
        <f t="shared" si="741"/>
        <v>713.40000000000009</v>
      </c>
      <c r="BH5568" s="4">
        <f t="shared" si="742"/>
        <v>579.63750000000005</v>
      </c>
      <c r="BN5568" s="4">
        <f t="shared" si="743"/>
        <v>430.71524999999997</v>
      </c>
    </row>
    <row r="5569" spans="1:66" x14ac:dyDescent="0.25">
      <c r="A5569" t="s">
        <v>6569</v>
      </c>
      <c r="D5569">
        <v>419</v>
      </c>
      <c r="E5569">
        <v>124.05</v>
      </c>
      <c r="F5569" t="s">
        <v>7062</v>
      </c>
      <c r="G5569" s="1" t="s">
        <v>7062</v>
      </c>
      <c r="J5569" s="4">
        <f t="shared" si="736"/>
        <v>99.240000000000009</v>
      </c>
      <c r="AF5569" s="4">
        <f t="shared" si="737"/>
        <v>37.214999999999996</v>
      </c>
      <c r="AQ5569" s="4">
        <f t="shared" si="738"/>
        <v>111.645</v>
      </c>
      <c r="AW5569" s="4">
        <f t="shared" si="739"/>
        <v>74.429999999999993</v>
      </c>
      <c r="BD5569" s="4">
        <f t="shared" si="740"/>
        <v>99.240000000000009</v>
      </c>
      <c r="BG5569" s="4">
        <f t="shared" si="741"/>
        <v>99.240000000000009</v>
      </c>
      <c r="BH5569" s="4">
        <f t="shared" si="742"/>
        <v>80.632500000000007</v>
      </c>
      <c r="BN5569" s="4">
        <f t="shared" si="743"/>
        <v>59.916149999999995</v>
      </c>
    </row>
    <row r="5570" spans="1:66" x14ac:dyDescent="0.25">
      <c r="A5570" t="s">
        <v>6570</v>
      </c>
      <c r="D5570">
        <v>419</v>
      </c>
      <c r="E5570">
        <v>3062.55</v>
      </c>
      <c r="F5570" t="s">
        <v>7062</v>
      </c>
      <c r="G5570" s="1" t="s">
        <v>7062</v>
      </c>
      <c r="J5570" s="4">
        <f t="shared" si="736"/>
        <v>2450.0400000000004</v>
      </c>
      <c r="AF5570" s="4">
        <f t="shared" si="737"/>
        <v>918.76499999999999</v>
      </c>
      <c r="AQ5570" s="4">
        <f t="shared" si="738"/>
        <v>2756.2950000000001</v>
      </c>
      <c r="AW5570" s="4">
        <f t="shared" si="739"/>
        <v>1837.53</v>
      </c>
      <c r="BD5570" s="4">
        <f t="shared" si="740"/>
        <v>2450.0400000000004</v>
      </c>
      <c r="BG5570" s="4">
        <f t="shared" si="741"/>
        <v>2450.0400000000004</v>
      </c>
      <c r="BH5570" s="4">
        <f t="shared" si="742"/>
        <v>1990.6575000000003</v>
      </c>
      <c r="BN5570" s="4">
        <f t="shared" si="743"/>
        <v>1479.21165</v>
      </c>
    </row>
    <row r="5571" spans="1:66" x14ac:dyDescent="0.25">
      <c r="A5571" t="s">
        <v>6571</v>
      </c>
      <c r="D5571">
        <v>419</v>
      </c>
      <c r="E5571">
        <v>181.7</v>
      </c>
      <c r="F5571" t="s">
        <v>7062</v>
      </c>
      <c r="G5571" s="1" t="s">
        <v>7062</v>
      </c>
      <c r="J5571" s="4">
        <f t="shared" si="736"/>
        <v>145.35999999999999</v>
      </c>
      <c r="AF5571" s="4">
        <f t="shared" si="737"/>
        <v>54.51</v>
      </c>
      <c r="AQ5571" s="4">
        <f t="shared" si="738"/>
        <v>163.53</v>
      </c>
      <c r="AW5571" s="4">
        <f t="shared" si="739"/>
        <v>109.02</v>
      </c>
      <c r="BD5571" s="4">
        <f t="shared" si="740"/>
        <v>145.35999999999999</v>
      </c>
      <c r="BG5571" s="4">
        <f t="shared" si="741"/>
        <v>145.35999999999999</v>
      </c>
      <c r="BH5571" s="4">
        <f t="shared" si="742"/>
        <v>118.10499999999999</v>
      </c>
      <c r="BN5571" s="4">
        <f t="shared" si="743"/>
        <v>87.761099999999985</v>
      </c>
    </row>
    <row r="5572" spans="1:66" x14ac:dyDescent="0.25">
      <c r="A5572" t="s">
        <v>6572</v>
      </c>
      <c r="D5572">
        <v>419</v>
      </c>
      <c r="E5572">
        <v>2702.3</v>
      </c>
      <c r="F5572" t="s">
        <v>7062</v>
      </c>
      <c r="G5572" s="1" t="s">
        <v>7062</v>
      </c>
      <c r="J5572" s="4">
        <f t="shared" si="736"/>
        <v>2161.84</v>
      </c>
      <c r="AF5572" s="4">
        <f t="shared" si="737"/>
        <v>810.69</v>
      </c>
      <c r="AQ5572" s="4">
        <f t="shared" si="738"/>
        <v>2432.0700000000002</v>
      </c>
      <c r="AW5572" s="4">
        <f t="shared" si="739"/>
        <v>1621.38</v>
      </c>
      <c r="BD5572" s="4">
        <f t="shared" si="740"/>
        <v>2161.84</v>
      </c>
      <c r="BG5572" s="4">
        <f t="shared" si="741"/>
        <v>2161.84</v>
      </c>
      <c r="BH5572" s="4">
        <f t="shared" si="742"/>
        <v>1756.4950000000001</v>
      </c>
      <c r="BN5572" s="4">
        <f t="shared" si="743"/>
        <v>1305.2109</v>
      </c>
    </row>
    <row r="5573" spans="1:66" x14ac:dyDescent="0.25">
      <c r="A5573" t="s">
        <v>46</v>
      </c>
      <c r="D5573">
        <v>420</v>
      </c>
      <c r="E5573">
        <v>177.1</v>
      </c>
      <c r="F5573" t="s">
        <v>7062</v>
      </c>
      <c r="G5573" s="1" t="s">
        <v>7062</v>
      </c>
      <c r="J5573" s="4">
        <f t="shared" si="736"/>
        <v>141.68</v>
      </c>
      <c r="AF5573" s="4">
        <f t="shared" si="737"/>
        <v>53.129999999999995</v>
      </c>
      <c r="AQ5573" s="4">
        <f t="shared" si="738"/>
        <v>159.38999999999999</v>
      </c>
      <c r="AW5573" s="4">
        <f t="shared" si="739"/>
        <v>106.25999999999999</v>
      </c>
      <c r="BD5573" s="4">
        <f t="shared" si="740"/>
        <v>141.68</v>
      </c>
      <c r="BG5573" s="4">
        <f t="shared" si="741"/>
        <v>141.68</v>
      </c>
      <c r="BH5573" s="4">
        <f t="shared" si="742"/>
        <v>115.11499999999999</v>
      </c>
      <c r="BN5573" s="4">
        <f t="shared" si="743"/>
        <v>85.539299999999997</v>
      </c>
    </row>
    <row r="5574" spans="1:66" x14ac:dyDescent="0.25">
      <c r="A5574" t="s">
        <v>47</v>
      </c>
      <c r="D5574">
        <v>420</v>
      </c>
      <c r="E5574">
        <v>354.2</v>
      </c>
      <c r="F5574" t="s">
        <v>7062</v>
      </c>
      <c r="G5574" s="1" t="s">
        <v>7062</v>
      </c>
      <c r="J5574" s="4">
        <f t="shared" si="736"/>
        <v>283.36</v>
      </c>
      <c r="AF5574" s="4">
        <f t="shared" si="737"/>
        <v>106.25999999999999</v>
      </c>
      <c r="AQ5574" s="4">
        <f t="shared" si="738"/>
        <v>318.77999999999997</v>
      </c>
      <c r="AW5574" s="4">
        <f t="shared" si="739"/>
        <v>212.51999999999998</v>
      </c>
      <c r="BD5574" s="4">
        <f t="shared" si="740"/>
        <v>283.36</v>
      </c>
      <c r="BG5574" s="4">
        <f t="shared" si="741"/>
        <v>283.36</v>
      </c>
      <c r="BH5574" s="4">
        <f t="shared" si="742"/>
        <v>230.23</v>
      </c>
      <c r="BN5574" s="4">
        <f t="shared" si="743"/>
        <v>171.07859999999999</v>
      </c>
    </row>
    <row r="5575" spans="1:66" x14ac:dyDescent="0.25">
      <c r="A5575" t="s">
        <v>48</v>
      </c>
      <c r="D5575">
        <v>420</v>
      </c>
      <c r="E5575">
        <v>530.20000000000005</v>
      </c>
      <c r="F5575" t="s">
        <v>7062</v>
      </c>
      <c r="G5575" s="1" t="s">
        <v>7062</v>
      </c>
      <c r="J5575" s="4">
        <f t="shared" ref="J5575:J5638" si="744">+E5575*0.8</f>
        <v>424.16000000000008</v>
      </c>
      <c r="AF5575" s="4">
        <f t="shared" ref="AF5575:AF5638" si="745">+E5575*0.3</f>
        <v>159.06</v>
      </c>
      <c r="AQ5575" s="4">
        <f t="shared" ref="AQ5575:AQ5638" si="746">+E5575*0.9</f>
        <v>477.18000000000006</v>
      </c>
      <c r="AW5575" s="4">
        <f t="shared" ref="AW5575:AW5638" si="747">+E5575*0.6</f>
        <v>318.12</v>
      </c>
      <c r="BD5575" s="4">
        <f t="shared" ref="BD5575:BD5638" si="748">+E5575*0.8</f>
        <v>424.16000000000008</v>
      </c>
      <c r="BG5575" s="4">
        <f t="shared" ref="BG5575:BG5638" si="749">+E5575*0.8</f>
        <v>424.16000000000008</v>
      </c>
      <c r="BH5575" s="4">
        <f t="shared" ref="BH5575:BH5638" si="750">+E5575*0.65</f>
        <v>344.63000000000005</v>
      </c>
      <c r="BN5575" s="4">
        <f t="shared" ref="BN5575:BN5638" si="751">+E5575*0.483</f>
        <v>256.08660000000003</v>
      </c>
    </row>
    <row r="5576" spans="1:66" x14ac:dyDescent="0.25">
      <c r="A5576" t="s">
        <v>49</v>
      </c>
      <c r="D5576">
        <v>420</v>
      </c>
      <c r="E5576">
        <v>707.3</v>
      </c>
      <c r="F5576" t="s">
        <v>7062</v>
      </c>
      <c r="G5576" s="1" t="s">
        <v>7062</v>
      </c>
      <c r="J5576" s="4">
        <f t="shared" si="744"/>
        <v>565.84</v>
      </c>
      <c r="AF5576" s="4">
        <f t="shared" si="745"/>
        <v>212.18999999999997</v>
      </c>
      <c r="AQ5576" s="4">
        <f t="shared" si="746"/>
        <v>636.56999999999994</v>
      </c>
      <c r="AW5576" s="4">
        <f t="shared" si="747"/>
        <v>424.37999999999994</v>
      </c>
      <c r="BD5576" s="4">
        <f t="shared" si="748"/>
        <v>565.84</v>
      </c>
      <c r="BG5576" s="4">
        <f t="shared" si="749"/>
        <v>565.84</v>
      </c>
      <c r="BH5576" s="4">
        <f t="shared" si="750"/>
        <v>459.745</v>
      </c>
      <c r="BN5576" s="4">
        <f t="shared" si="751"/>
        <v>341.62589999999994</v>
      </c>
    </row>
    <row r="5577" spans="1:66" x14ac:dyDescent="0.25">
      <c r="A5577" t="s">
        <v>1658</v>
      </c>
      <c r="D5577">
        <v>420</v>
      </c>
      <c r="E5577">
        <v>421.3</v>
      </c>
      <c r="F5577" t="s">
        <v>7062</v>
      </c>
      <c r="G5577" s="1" t="s">
        <v>7062</v>
      </c>
      <c r="J5577" s="4">
        <f t="shared" si="744"/>
        <v>337.04</v>
      </c>
      <c r="AF5577" s="4">
        <f t="shared" si="745"/>
        <v>126.39</v>
      </c>
      <c r="AQ5577" s="4">
        <f t="shared" si="746"/>
        <v>379.17</v>
      </c>
      <c r="AW5577" s="4">
        <f t="shared" si="747"/>
        <v>252.78</v>
      </c>
      <c r="BD5577" s="4">
        <f t="shared" si="748"/>
        <v>337.04</v>
      </c>
      <c r="BG5577" s="4">
        <f t="shared" si="749"/>
        <v>337.04</v>
      </c>
      <c r="BH5577" s="4">
        <f t="shared" si="750"/>
        <v>273.84500000000003</v>
      </c>
      <c r="BN5577" s="4">
        <f t="shared" si="751"/>
        <v>203.4879</v>
      </c>
    </row>
    <row r="5578" spans="1:66" x14ac:dyDescent="0.25">
      <c r="A5578" t="s">
        <v>1659</v>
      </c>
      <c r="D5578">
        <v>420</v>
      </c>
      <c r="E5578">
        <v>105.6</v>
      </c>
      <c r="F5578" t="s">
        <v>7062</v>
      </c>
      <c r="G5578" s="1" t="s">
        <v>7062</v>
      </c>
      <c r="J5578" s="4">
        <f t="shared" si="744"/>
        <v>84.48</v>
      </c>
      <c r="AF5578" s="4">
        <f t="shared" si="745"/>
        <v>31.679999999999996</v>
      </c>
      <c r="AQ5578" s="4">
        <f t="shared" si="746"/>
        <v>95.039999999999992</v>
      </c>
      <c r="AW5578" s="4">
        <f t="shared" si="747"/>
        <v>63.359999999999992</v>
      </c>
      <c r="BD5578" s="4">
        <f t="shared" si="748"/>
        <v>84.48</v>
      </c>
      <c r="BG5578" s="4">
        <f t="shared" si="749"/>
        <v>84.48</v>
      </c>
      <c r="BH5578" s="4">
        <f t="shared" si="750"/>
        <v>68.64</v>
      </c>
      <c r="BN5578" s="4">
        <f t="shared" si="751"/>
        <v>51.004799999999996</v>
      </c>
    </row>
    <row r="5579" spans="1:66" x14ac:dyDescent="0.25">
      <c r="A5579" t="s">
        <v>283</v>
      </c>
      <c r="D5579">
        <v>420</v>
      </c>
      <c r="E5579">
        <v>210.1</v>
      </c>
      <c r="F5579" t="s">
        <v>7062</v>
      </c>
      <c r="G5579" s="1" t="s">
        <v>7062</v>
      </c>
      <c r="J5579" s="4">
        <f t="shared" si="744"/>
        <v>168.08</v>
      </c>
      <c r="AF5579" s="4">
        <f t="shared" si="745"/>
        <v>63.029999999999994</v>
      </c>
      <c r="AQ5579" s="4">
        <f t="shared" si="746"/>
        <v>189.09</v>
      </c>
      <c r="AW5579" s="4">
        <f t="shared" si="747"/>
        <v>126.05999999999999</v>
      </c>
      <c r="BD5579" s="4">
        <f t="shared" si="748"/>
        <v>168.08</v>
      </c>
      <c r="BG5579" s="4">
        <f t="shared" si="749"/>
        <v>168.08</v>
      </c>
      <c r="BH5579" s="4">
        <f t="shared" si="750"/>
        <v>136.565</v>
      </c>
      <c r="BN5579" s="4">
        <f t="shared" si="751"/>
        <v>101.47829999999999</v>
      </c>
    </row>
    <row r="5580" spans="1:66" x14ac:dyDescent="0.25">
      <c r="A5580" t="s">
        <v>284</v>
      </c>
      <c r="D5580">
        <v>420</v>
      </c>
      <c r="E5580">
        <v>315.7</v>
      </c>
      <c r="F5580" t="s">
        <v>7062</v>
      </c>
      <c r="G5580" s="1" t="s">
        <v>7062</v>
      </c>
      <c r="J5580" s="4">
        <f t="shared" si="744"/>
        <v>252.56</v>
      </c>
      <c r="AF5580" s="4">
        <f t="shared" si="745"/>
        <v>94.71</v>
      </c>
      <c r="AQ5580" s="4">
        <f t="shared" si="746"/>
        <v>284.13</v>
      </c>
      <c r="AW5580" s="4">
        <f t="shared" si="747"/>
        <v>189.42</v>
      </c>
      <c r="BD5580" s="4">
        <f t="shared" si="748"/>
        <v>252.56</v>
      </c>
      <c r="BG5580" s="4">
        <f t="shared" si="749"/>
        <v>252.56</v>
      </c>
      <c r="BH5580" s="4">
        <f t="shared" si="750"/>
        <v>205.20500000000001</v>
      </c>
      <c r="BN5580" s="4">
        <f t="shared" si="751"/>
        <v>152.48309999999998</v>
      </c>
    </row>
    <row r="5581" spans="1:66" x14ac:dyDescent="0.25">
      <c r="A5581" t="s">
        <v>285</v>
      </c>
      <c r="D5581">
        <v>420</v>
      </c>
      <c r="E5581">
        <v>421.3</v>
      </c>
      <c r="F5581" t="s">
        <v>7062</v>
      </c>
      <c r="G5581" s="1" t="s">
        <v>7062</v>
      </c>
      <c r="J5581" s="4">
        <f t="shared" si="744"/>
        <v>337.04</v>
      </c>
      <c r="AF5581" s="4">
        <f t="shared" si="745"/>
        <v>126.39</v>
      </c>
      <c r="AQ5581" s="4">
        <f t="shared" si="746"/>
        <v>379.17</v>
      </c>
      <c r="AW5581" s="4">
        <f t="shared" si="747"/>
        <v>252.78</v>
      </c>
      <c r="BD5581" s="4">
        <f t="shared" si="748"/>
        <v>337.04</v>
      </c>
      <c r="BG5581" s="4">
        <f t="shared" si="749"/>
        <v>337.04</v>
      </c>
      <c r="BH5581" s="4">
        <f t="shared" si="750"/>
        <v>273.84500000000003</v>
      </c>
      <c r="BN5581" s="4">
        <f t="shared" si="751"/>
        <v>203.4879</v>
      </c>
    </row>
    <row r="5582" spans="1:66" x14ac:dyDescent="0.25">
      <c r="A5582" t="s">
        <v>6573</v>
      </c>
      <c r="D5582">
        <v>420</v>
      </c>
      <c r="E5582">
        <v>125.4</v>
      </c>
      <c r="F5582" t="s">
        <v>7062</v>
      </c>
      <c r="G5582" s="1" t="s">
        <v>7062</v>
      </c>
      <c r="J5582" s="4">
        <f t="shared" si="744"/>
        <v>100.32000000000001</v>
      </c>
      <c r="AF5582" s="4">
        <f t="shared" si="745"/>
        <v>37.619999999999997</v>
      </c>
      <c r="AQ5582" s="4">
        <f t="shared" si="746"/>
        <v>112.86000000000001</v>
      </c>
      <c r="AW5582" s="4">
        <f t="shared" si="747"/>
        <v>75.239999999999995</v>
      </c>
      <c r="BD5582" s="4">
        <f t="shared" si="748"/>
        <v>100.32000000000001</v>
      </c>
      <c r="BG5582" s="4">
        <f t="shared" si="749"/>
        <v>100.32000000000001</v>
      </c>
      <c r="BH5582" s="4">
        <f t="shared" si="750"/>
        <v>81.510000000000005</v>
      </c>
      <c r="BN5582" s="4">
        <f t="shared" si="751"/>
        <v>60.568199999999997</v>
      </c>
    </row>
    <row r="5583" spans="1:66" x14ac:dyDescent="0.25">
      <c r="A5583" t="s">
        <v>6574</v>
      </c>
      <c r="D5583">
        <v>420</v>
      </c>
      <c r="E5583">
        <v>250.8</v>
      </c>
      <c r="F5583" t="s">
        <v>7062</v>
      </c>
      <c r="G5583" s="1" t="s">
        <v>7062</v>
      </c>
      <c r="J5583" s="4">
        <f t="shared" si="744"/>
        <v>200.64000000000001</v>
      </c>
      <c r="AF5583" s="4">
        <f t="shared" si="745"/>
        <v>75.239999999999995</v>
      </c>
      <c r="AQ5583" s="4">
        <f t="shared" si="746"/>
        <v>225.72000000000003</v>
      </c>
      <c r="AW5583" s="4">
        <f t="shared" si="747"/>
        <v>150.47999999999999</v>
      </c>
      <c r="BD5583" s="4">
        <f t="shared" si="748"/>
        <v>200.64000000000001</v>
      </c>
      <c r="BG5583" s="4">
        <f t="shared" si="749"/>
        <v>200.64000000000001</v>
      </c>
      <c r="BH5583" s="4">
        <f t="shared" si="750"/>
        <v>163.02000000000001</v>
      </c>
      <c r="BN5583" s="4">
        <f t="shared" si="751"/>
        <v>121.13639999999999</v>
      </c>
    </row>
    <row r="5584" spans="1:66" x14ac:dyDescent="0.25">
      <c r="A5584" t="s">
        <v>6575</v>
      </c>
      <c r="D5584">
        <v>420</v>
      </c>
      <c r="E5584">
        <v>0</v>
      </c>
      <c r="F5584" t="s">
        <v>7062</v>
      </c>
      <c r="G5584" s="1" t="s">
        <v>7062</v>
      </c>
      <c r="J5584" s="4">
        <f t="shared" si="744"/>
        <v>0</v>
      </c>
      <c r="AF5584" s="4">
        <f t="shared" si="745"/>
        <v>0</v>
      </c>
      <c r="AQ5584" s="4">
        <f t="shared" si="746"/>
        <v>0</v>
      </c>
      <c r="AW5584" s="4">
        <f t="shared" si="747"/>
        <v>0</v>
      </c>
      <c r="BD5584" s="4">
        <f t="shared" si="748"/>
        <v>0</v>
      </c>
      <c r="BG5584" s="4">
        <f t="shared" si="749"/>
        <v>0</v>
      </c>
      <c r="BH5584" s="4">
        <f t="shared" si="750"/>
        <v>0</v>
      </c>
      <c r="BN5584" s="4">
        <f t="shared" si="751"/>
        <v>0</v>
      </c>
    </row>
    <row r="5585" spans="1:66" x14ac:dyDescent="0.25">
      <c r="A5585" t="s">
        <v>6576</v>
      </c>
      <c r="D5585">
        <v>420</v>
      </c>
      <c r="E5585">
        <v>0</v>
      </c>
      <c r="F5585" t="s">
        <v>7062</v>
      </c>
      <c r="G5585" s="1" t="s">
        <v>7062</v>
      </c>
      <c r="J5585" s="4">
        <f t="shared" si="744"/>
        <v>0</v>
      </c>
      <c r="AF5585" s="4">
        <f t="shared" si="745"/>
        <v>0</v>
      </c>
      <c r="AQ5585" s="4">
        <f t="shared" si="746"/>
        <v>0</v>
      </c>
      <c r="AW5585" s="4">
        <f t="shared" si="747"/>
        <v>0</v>
      </c>
      <c r="BD5585" s="4">
        <f t="shared" si="748"/>
        <v>0</v>
      </c>
      <c r="BG5585" s="4">
        <f t="shared" si="749"/>
        <v>0</v>
      </c>
      <c r="BH5585" s="4">
        <f t="shared" si="750"/>
        <v>0</v>
      </c>
      <c r="BN5585" s="4">
        <f t="shared" si="751"/>
        <v>0</v>
      </c>
    </row>
    <row r="5586" spans="1:66" x14ac:dyDescent="0.25">
      <c r="A5586" t="s">
        <v>6577</v>
      </c>
      <c r="D5586">
        <v>420</v>
      </c>
      <c r="E5586">
        <v>0</v>
      </c>
      <c r="F5586" t="s">
        <v>7062</v>
      </c>
      <c r="G5586" s="1" t="s">
        <v>7062</v>
      </c>
      <c r="J5586" s="4">
        <f t="shared" si="744"/>
        <v>0</v>
      </c>
      <c r="AF5586" s="4">
        <f t="shared" si="745"/>
        <v>0</v>
      </c>
      <c r="AQ5586" s="4">
        <f t="shared" si="746"/>
        <v>0</v>
      </c>
      <c r="AW5586" s="4">
        <f t="shared" si="747"/>
        <v>0</v>
      </c>
      <c r="BD5586" s="4">
        <f t="shared" si="748"/>
        <v>0</v>
      </c>
      <c r="BG5586" s="4">
        <f t="shared" si="749"/>
        <v>0</v>
      </c>
      <c r="BH5586" s="4">
        <f t="shared" si="750"/>
        <v>0</v>
      </c>
      <c r="BN5586" s="4">
        <f t="shared" si="751"/>
        <v>0</v>
      </c>
    </row>
    <row r="5587" spans="1:66" x14ac:dyDescent="0.25">
      <c r="A5587" t="s">
        <v>6578</v>
      </c>
      <c r="D5587">
        <v>420</v>
      </c>
      <c r="E5587">
        <v>0</v>
      </c>
      <c r="F5587" t="s">
        <v>7062</v>
      </c>
      <c r="G5587" s="1" t="s">
        <v>7062</v>
      </c>
      <c r="J5587" s="4">
        <f t="shared" si="744"/>
        <v>0</v>
      </c>
      <c r="AF5587" s="4">
        <f t="shared" si="745"/>
        <v>0</v>
      </c>
      <c r="AQ5587" s="4">
        <f t="shared" si="746"/>
        <v>0</v>
      </c>
      <c r="AW5587" s="4">
        <f t="shared" si="747"/>
        <v>0</v>
      </c>
      <c r="BD5587" s="4">
        <f t="shared" si="748"/>
        <v>0</v>
      </c>
      <c r="BG5587" s="4">
        <f t="shared" si="749"/>
        <v>0</v>
      </c>
      <c r="BH5587" s="4">
        <f t="shared" si="750"/>
        <v>0</v>
      </c>
      <c r="BN5587" s="4">
        <f t="shared" si="751"/>
        <v>0</v>
      </c>
    </row>
    <row r="5588" spans="1:66" x14ac:dyDescent="0.25">
      <c r="A5588" t="s">
        <v>6579</v>
      </c>
      <c r="D5588">
        <v>420</v>
      </c>
      <c r="E5588">
        <v>180.9</v>
      </c>
      <c r="F5588" t="s">
        <v>7062</v>
      </c>
      <c r="G5588" s="1" t="s">
        <v>7062</v>
      </c>
      <c r="J5588" s="4">
        <f t="shared" si="744"/>
        <v>144.72</v>
      </c>
      <c r="AF5588" s="4">
        <f t="shared" si="745"/>
        <v>54.27</v>
      </c>
      <c r="AQ5588" s="4">
        <f t="shared" si="746"/>
        <v>162.81</v>
      </c>
      <c r="AW5588" s="4">
        <f t="shared" si="747"/>
        <v>108.54</v>
      </c>
      <c r="BD5588" s="4">
        <f t="shared" si="748"/>
        <v>144.72</v>
      </c>
      <c r="BG5588" s="4">
        <f t="shared" si="749"/>
        <v>144.72</v>
      </c>
      <c r="BH5588" s="4">
        <f t="shared" si="750"/>
        <v>117.58500000000001</v>
      </c>
      <c r="BN5588" s="4">
        <f t="shared" si="751"/>
        <v>87.374700000000004</v>
      </c>
    </row>
    <row r="5589" spans="1:66" x14ac:dyDescent="0.25">
      <c r="A5589" t="s">
        <v>6580</v>
      </c>
      <c r="D5589">
        <v>420</v>
      </c>
      <c r="E5589">
        <v>245.95</v>
      </c>
      <c r="F5589" t="s">
        <v>7062</v>
      </c>
      <c r="G5589" s="1" t="s">
        <v>7062</v>
      </c>
      <c r="J5589" s="4">
        <f t="shared" si="744"/>
        <v>196.76</v>
      </c>
      <c r="AF5589" s="4">
        <f t="shared" si="745"/>
        <v>73.784999999999997</v>
      </c>
      <c r="AQ5589" s="4">
        <f t="shared" si="746"/>
        <v>221.35499999999999</v>
      </c>
      <c r="AW5589" s="4">
        <f t="shared" si="747"/>
        <v>147.57</v>
      </c>
      <c r="BD5589" s="4">
        <f t="shared" si="748"/>
        <v>196.76</v>
      </c>
      <c r="BG5589" s="4">
        <f t="shared" si="749"/>
        <v>196.76</v>
      </c>
      <c r="BH5589" s="4">
        <f t="shared" si="750"/>
        <v>159.86750000000001</v>
      </c>
      <c r="BN5589" s="4">
        <f t="shared" si="751"/>
        <v>118.79384999999999</v>
      </c>
    </row>
    <row r="5590" spans="1:66" x14ac:dyDescent="0.25">
      <c r="A5590" t="s">
        <v>6581</v>
      </c>
      <c r="D5590">
        <v>420</v>
      </c>
      <c r="E5590">
        <v>103.1</v>
      </c>
      <c r="F5590" t="s">
        <v>7062</v>
      </c>
      <c r="G5590" s="1" t="s">
        <v>7062</v>
      </c>
      <c r="J5590" s="4">
        <f t="shared" si="744"/>
        <v>82.48</v>
      </c>
      <c r="AF5590" s="4">
        <f t="shared" si="745"/>
        <v>30.929999999999996</v>
      </c>
      <c r="AQ5590" s="4">
        <f t="shared" si="746"/>
        <v>92.789999999999992</v>
      </c>
      <c r="AW5590" s="4">
        <f t="shared" si="747"/>
        <v>61.859999999999992</v>
      </c>
      <c r="BD5590" s="4">
        <f t="shared" si="748"/>
        <v>82.48</v>
      </c>
      <c r="BG5590" s="4">
        <f t="shared" si="749"/>
        <v>82.48</v>
      </c>
      <c r="BH5590" s="4">
        <f t="shared" si="750"/>
        <v>67.015000000000001</v>
      </c>
      <c r="BN5590" s="4">
        <f t="shared" si="751"/>
        <v>49.797299999999993</v>
      </c>
    </row>
    <row r="5591" spans="1:66" x14ac:dyDescent="0.25">
      <c r="A5591" t="s">
        <v>6582</v>
      </c>
      <c r="D5591">
        <v>420</v>
      </c>
      <c r="E5591">
        <v>193.6</v>
      </c>
      <c r="F5591" t="s">
        <v>7062</v>
      </c>
      <c r="G5591" s="1" t="s">
        <v>7062</v>
      </c>
      <c r="J5591" s="4">
        <f t="shared" si="744"/>
        <v>154.88</v>
      </c>
      <c r="AF5591" s="4">
        <f t="shared" si="745"/>
        <v>58.08</v>
      </c>
      <c r="AQ5591" s="4">
        <f t="shared" si="746"/>
        <v>174.24</v>
      </c>
      <c r="AW5591" s="4">
        <f t="shared" si="747"/>
        <v>116.16</v>
      </c>
      <c r="BD5591" s="4">
        <f t="shared" si="748"/>
        <v>154.88</v>
      </c>
      <c r="BG5591" s="4">
        <f t="shared" si="749"/>
        <v>154.88</v>
      </c>
      <c r="BH5591" s="4">
        <f t="shared" si="750"/>
        <v>125.84</v>
      </c>
      <c r="BN5591" s="4">
        <f t="shared" si="751"/>
        <v>93.508799999999994</v>
      </c>
    </row>
    <row r="5592" spans="1:66" x14ac:dyDescent="0.25">
      <c r="A5592" t="s">
        <v>6583</v>
      </c>
      <c r="D5592">
        <v>420</v>
      </c>
      <c r="E5592">
        <v>261.8</v>
      </c>
      <c r="F5592" t="s">
        <v>7062</v>
      </c>
      <c r="G5592" s="1" t="s">
        <v>7062</v>
      </c>
      <c r="J5592" s="4">
        <f t="shared" si="744"/>
        <v>209.44000000000003</v>
      </c>
      <c r="AF5592" s="4">
        <f t="shared" si="745"/>
        <v>78.540000000000006</v>
      </c>
      <c r="AQ5592" s="4">
        <f t="shared" si="746"/>
        <v>235.62</v>
      </c>
      <c r="AW5592" s="4">
        <f t="shared" si="747"/>
        <v>157.08000000000001</v>
      </c>
      <c r="BD5592" s="4">
        <f t="shared" si="748"/>
        <v>209.44000000000003</v>
      </c>
      <c r="BG5592" s="4">
        <f t="shared" si="749"/>
        <v>209.44000000000003</v>
      </c>
      <c r="BH5592" s="4">
        <f t="shared" si="750"/>
        <v>170.17000000000002</v>
      </c>
      <c r="BN5592" s="4">
        <f t="shared" si="751"/>
        <v>126.4494</v>
      </c>
    </row>
    <row r="5593" spans="1:66" x14ac:dyDescent="0.25">
      <c r="A5593" t="s">
        <v>6584</v>
      </c>
      <c r="D5593">
        <v>420</v>
      </c>
      <c r="E5593">
        <v>206.3</v>
      </c>
      <c r="F5593" t="s">
        <v>7062</v>
      </c>
      <c r="G5593" s="1" t="s">
        <v>7062</v>
      </c>
      <c r="J5593" s="4">
        <f t="shared" si="744"/>
        <v>165.04000000000002</v>
      </c>
      <c r="AF5593" s="4">
        <f t="shared" si="745"/>
        <v>61.89</v>
      </c>
      <c r="AQ5593" s="4">
        <f t="shared" si="746"/>
        <v>185.67000000000002</v>
      </c>
      <c r="AW5593" s="4">
        <f t="shared" si="747"/>
        <v>123.78</v>
      </c>
      <c r="BD5593" s="4">
        <f t="shared" si="748"/>
        <v>165.04000000000002</v>
      </c>
      <c r="BG5593" s="4">
        <f t="shared" si="749"/>
        <v>165.04000000000002</v>
      </c>
      <c r="BH5593" s="4">
        <f t="shared" si="750"/>
        <v>134.095</v>
      </c>
      <c r="BN5593" s="4">
        <f t="shared" si="751"/>
        <v>99.642899999999997</v>
      </c>
    </row>
    <row r="5594" spans="1:66" x14ac:dyDescent="0.25">
      <c r="A5594" t="s">
        <v>6585</v>
      </c>
      <c r="D5594">
        <v>420</v>
      </c>
      <c r="E5594">
        <v>206.3</v>
      </c>
      <c r="F5594" t="s">
        <v>7062</v>
      </c>
      <c r="G5594" s="1" t="s">
        <v>7062</v>
      </c>
      <c r="J5594" s="4">
        <f t="shared" si="744"/>
        <v>165.04000000000002</v>
      </c>
      <c r="AF5594" s="4">
        <f t="shared" si="745"/>
        <v>61.89</v>
      </c>
      <c r="AQ5594" s="4">
        <f t="shared" si="746"/>
        <v>185.67000000000002</v>
      </c>
      <c r="AW5594" s="4">
        <f t="shared" si="747"/>
        <v>123.78</v>
      </c>
      <c r="BD5594" s="4">
        <f t="shared" si="748"/>
        <v>165.04000000000002</v>
      </c>
      <c r="BG5594" s="4">
        <f t="shared" si="749"/>
        <v>165.04000000000002</v>
      </c>
      <c r="BH5594" s="4">
        <f t="shared" si="750"/>
        <v>134.095</v>
      </c>
      <c r="BN5594" s="4">
        <f t="shared" si="751"/>
        <v>99.642899999999997</v>
      </c>
    </row>
    <row r="5595" spans="1:66" x14ac:dyDescent="0.25">
      <c r="A5595" t="s">
        <v>6586</v>
      </c>
      <c r="D5595">
        <v>420</v>
      </c>
      <c r="E5595">
        <v>24.45</v>
      </c>
      <c r="F5595" t="s">
        <v>7062</v>
      </c>
      <c r="G5595" s="1" t="s">
        <v>7062</v>
      </c>
      <c r="J5595" s="4">
        <f t="shared" si="744"/>
        <v>19.560000000000002</v>
      </c>
      <c r="AF5595" s="4">
        <f t="shared" si="745"/>
        <v>7.3349999999999991</v>
      </c>
      <c r="AQ5595" s="4">
        <f t="shared" si="746"/>
        <v>22.004999999999999</v>
      </c>
      <c r="AW5595" s="4">
        <f t="shared" si="747"/>
        <v>14.669999999999998</v>
      </c>
      <c r="BD5595" s="4">
        <f t="shared" si="748"/>
        <v>19.560000000000002</v>
      </c>
      <c r="BG5595" s="4">
        <f t="shared" si="749"/>
        <v>19.560000000000002</v>
      </c>
      <c r="BH5595" s="4">
        <f t="shared" si="750"/>
        <v>15.8925</v>
      </c>
      <c r="BN5595" s="4">
        <f t="shared" si="751"/>
        <v>11.809349999999998</v>
      </c>
    </row>
    <row r="5596" spans="1:66" x14ac:dyDescent="0.25">
      <c r="A5596" t="s">
        <v>6587</v>
      </c>
      <c r="D5596">
        <v>420</v>
      </c>
      <c r="E5596">
        <v>171.4</v>
      </c>
      <c r="F5596" t="s">
        <v>7062</v>
      </c>
      <c r="G5596" s="1" t="s">
        <v>7062</v>
      </c>
      <c r="J5596" s="4">
        <f t="shared" si="744"/>
        <v>137.12</v>
      </c>
      <c r="AF5596" s="4">
        <f t="shared" si="745"/>
        <v>51.42</v>
      </c>
      <c r="AQ5596" s="4">
        <f t="shared" si="746"/>
        <v>154.26000000000002</v>
      </c>
      <c r="AW5596" s="4">
        <f t="shared" si="747"/>
        <v>102.84</v>
      </c>
      <c r="BD5596" s="4">
        <f t="shared" si="748"/>
        <v>137.12</v>
      </c>
      <c r="BG5596" s="4">
        <f t="shared" si="749"/>
        <v>137.12</v>
      </c>
      <c r="BH5596" s="4">
        <f t="shared" si="750"/>
        <v>111.41000000000001</v>
      </c>
      <c r="BN5596" s="4">
        <f t="shared" si="751"/>
        <v>82.786199999999994</v>
      </c>
    </row>
    <row r="5597" spans="1:66" x14ac:dyDescent="0.25">
      <c r="A5597" t="s">
        <v>6588</v>
      </c>
      <c r="D5597">
        <v>420</v>
      </c>
      <c r="E5597">
        <v>101.6</v>
      </c>
      <c r="F5597" t="s">
        <v>7062</v>
      </c>
      <c r="G5597" s="1" t="s">
        <v>7062</v>
      </c>
      <c r="J5597" s="4">
        <f t="shared" si="744"/>
        <v>81.28</v>
      </c>
      <c r="AF5597" s="4">
        <f t="shared" si="745"/>
        <v>30.479999999999997</v>
      </c>
      <c r="AQ5597" s="4">
        <f t="shared" si="746"/>
        <v>91.44</v>
      </c>
      <c r="AW5597" s="4">
        <f t="shared" si="747"/>
        <v>60.959999999999994</v>
      </c>
      <c r="BD5597" s="4">
        <f t="shared" si="748"/>
        <v>81.28</v>
      </c>
      <c r="BG5597" s="4">
        <f t="shared" si="749"/>
        <v>81.28</v>
      </c>
      <c r="BH5597" s="4">
        <f t="shared" si="750"/>
        <v>66.039999999999992</v>
      </c>
      <c r="BN5597" s="4">
        <f t="shared" si="751"/>
        <v>49.072799999999994</v>
      </c>
    </row>
    <row r="5598" spans="1:66" x14ac:dyDescent="0.25">
      <c r="A5598" t="s">
        <v>6589</v>
      </c>
      <c r="D5598">
        <v>420</v>
      </c>
      <c r="E5598">
        <v>190.4</v>
      </c>
      <c r="F5598" t="s">
        <v>7062</v>
      </c>
      <c r="G5598" s="1" t="s">
        <v>7062</v>
      </c>
      <c r="J5598" s="4">
        <f t="shared" si="744"/>
        <v>152.32000000000002</v>
      </c>
      <c r="AF5598" s="4">
        <f t="shared" si="745"/>
        <v>57.12</v>
      </c>
      <c r="AQ5598" s="4">
        <f t="shared" si="746"/>
        <v>171.36</v>
      </c>
      <c r="AW5598" s="4">
        <f t="shared" si="747"/>
        <v>114.24</v>
      </c>
      <c r="BD5598" s="4">
        <f t="shared" si="748"/>
        <v>152.32000000000002</v>
      </c>
      <c r="BG5598" s="4">
        <f t="shared" si="749"/>
        <v>152.32000000000002</v>
      </c>
      <c r="BH5598" s="4">
        <f t="shared" si="750"/>
        <v>123.76</v>
      </c>
      <c r="BN5598" s="4">
        <f t="shared" si="751"/>
        <v>91.963200000000001</v>
      </c>
    </row>
    <row r="5599" spans="1:66" x14ac:dyDescent="0.25">
      <c r="A5599" t="s">
        <v>6590</v>
      </c>
      <c r="D5599">
        <v>420</v>
      </c>
      <c r="E5599">
        <v>191.95</v>
      </c>
      <c r="F5599" t="s">
        <v>7062</v>
      </c>
      <c r="G5599" s="1" t="s">
        <v>7062</v>
      </c>
      <c r="J5599" s="4">
        <f t="shared" si="744"/>
        <v>153.56</v>
      </c>
      <c r="AF5599" s="4">
        <f t="shared" si="745"/>
        <v>57.584999999999994</v>
      </c>
      <c r="AQ5599" s="4">
        <f t="shared" si="746"/>
        <v>172.755</v>
      </c>
      <c r="AW5599" s="4">
        <f t="shared" si="747"/>
        <v>115.16999999999999</v>
      </c>
      <c r="BD5599" s="4">
        <f t="shared" si="748"/>
        <v>153.56</v>
      </c>
      <c r="BG5599" s="4">
        <f t="shared" si="749"/>
        <v>153.56</v>
      </c>
      <c r="BH5599" s="4">
        <f t="shared" si="750"/>
        <v>124.7675</v>
      </c>
      <c r="BN5599" s="4">
        <f t="shared" si="751"/>
        <v>92.711849999999998</v>
      </c>
    </row>
    <row r="5600" spans="1:66" x14ac:dyDescent="0.25">
      <c r="A5600" t="s">
        <v>6591</v>
      </c>
      <c r="D5600">
        <v>420</v>
      </c>
      <c r="E5600">
        <v>203.1</v>
      </c>
      <c r="F5600" t="s">
        <v>7062</v>
      </c>
      <c r="G5600" s="1" t="s">
        <v>7062</v>
      </c>
      <c r="J5600" s="4">
        <f t="shared" si="744"/>
        <v>162.48000000000002</v>
      </c>
      <c r="AF5600" s="4">
        <f t="shared" si="745"/>
        <v>60.929999999999993</v>
      </c>
      <c r="AQ5600" s="4">
        <f t="shared" si="746"/>
        <v>182.79</v>
      </c>
      <c r="AW5600" s="4">
        <f t="shared" si="747"/>
        <v>121.85999999999999</v>
      </c>
      <c r="BD5600" s="4">
        <f t="shared" si="748"/>
        <v>162.48000000000002</v>
      </c>
      <c r="BG5600" s="4">
        <f t="shared" si="749"/>
        <v>162.48000000000002</v>
      </c>
      <c r="BH5600" s="4">
        <f t="shared" si="750"/>
        <v>132.01500000000001</v>
      </c>
      <c r="BN5600" s="4">
        <f t="shared" si="751"/>
        <v>98.09729999999999</v>
      </c>
    </row>
    <row r="5601" spans="1:66" x14ac:dyDescent="0.25">
      <c r="A5601" t="s">
        <v>6592</v>
      </c>
      <c r="D5601">
        <v>420</v>
      </c>
      <c r="E5601">
        <v>241.25</v>
      </c>
      <c r="F5601" t="s">
        <v>7062</v>
      </c>
      <c r="G5601" s="1" t="s">
        <v>7062</v>
      </c>
      <c r="J5601" s="4">
        <f t="shared" si="744"/>
        <v>193</v>
      </c>
      <c r="AF5601" s="4">
        <f t="shared" si="745"/>
        <v>72.375</v>
      </c>
      <c r="AQ5601" s="4">
        <f t="shared" si="746"/>
        <v>217.125</v>
      </c>
      <c r="AW5601" s="4">
        <f t="shared" si="747"/>
        <v>144.75</v>
      </c>
      <c r="BD5601" s="4">
        <f t="shared" si="748"/>
        <v>193</v>
      </c>
      <c r="BG5601" s="4">
        <f t="shared" si="749"/>
        <v>193</v>
      </c>
      <c r="BH5601" s="4">
        <f t="shared" si="750"/>
        <v>156.8125</v>
      </c>
      <c r="BN5601" s="4">
        <f t="shared" si="751"/>
        <v>116.52374999999999</v>
      </c>
    </row>
    <row r="5602" spans="1:66" x14ac:dyDescent="0.25">
      <c r="A5602" t="s">
        <v>6593</v>
      </c>
      <c r="D5602">
        <v>420</v>
      </c>
      <c r="E5602">
        <v>171.4</v>
      </c>
      <c r="F5602" t="s">
        <v>7062</v>
      </c>
      <c r="G5602" s="1" t="s">
        <v>7062</v>
      </c>
      <c r="J5602" s="4">
        <f t="shared" si="744"/>
        <v>137.12</v>
      </c>
      <c r="AF5602" s="4">
        <f t="shared" si="745"/>
        <v>51.42</v>
      </c>
      <c r="AQ5602" s="4">
        <f t="shared" si="746"/>
        <v>154.26000000000002</v>
      </c>
      <c r="AW5602" s="4">
        <f t="shared" si="747"/>
        <v>102.84</v>
      </c>
      <c r="BD5602" s="4">
        <f t="shared" si="748"/>
        <v>137.12</v>
      </c>
      <c r="BG5602" s="4">
        <f t="shared" si="749"/>
        <v>137.12</v>
      </c>
      <c r="BH5602" s="4">
        <f t="shared" si="750"/>
        <v>111.41000000000001</v>
      </c>
      <c r="BN5602" s="4">
        <f t="shared" si="751"/>
        <v>82.786199999999994</v>
      </c>
    </row>
    <row r="5603" spans="1:66" x14ac:dyDescent="0.25">
      <c r="A5603" t="s">
        <v>6594</v>
      </c>
      <c r="D5603">
        <v>420</v>
      </c>
      <c r="E5603">
        <v>179.3</v>
      </c>
      <c r="F5603" t="s">
        <v>7062</v>
      </c>
      <c r="G5603" s="1" t="s">
        <v>7062</v>
      </c>
      <c r="J5603" s="4">
        <f t="shared" si="744"/>
        <v>143.44000000000003</v>
      </c>
      <c r="AF5603" s="4">
        <f t="shared" si="745"/>
        <v>53.79</v>
      </c>
      <c r="AQ5603" s="4">
        <f t="shared" si="746"/>
        <v>161.37</v>
      </c>
      <c r="AW5603" s="4">
        <f t="shared" si="747"/>
        <v>107.58</v>
      </c>
      <c r="BD5603" s="4">
        <f t="shared" si="748"/>
        <v>143.44000000000003</v>
      </c>
      <c r="BG5603" s="4">
        <f t="shared" si="749"/>
        <v>143.44000000000003</v>
      </c>
      <c r="BH5603" s="4">
        <f t="shared" si="750"/>
        <v>116.54500000000002</v>
      </c>
      <c r="BN5603" s="4">
        <f t="shared" si="751"/>
        <v>86.601900000000001</v>
      </c>
    </row>
    <row r="5604" spans="1:66" x14ac:dyDescent="0.25">
      <c r="A5604" t="s">
        <v>6595</v>
      </c>
      <c r="D5604">
        <v>420</v>
      </c>
      <c r="E5604">
        <v>190.4</v>
      </c>
      <c r="F5604" t="s">
        <v>7062</v>
      </c>
      <c r="G5604" s="1" t="s">
        <v>7062</v>
      </c>
      <c r="J5604" s="4">
        <f t="shared" si="744"/>
        <v>152.32000000000002</v>
      </c>
      <c r="AF5604" s="4">
        <f t="shared" si="745"/>
        <v>57.12</v>
      </c>
      <c r="AQ5604" s="4">
        <f t="shared" si="746"/>
        <v>171.36</v>
      </c>
      <c r="AW5604" s="4">
        <f t="shared" si="747"/>
        <v>114.24</v>
      </c>
      <c r="BD5604" s="4">
        <f t="shared" si="748"/>
        <v>152.32000000000002</v>
      </c>
      <c r="BG5604" s="4">
        <f t="shared" si="749"/>
        <v>152.32000000000002</v>
      </c>
      <c r="BH5604" s="4">
        <f t="shared" si="750"/>
        <v>123.76</v>
      </c>
      <c r="BN5604" s="4">
        <f t="shared" si="751"/>
        <v>91.963200000000001</v>
      </c>
    </row>
    <row r="5605" spans="1:66" x14ac:dyDescent="0.25">
      <c r="A5605" t="s">
        <v>6596</v>
      </c>
      <c r="D5605">
        <v>420</v>
      </c>
      <c r="E5605">
        <v>195.15</v>
      </c>
      <c r="F5605" t="s">
        <v>7062</v>
      </c>
      <c r="G5605" s="1" t="s">
        <v>7062</v>
      </c>
      <c r="J5605" s="4">
        <f t="shared" si="744"/>
        <v>156.12</v>
      </c>
      <c r="AF5605" s="4">
        <f t="shared" si="745"/>
        <v>58.545000000000002</v>
      </c>
      <c r="AQ5605" s="4">
        <f t="shared" si="746"/>
        <v>175.63500000000002</v>
      </c>
      <c r="AW5605" s="4">
        <f t="shared" si="747"/>
        <v>117.09</v>
      </c>
      <c r="BD5605" s="4">
        <f t="shared" si="748"/>
        <v>156.12</v>
      </c>
      <c r="BG5605" s="4">
        <f t="shared" si="749"/>
        <v>156.12</v>
      </c>
      <c r="BH5605" s="4">
        <f t="shared" si="750"/>
        <v>126.84750000000001</v>
      </c>
      <c r="BN5605" s="4">
        <f t="shared" si="751"/>
        <v>94.257450000000006</v>
      </c>
    </row>
    <row r="5606" spans="1:66" x14ac:dyDescent="0.25">
      <c r="A5606" t="s">
        <v>6597</v>
      </c>
      <c r="D5606">
        <v>420</v>
      </c>
      <c r="E5606">
        <v>376.1</v>
      </c>
      <c r="F5606" t="s">
        <v>7062</v>
      </c>
      <c r="G5606" s="1" t="s">
        <v>7062</v>
      </c>
      <c r="J5606" s="4">
        <f t="shared" si="744"/>
        <v>300.88000000000005</v>
      </c>
      <c r="AF5606" s="4">
        <f t="shared" si="745"/>
        <v>112.83</v>
      </c>
      <c r="AQ5606" s="4">
        <f t="shared" si="746"/>
        <v>338.49</v>
      </c>
      <c r="AW5606" s="4">
        <f t="shared" si="747"/>
        <v>225.66</v>
      </c>
      <c r="BD5606" s="4">
        <f t="shared" si="748"/>
        <v>300.88000000000005</v>
      </c>
      <c r="BG5606" s="4">
        <f t="shared" si="749"/>
        <v>300.88000000000005</v>
      </c>
      <c r="BH5606" s="4">
        <f t="shared" si="750"/>
        <v>244.46500000000003</v>
      </c>
      <c r="BN5606" s="4">
        <f t="shared" si="751"/>
        <v>181.65630000000002</v>
      </c>
    </row>
    <row r="5607" spans="1:66" x14ac:dyDescent="0.25">
      <c r="A5607" t="s">
        <v>6598</v>
      </c>
      <c r="D5607">
        <v>420</v>
      </c>
      <c r="E5607">
        <v>1677.2</v>
      </c>
      <c r="F5607" t="s">
        <v>7062</v>
      </c>
      <c r="G5607" s="1" t="s">
        <v>7062</v>
      </c>
      <c r="J5607" s="4">
        <f t="shared" si="744"/>
        <v>1341.7600000000002</v>
      </c>
      <c r="AF5607" s="4">
        <f t="shared" si="745"/>
        <v>503.15999999999997</v>
      </c>
      <c r="AQ5607" s="4">
        <f t="shared" si="746"/>
        <v>1509.48</v>
      </c>
      <c r="AW5607" s="4">
        <f t="shared" si="747"/>
        <v>1006.3199999999999</v>
      </c>
      <c r="BD5607" s="4">
        <f t="shared" si="748"/>
        <v>1341.7600000000002</v>
      </c>
      <c r="BG5607" s="4">
        <f t="shared" si="749"/>
        <v>1341.7600000000002</v>
      </c>
      <c r="BH5607" s="4">
        <f t="shared" si="750"/>
        <v>1090.18</v>
      </c>
      <c r="BN5607" s="4">
        <f t="shared" si="751"/>
        <v>810.08759999999995</v>
      </c>
    </row>
    <row r="5608" spans="1:66" x14ac:dyDescent="0.25">
      <c r="A5608" t="s">
        <v>6599</v>
      </c>
      <c r="D5608">
        <v>420</v>
      </c>
      <c r="E5608">
        <v>0</v>
      </c>
      <c r="F5608" t="s">
        <v>7062</v>
      </c>
      <c r="G5608" s="1" t="s">
        <v>7062</v>
      </c>
      <c r="J5608" s="4">
        <f t="shared" si="744"/>
        <v>0</v>
      </c>
      <c r="AF5608" s="4">
        <f t="shared" si="745"/>
        <v>0</v>
      </c>
      <c r="AQ5608" s="4">
        <f t="shared" si="746"/>
        <v>0</v>
      </c>
      <c r="AW5608" s="4">
        <f t="shared" si="747"/>
        <v>0</v>
      </c>
      <c r="BD5608" s="4">
        <f t="shared" si="748"/>
        <v>0</v>
      </c>
      <c r="BG5608" s="4">
        <f t="shared" si="749"/>
        <v>0</v>
      </c>
      <c r="BH5608" s="4">
        <f t="shared" si="750"/>
        <v>0</v>
      </c>
      <c r="BN5608" s="4">
        <f t="shared" si="751"/>
        <v>0</v>
      </c>
    </row>
    <row r="5609" spans="1:66" x14ac:dyDescent="0.25">
      <c r="A5609" t="s">
        <v>6600</v>
      </c>
      <c r="D5609">
        <v>420</v>
      </c>
      <c r="E5609">
        <v>0</v>
      </c>
      <c r="F5609" t="s">
        <v>7062</v>
      </c>
      <c r="G5609" s="1" t="s">
        <v>7062</v>
      </c>
      <c r="J5609" s="4">
        <f t="shared" si="744"/>
        <v>0</v>
      </c>
      <c r="AF5609" s="4">
        <f t="shared" si="745"/>
        <v>0</v>
      </c>
      <c r="AQ5609" s="4">
        <f t="shared" si="746"/>
        <v>0</v>
      </c>
      <c r="AW5609" s="4">
        <f t="shared" si="747"/>
        <v>0</v>
      </c>
      <c r="BD5609" s="4">
        <f t="shared" si="748"/>
        <v>0</v>
      </c>
      <c r="BG5609" s="4">
        <f t="shared" si="749"/>
        <v>0</v>
      </c>
      <c r="BH5609" s="4">
        <f t="shared" si="750"/>
        <v>0</v>
      </c>
      <c r="BN5609" s="4">
        <f t="shared" si="751"/>
        <v>0</v>
      </c>
    </row>
    <row r="5610" spans="1:66" x14ac:dyDescent="0.25">
      <c r="A5610" t="s">
        <v>6601</v>
      </c>
      <c r="D5610">
        <v>420</v>
      </c>
      <c r="E5610">
        <v>0</v>
      </c>
      <c r="F5610" t="s">
        <v>7062</v>
      </c>
      <c r="G5610" s="1" t="s">
        <v>7062</v>
      </c>
      <c r="J5610" s="4">
        <f t="shared" si="744"/>
        <v>0</v>
      </c>
      <c r="AF5610" s="4">
        <f t="shared" si="745"/>
        <v>0</v>
      </c>
      <c r="AQ5610" s="4">
        <f t="shared" si="746"/>
        <v>0</v>
      </c>
      <c r="AW5610" s="4">
        <f t="shared" si="747"/>
        <v>0</v>
      </c>
      <c r="BD5610" s="4">
        <f t="shared" si="748"/>
        <v>0</v>
      </c>
      <c r="BG5610" s="4">
        <f t="shared" si="749"/>
        <v>0</v>
      </c>
      <c r="BH5610" s="4">
        <f t="shared" si="750"/>
        <v>0</v>
      </c>
      <c r="BN5610" s="4">
        <f t="shared" si="751"/>
        <v>0</v>
      </c>
    </row>
    <row r="5611" spans="1:66" x14ac:dyDescent="0.25">
      <c r="A5611" t="s">
        <v>6602</v>
      </c>
      <c r="D5611">
        <v>420</v>
      </c>
      <c r="E5611">
        <v>0</v>
      </c>
      <c r="F5611" t="s">
        <v>7062</v>
      </c>
      <c r="G5611" s="1" t="s">
        <v>7062</v>
      </c>
      <c r="J5611" s="4">
        <f t="shared" si="744"/>
        <v>0</v>
      </c>
      <c r="AF5611" s="4">
        <f t="shared" si="745"/>
        <v>0</v>
      </c>
      <c r="AQ5611" s="4">
        <f t="shared" si="746"/>
        <v>0</v>
      </c>
      <c r="AW5611" s="4">
        <f t="shared" si="747"/>
        <v>0</v>
      </c>
      <c r="BD5611" s="4">
        <f t="shared" si="748"/>
        <v>0</v>
      </c>
      <c r="BG5611" s="4">
        <f t="shared" si="749"/>
        <v>0</v>
      </c>
      <c r="BH5611" s="4">
        <f t="shared" si="750"/>
        <v>0</v>
      </c>
      <c r="BN5611" s="4">
        <f t="shared" si="751"/>
        <v>0</v>
      </c>
    </row>
    <row r="5612" spans="1:66" x14ac:dyDescent="0.25">
      <c r="A5612" t="s">
        <v>6603</v>
      </c>
      <c r="D5612">
        <v>420</v>
      </c>
      <c r="E5612">
        <v>0</v>
      </c>
      <c r="F5612" t="s">
        <v>7062</v>
      </c>
      <c r="G5612" s="1" t="s">
        <v>7062</v>
      </c>
      <c r="J5612" s="4">
        <f t="shared" si="744"/>
        <v>0</v>
      </c>
      <c r="AF5612" s="4">
        <f t="shared" si="745"/>
        <v>0</v>
      </c>
      <c r="AQ5612" s="4">
        <f t="shared" si="746"/>
        <v>0</v>
      </c>
      <c r="AW5612" s="4">
        <f t="shared" si="747"/>
        <v>0</v>
      </c>
      <c r="BD5612" s="4">
        <f t="shared" si="748"/>
        <v>0</v>
      </c>
      <c r="BG5612" s="4">
        <f t="shared" si="749"/>
        <v>0</v>
      </c>
      <c r="BH5612" s="4">
        <f t="shared" si="750"/>
        <v>0</v>
      </c>
      <c r="BN5612" s="4">
        <f t="shared" si="751"/>
        <v>0</v>
      </c>
    </row>
    <row r="5613" spans="1:66" x14ac:dyDescent="0.25">
      <c r="A5613" t="s">
        <v>6604</v>
      </c>
      <c r="D5613">
        <v>420</v>
      </c>
      <c r="E5613">
        <v>0</v>
      </c>
      <c r="F5613" t="s">
        <v>7062</v>
      </c>
      <c r="G5613" s="1" t="s">
        <v>7062</v>
      </c>
      <c r="J5613" s="4">
        <f t="shared" si="744"/>
        <v>0</v>
      </c>
      <c r="AF5613" s="4">
        <f t="shared" si="745"/>
        <v>0</v>
      </c>
      <c r="AQ5613" s="4">
        <f t="shared" si="746"/>
        <v>0</v>
      </c>
      <c r="AW5613" s="4">
        <f t="shared" si="747"/>
        <v>0</v>
      </c>
      <c r="BD5613" s="4">
        <f t="shared" si="748"/>
        <v>0</v>
      </c>
      <c r="BG5613" s="4">
        <f t="shared" si="749"/>
        <v>0</v>
      </c>
      <c r="BH5613" s="4">
        <f t="shared" si="750"/>
        <v>0</v>
      </c>
      <c r="BN5613" s="4">
        <f t="shared" si="751"/>
        <v>0</v>
      </c>
    </row>
    <row r="5614" spans="1:66" x14ac:dyDescent="0.25">
      <c r="A5614" t="s">
        <v>6605</v>
      </c>
      <c r="D5614">
        <v>420</v>
      </c>
      <c r="E5614">
        <v>0</v>
      </c>
      <c r="F5614" t="s">
        <v>7062</v>
      </c>
      <c r="G5614" s="1" t="s">
        <v>7062</v>
      </c>
      <c r="J5614" s="4">
        <f t="shared" si="744"/>
        <v>0</v>
      </c>
      <c r="AF5614" s="4">
        <f t="shared" si="745"/>
        <v>0</v>
      </c>
      <c r="AQ5614" s="4">
        <f t="shared" si="746"/>
        <v>0</v>
      </c>
      <c r="AW5614" s="4">
        <f t="shared" si="747"/>
        <v>0</v>
      </c>
      <c r="BD5614" s="4">
        <f t="shared" si="748"/>
        <v>0</v>
      </c>
      <c r="BG5614" s="4">
        <f t="shared" si="749"/>
        <v>0</v>
      </c>
      <c r="BH5614" s="4">
        <f t="shared" si="750"/>
        <v>0</v>
      </c>
      <c r="BN5614" s="4">
        <f t="shared" si="751"/>
        <v>0</v>
      </c>
    </row>
    <row r="5615" spans="1:66" x14ac:dyDescent="0.25">
      <c r="A5615" t="s">
        <v>6606</v>
      </c>
      <c r="D5615">
        <v>420</v>
      </c>
      <c r="E5615">
        <v>0</v>
      </c>
      <c r="F5615" t="s">
        <v>7062</v>
      </c>
      <c r="G5615" s="1" t="s">
        <v>7062</v>
      </c>
      <c r="J5615" s="4">
        <f t="shared" si="744"/>
        <v>0</v>
      </c>
      <c r="AF5615" s="4">
        <f t="shared" si="745"/>
        <v>0</v>
      </c>
      <c r="AQ5615" s="4">
        <f t="shared" si="746"/>
        <v>0</v>
      </c>
      <c r="AW5615" s="4">
        <f t="shared" si="747"/>
        <v>0</v>
      </c>
      <c r="BD5615" s="4">
        <f t="shared" si="748"/>
        <v>0</v>
      </c>
      <c r="BG5615" s="4">
        <f t="shared" si="749"/>
        <v>0</v>
      </c>
      <c r="BH5615" s="4">
        <f t="shared" si="750"/>
        <v>0</v>
      </c>
      <c r="BN5615" s="4">
        <f t="shared" si="751"/>
        <v>0</v>
      </c>
    </row>
    <row r="5616" spans="1:66" x14ac:dyDescent="0.25">
      <c r="A5616" t="s">
        <v>6607</v>
      </c>
      <c r="D5616">
        <v>420</v>
      </c>
      <c r="E5616">
        <v>0</v>
      </c>
      <c r="F5616" t="s">
        <v>7062</v>
      </c>
      <c r="G5616" s="1" t="s">
        <v>7062</v>
      </c>
      <c r="J5616" s="4">
        <f t="shared" si="744"/>
        <v>0</v>
      </c>
      <c r="AF5616" s="4">
        <f t="shared" si="745"/>
        <v>0</v>
      </c>
      <c r="AQ5616" s="4">
        <f t="shared" si="746"/>
        <v>0</v>
      </c>
      <c r="AW5616" s="4">
        <f t="shared" si="747"/>
        <v>0</v>
      </c>
      <c r="BD5616" s="4">
        <f t="shared" si="748"/>
        <v>0</v>
      </c>
      <c r="BG5616" s="4">
        <f t="shared" si="749"/>
        <v>0</v>
      </c>
      <c r="BH5616" s="4">
        <f t="shared" si="750"/>
        <v>0</v>
      </c>
      <c r="BN5616" s="4">
        <f t="shared" si="751"/>
        <v>0</v>
      </c>
    </row>
    <row r="5617" spans="1:66" x14ac:dyDescent="0.25">
      <c r="A5617" t="s">
        <v>6608</v>
      </c>
      <c r="D5617">
        <v>420</v>
      </c>
      <c r="E5617">
        <v>0</v>
      </c>
      <c r="F5617" t="s">
        <v>7062</v>
      </c>
      <c r="G5617" s="1" t="s">
        <v>7062</v>
      </c>
      <c r="J5617" s="4">
        <f t="shared" si="744"/>
        <v>0</v>
      </c>
      <c r="AF5617" s="4">
        <f t="shared" si="745"/>
        <v>0</v>
      </c>
      <c r="AQ5617" s="4">
        <f t="shared" si="746"/>
        <v>0</v>
      </c>
      <c r="AW5617" s="4">
        <f t="shared" si="747"/>
        <v>0</v>
      </c>
      <c r="BD5617" s="4">
        <f t="shared" si="748"/>
        <v>0</v>
      </c>
      <c r="BG5617" s="4">
        <f t="shared" si="749"/>
        <v>0</v>
      </c>
      <c r="BH5617" s="4">
        <f t="shared" si="750"/>
        <v>0</v>
      </c>
      <c r="BN5617" s="4">
        <f t="shared" si="751"/>
        <v>0</v>
      </c>
    </row>
    <row r="5618" spans="1:66" x14ac:dyDescent="0.25">
      <c r="A5618" t="s">
        <v>6609</v>
      </c>
      <c r="D5618">
        <v>420</v>
      </c>
      <c r="E5618">
        <v>0</v>
      </c>
      <c r="F5618" t="s">
        <v>7062</v>
      </c>
      <c r="G5618" s="1" t="s">
        <v>7062</v>
      </c>
      <c r="J5618" s="4">
        <f t="shared" si="744"/>
        <v>0</v>
      </c>
      <c r="AF5618" s="4">
        <f t="shared" si="745"/>
        <v>0</v>
      </c>
      <c r="AQ5618" s="4">
        <f t="shared" si="746"/>
        <v>0</v>
      </c>
      <c r="AW5618" s="4">
        <f t="shared" si="747"/>
        <v>0</v>
      </c>
      <c r="BD5618" s="4">
        <f t="shared" si="748"/>
        <v>0</v>
      </c>
      <c r="BG5618" s="4">
        <f t="shared" si="749"/>
        <v>0</v>
      </c>
      <c r="BH5618" s="4">
        <f t="shared" si="750"/>
        <v>0</v>
      </c>
      <c r="BN5618" s="4">
        <f t="shared" si="751"/>
        <v>0</v>
      </c>
    </row>
    <row r="5619" spans="1:66" x14ac:dyDescent="0.25">
      <c r="A5619" t="s">
        <v>6610</v>
      </c>
      <c r="D5619">
        <v>420</v>
      </c>
      <c r="E5619">
        <v>0</v>
      </c>
      <c r="F5619" t="s">
        <v>7062</v>
      </c>
      <c r="G5619" s="1" t="s">
        <v>7062</v>
      </c>
      <c r="J5619" s="4">
        <f t="shared" si="744"/>
        <v>0</v>
      </c>
      <c r="AF5619" s="4">
        <f t="shared" si="745"/>
        <v>0</v>
      </c>
      <c r="AQ5619" s="4">
        <f t="shared" si="746"/>
        <v>0</v>
      </c>
      <c r="AW5619" s="4">
        <f t="shared" si="747"/>
        <v>0</v>
      </c>
      <c r="BD5619" s="4">
        <f t="shared" si="748"/>
        <v>0</v>
      </c>
      <c r="BG5619" s="4">
        <f t="shared" si="749"/>
        <v>0</v>
      </c>
      <c r="BH5619" s="4">
        <f t="shared" si="750"/>
        <v>0</v>
      </c>
      <c r="BN5619" s="4">
        <f t="shared" si="751"/>
        <v>0</v>
      </c>
    </row>
    <row r="5620" spans="1:66" x14ac:dyDescent="0.25">
      <c r="A5620" t="s">
        <v>6611</v>
      </c>
      <c r="D5620">
        <v>420</v>
      </c>
      <c r="E5620">
        <v>0</v>
      </c>
      <c r="F5620" t="s">
        <v>7062</v>
      </c>
      <c r="G5620" s="1" t="s">
        <v>7062</v>
      </c>
      <c r="J5620" s="4">
        <f t="shared" si="744"/>
        <v>0</v>
      </c>
      <c r="AF5620" s="4">
        <f t="shared" si="745"/>
        <v>0</v>
      </c>
      <c r="AQ5620" s="4">
        <f t="shared" si="746"/>
        <v>0</v>
      </c>
      <c r="AW5620" s="4">
        <f t="shared" si="747"/>
        <v>0</v>
      </c>
      <c r="BD5620" s="4">
        <f t="shared" si="748"/>
        <v>0</v>
      </c>
      <c r="BG5620" s="4">
        <f t="shared" si="749"/>
        <v>0</v>
      </c>
      <c r="BH5620" s="4">
        <f t="shared" si="750"/>
        <v>0</v>
      </c>
      <c r="BN5620" s="4">
        <f t="shared" si="751"/>
        <v>0</v>
      </c>
    </row>
    <row r="5621" spans="1:66" x14ac:dyDescent="0.25">
      <c r="A5621" t="s">
        <v>6612</v>
      </c>
      <c r="D5621">
        <v>420</v>
      </c>
      <c r="E5621">
        <v>0</v>
      </c>
      <c r="F5621" t="s">
        <v>7062</v>
      </c>
      <c r="G5621" s="1" t="s">
        <v>7062</v>
      </c>
      <c r="J5621" s="4">
        <f t="shared" si="744"/>
        <v>0</v>
      </c>
      <c r="AF5621" s="4">
        <f t="shared" si="745"/>
        <v>0</v>
      </c>
      <c r="AQ5621" s="4">
        <f t="shared" si="746"/>
        <v>0</v>
      </c>
      <c r="AW5621" s="4">
        <f t="shared" si="747"/>
        <v>0</v>
      </c>
      <c r="BD5621" s="4">
        <f t="shared" si="748"/>
        <v>0</v>
      </c>
      <c r="BG5621" s="4">
        <f t="shared" si="749"/>
        <v>0</v>
      </c>
      <c r="BH5621" s="4">
        <f t="shared" si="750"/>
        <v>0</v>
      </c>
      <c r="BN5621" s="4">
        <f t="shared" si="751"/>
        <v>0</v>
      </c>
    </row>
    <row r="5622" spans="1:66" x14ac:dyDescent="0.25">
      <c r="A5622" t="s">
        <v>6613</v>
      </c>
      <c r="D5622">
        <v>420</v>
      </c>
      <c r="E5622">
        <v>0</v>
      </c>
      <c r="F5622" t="s">
        <v>7062</v>
      </c>
      <c r="G5622" s="1" t="s">
        <v>7062</v>
      </c>
      <c r="J5622" s="4">
        <f t="shared" si="744"/>
        <v>0</v>
      </c>
      <c r="AF5622" s="4">
        <f t="shared" si="745"/>
        <v>0</v>
      </c>
      <c r="AQ5622" s="4">
        <f t="shared" si="746"/>
        <v>0</v>
      </c>
      <c r="AW5622" s="4">
        <f t="shared" si="747"/>
        <v>0</v>
      </c>
      <c r="BD5622" s="4">
        <f t="shared" si="748"/>
        <v>0</v>
      </c>
      <c r="BG5622" s="4">
        <f t="shared" si="749"/>
        <v>0</v>
      </c>
      <c r="BH5622" s="4">
        <f t="shared" si="750"/>
        <v>0</v>
      </c>
      <c r="BN5622" s="4">
        <f t="shared" si="751"/>
        <v>0</v>
      </c>
    </row>
    <row r="5623" spans="1:66" x14ac:dyDescent="0.25">
      <c r="A5623" t="s">
        <v>6614</v>
      </c>
      <c r="D5623">
        <v>420</v>
      </c>
      <c r="E5623">
        <v>0</v>
      </c>
      <c r="F5623" t="s">
        <v>7062</v>
      </c>
      <c r="G5623" s="1" t="s">
        <v>7062</v>
      </c>
      <c r="J5623" s="4">
        <f t="shared" si="744"/>
        <v>0</v>
      </c>
      <c r="AF5623" s="4">
        <f t="shared" si="745"/>
        <v>0</v>
      </c>
      <c r="AQ5623" s="4">
        <f t="shared" si="746"/>
        <v>0</v>
      </c>
      <c r="AW5623" s="4">
        <f t="shared" si="747"/>
        <v>0</v>
      </c>
      <c r="BD5623" s="4">
        <f t="shared" si="748"/>
        <v>0</v>
      </c>
      <c r="BG5623" s="4">
        <f t="shared" si="749"/>
        <v>0</v>
      </c>
      <c r="BH5623" s="4">
        <f t="shared" si="750"/>
        <v>0</v>
      </c>
      <c r="BN5623" s="4">
        <f t="shared" si="751"/>
        <v>0</v>
      </c>
    </row>
    <row r="5624" spans="1:66" x14ac:dyDescent="0.25">
      <c r="A5624" t="s">
        <v>6615</v>
      </c>
      <c r="D5624">
        <v>420</v>
      </c>
      <c r="E5624">
        <v>0</v>
      </c>
      <c r="F5624" t="s">
        <v>7062</v>
      </c>
      <c r="G5624" s="1" t="s">
        <v>7062</v>
      </c>
      <c r="J5624" s="4">
        <f t="shared" si="744"/>
        <v>0</v>
      </c>
      <c r="AF5624" s="4">
        <f t="shared" si="745"/>
        <v>0</v>
      </c>
      <c r="AQ5624" s="4">
        <f t="shared" si="746"/>
        <v>0</v>
      </c>
      <c r="AW5624" s="4">
        <f t="shared" si="747"/>
        <v>0</v>
      </c>
      <c r="BD5624" s="4">
        <f t="shared" si="748"/>
        <v>0</v>
      </c>
      <c r="BG5624" s="4">
        <f t="shared" si="749"/>
        <v>0</v>
      </c>
      <c r="BH5624" s="4">
        <f t="shared" si="750"/>
        <v>0</v>
      </c>
      <c r="BN5624" s="4">
        <f t="shared" si="751"/>
        <v>0</v>
      </c>
    </row>
    <row r="5625" spans="1:66" x14ac:dyDescent="0.25">
      <c r="A5625" t="s">
        <v>6616</v>
      </c>
      <c r="D5625">
        <v>420</v>
      </c>
      <c r="E5625">
        <v>0</v>
      </c>
      <c r="F5625" t="s">
        <v>7062</v>
      </c>
      <c r="G5625" s="1" t="s">
        <v>7062</v>
      </c>
      <c r="J5625" s="4">
        <f t="shared" si="744"/>
        <v>0</v>
      </c>
      <c r="AF5625" s="4">
        <f t="shared" si="745"/>
        <v>0</v>
      </c>
      <c r="AQ5625" s="4">
        <f t="shared" si="746"/>
        <v>0</v>
      </c>
      <c r="AW5625" s="4">
        <f t="shared" si="747"/>
        <v>0</v>
      </c>
      <c r="BD5625" s="4">
        <f t="shared" si="748"/>
        <v>0</v>
      </c>
      <c r="BG5625" s="4">
        <f t="shared" si="749"/>
        <v>0</v>
      </c>
      <c r="BH5625" s="4">
        <f t="shared" si="750"/>
        <v>0</v>
      </c>
      <c r="BN5625" s="4">
        <f t="shared" si="751"/>
        <v>0</v>
      </c>
    </row>
    <row r="5626" spans="1:66" x14ac:dyDescent="0.25">
      <c r="A5626" t="s">
        <v>6617</v>
      </c>
      <c r="D5626">
        <v>420</v>
      </c>
      <c r="E5626">
        <v>0</v>
      </c>
      <c r="F5626" t="s">
        <v>7062</v>
      </c>
      <c r="G5626" s="1" t="s">
        <v>7062</v>
      </c>
      <c r="J5626" s="4">
        <f t="shared" si="744"/>
        <v>0</v>
      </c>
      <c r="AF5626" s="4">
        <f t="shared" si="745"/>
        <v>0</v>
      </c>
      <c r="AQ5626" s="4">
        <f t="shared" si="746"/>
        <v>0</v>
      </c>
      <c r="AW5626" s="4">
        <f t="shared" si="747"/>
        <v>0</v>
      </c>
      <c r="BD5626" s="4">
        <f t="shared" si="748"/>
        <v>0</v>
      </c>
      <c r="BG5626" s="4">
        <f t="shared" si="749"/>
        <v>0</v>
      </c>
      <c r="BH5626" s="4">
        <f t="shared" si="750"/>
        <v>0</v>
      </c>
      <c r="BN5626" s="4">
        <f t="shared" si="751"/>
        <v>0</v>
      </c>
    </row>
    <row r="5627" spans="1:66" x14ac:dyDescent="0.25">
      <c r="A5627" t="s">
        <v>6618</v>
      </c>
      <c r="D5627">
        <v>420</v>
      </c>
      <c r="E5627">
        <v>0</v>
      </c>
      <c r="F5627" t="s">
        <v>7062</v>
      </c>
      <c r="G5627" s="1" t="s">
        <v>7062</v>
      </c>
      <c r="J5627" s="4">
        <f t="shared" si="744"/>
        <v>0</v>
      </c>
      <c r="AF5627" s="4">
        <f t="shared" si="745"/>
        <v>0</v>
      </c>
      <c r="AQ5627" s="4">
        <f t="shared" si="746"/>
        <v>0</v>
      </c>
      <c r="AW5627" s="4">
        <f t="shared" si="747"/>
        <v>0</v>
      </c>
      <c r="BD5627" s="4">
        <f t="shared" si="748"/>
        <v>0</v>
      </c>
      <c r="BG5627" s="4">
        <f t="shared" si="749"/>
        <v>0</v>
      </c>
      <c r="BH5627" s="4">
        <f t="shared" si="750"/>
        <v>0</v>
      </c>
      <c r="BN5627" s="4">
        <f t="shared" si="751"/>
        <v>0</v>
      </c>
    </row>
    <row r="5628" spans="1:66" x14ac:dyDescent="0.25">
      <c r="A5628" t="s">
        <v>6619</v>
      </c>
      <c r="D5628">
        <v>420</v>
      </c>
      <c r="E5628">
        <v>0</v>
      </c>
      <c r="F5628" t="s">
        <v>7062</v>
      </c>
      <c r="G5628" s="1" t="s">
        <v>7062</v>
      </c>
      <c r="J5628" s="4">
        <f t="shared" si="744"/>
        <v>0</v>
      </c>
      <c r="AF5628" s="4">
        <f t="shared" si="745"/>
        <v>0</v>
      </c>
      <c r="AQ5628" s="4">
        <f t="shared" si="746"/>
        <v>0</v>
      </c>
      <c r="AW5628" s="4">
        <f t="shared" si="747"/>
        <v>0</v>
      </c>
      <c r="BD5628" s="4">
        <f t="shared" si="748"/>
        <v>0</v>
      </c>
      <c r="BG5628" s="4">
        <f t="shared" si="749"/>
        <v>0</v>
      </c>
      <c r="BH5628" s="4">
        <f t="shared" si="750"/>
        <v>0</v>
      </c>
      <c r="BN5628" s="4">
        <f t="shared" si="751"/>
        <v>0</v>
      </c>
    </row>
    <row r="5629" spans="1:66" x14ac:dyDescent="0.25">
      <c r="A5629" t="s">
        <v>6620</v>
      </c>
      <c r="D5629">
        <v>420</v>
      </c>
      <c r="E5629">
        <v>0</v>
      </c>
      <c r="F5629" t="s">
        <v>7062</v>
      </c>
      <c r="G5629" s="1" t="s">
        <v>7062</v>
      </c>
      <c r="J5629" s="4">
        <f t="shared" si="744"/>
        <v>0</v>
      </c>
      <c r="AF5629" s="4">
        <f t="shared" si="745"/>
        <v>0</v>
      </c>
      <c r="AQ5629" s="4">
        <f t="shared" si="746"/>
        <v>0</v>
      </c>
      <c r="AW5629" s="4">
        <f t="shared" si="747"/>
        <v>0</v>
      </c>
      <c r="BD5629" s="4">
        <f t="shared" si="748"/>
        <v>0</v>
      </c>
      <c r="BG5629" s="4">
        <f t="shared" si="749"/>
        <v>0</v>
      </c>
      <c r="BH5629" s="4">
        <f t="shared" si="750"/>
        <v>0</v>
      </c>
      <c r="BN5629" s="4">
        <f t="shared" si="751"/>
        <v>0</v>
      </c>
    </row>
    <row r="5630" spans="1:66" x14ac:dyDescent="0.25">
      <c r="A5630" t="s">
        <v>6621</v>
      </c>
      <c r="D5630">
        <v>420</v>
      </c>
      <c r="E5630">
        <v>0</v>
      </c>
      <c r="F5630" t="s">
        <v>7062</v>
      </c>
      <c r="G5630" s="1" t="s">
        <v>7062</v>
      </c>
      <c r="J5630" s="4">
        <f t="shared" si="744"/>
        <v>0</v>
      </c>
      <c r="AF5630" s="4">
        <f t="shared" si="745"/>
        <v>0</v>
      </c>
      <c r="AQ5630" s="4">
        <f t="shared" si="746"/>
        <v>0</v>
      </c>
      <c r="AW5630" s="4">
        <f t="shared" si="747"/>
        <v>0</v>
      </c>
      <c r="BD5630" s="4">
        <f t="shared" si="748"/>
        <v>0</v>
      </c>
      <c r="BG5630" s="4">
        <f t="shared" si="749"/>
        <v>0</v>
      </c>
      <c r="BH5630" s="4">
        <f t="shared" si="750"/>
        <v>0</v>
      </c>
      <c r="BN5630" s="4">
        <f t="shared" si="751"/>
        <v>0</v>
      </c>
    </row>
    <row r="5631" spans="1:66" x14ac:dyDescent="0.25">
      <c r="A5631" t="s">
        <v>6622</v>
      </c>
      <c r="D5631">
        <v>420</v>
      </c>
      <c r="E5631">
        <v>0</v>
      </c>
      <c r="F5631" t="s">
        <v>7062</v>
      </c>
      <c r="G5631" s="1" t="s">
        <v>7062</v>
      </c>
      <c r="J5631" s="4">
        <f t="shared" si="744"/>
        <v>0</v>
      </c>
      <c r="AF5631" s="4">
        <f t="shared" si="745"/>
        <v>0</v>
      </c>
      <c r="AQ5631" s="4">
        <f t="shared" si="746"/>
        <v>0</v>
      </c>
      <c r="AW5631" s="4">
        <f t="shared" si="747"/>
        <v>0</v>
      </c>
      <c r="BD5631" s="4">
        <f t="shared" si="748"/>
        <v>0</v>
      </c>
      <c r="BG5631" s="4">
        <f t="shared" si="749"/>
        <v>0</v>
      </c>
      <c r="BH5631" s="4">
        <f t="shared" si="750"/>
        <v>0</v>
      </c>
      <c r="BN5631" s="4">
        <f t="shared" si="751"/>
        <v>0</v>
      </c>
    </row>
    <row r="5632" spans="1:66" x14ac:dyDescent="0.25">
      <c r="A5632" t="s">
        <v>6623</v>
      </c>
      <c r="D5632">
        <v>420</v>
      </c>
      <c r="E5632">
        <v>0</v>
      </c>
      <c r="F5632" t="s">
        <v>7062</v>
      </c>
      <c r="G5632" s="1" t="s">
        <v>7062</v>
      </c>
      <c r="J5632" s="4">
        <f t="shared" si="744"/>
        <v>0</v>
      </c>
      <c r="AF5632" s="4">
        <f t="shared" si="745"/>
        <v>0</v>
      </c>
      <c r="AQ5632" s="4">
        <f t="shared" si="746"/>
        <v>0</v>
      </c>
      <c r="AW5632" s="4">
        <f t="shared" si="747"/>
        <v>0</v>
      </c>
      <c r="BD5632" s="4">
        <f t="shared" si="748"/>
        <v>0</v>
      </c>
      <c r="BG5632" s="4">
        <f t="shared" si="749"/>
        <v>0</v>
      </c>
      <c r="BH5632" s="4">
        <f t="shared" si="750"/>
        <v>0</v>
      </c>
      <c r="BN5632" s="4">
        <f t="shared" si="751"/>
        <v>0</v>
      </c>
    </row>
    <row r="5633" spans="1:66" x14ac:dyDescent="0.25">
      <c r="A5633" t="s">
        <v>6624</v>
      </c>
      <c r="D5633">
        <v>420</v>
      </c>
      <c r="E5633">
        <v>0</v>
      </c>
      <c r="F5633" t="s">
        <v>7062</v>
      </c>
      <c r="G5633" s="1" t="s">
        <v>7062</v>
      </c>
      <c r="J5633" s="4">
        <f t="shared" si="744"/>
        <v>0</v>
      </c>
      <c r="AF5633" s="4">
        <f t="shared" si="745"/>
        <v>0</v>
      </c>
      <c r="AQ5633" s="4">
        <f t="shared" si="746"/>
        <v>0</v>
      </c>
      <c r="AW5633" s="4">
        <f t="shared" si="747"/>
        <v>0</v>
      </c>
      <c r="BD5633" s="4">
        <f t="shared" si="748"/>
        <v>0</v>
      </c>
      <c r="BG5633" s="4">
        <f t="shared" si="749"/>
        <v>0</v>
      </c>
      <c r="BH5633" s="4">
        <f t="shared" si="750"/>
        <v>0</v>
      </c>
      <c r="BN5633" s="4">
        <f t="shared" si="751"/>
        <v>0</v>
      </c>
    </row>
    <row r="5634" spans="1:66" x14ac:dyDescent="0.25">
      <c r="A5634" t="s">
        <v>6625</v>
      </c>
      <c r="D5634">
        <v>420</v>
      </c>
      <c r="E5634">
        <v>0</v>
      </c>
      <c r="F5634" t="s">
        <v>7062</v>
      </c>
      <c r="G5634" s="1" t="s">
        <v>7062</v>
      </c>
      <c r="J5634" s="4">
        <f t="shared" si="744"/>
        <v>0</v>
      </c>
      <c r="AF5634" s="4">
        <f t="shared" si="745"/>
        <v>0</v>
      </c>
      <c r="AQ5634" s="4">
        <f t="shared" si="746"/>
        <v>0</v>
      </c>
      <c r="AW5634" s="4">
        <f t="shared" si="747"/>
        <v>0</v>
      </c>
      <c r="BD5634" s="4">
        <f t="shared" si="748"/>
        <v>0</v>
      </c>
      <c r="BG5634" s="4">
        <f t="shared" si="749"/>
        <v>0</v>
      </c>
      <c r="BH5634" s="4">
        <f t="shared" si="750"/>
        <v>0</v>
      </c>
      <c r="BN5634" s="4">
        <f t="shared" si="751"/>
        <v>0</v>
      </c>
    </row>
    <row r="5635" spans="1:66" x14ac:dyDescent="0.25">
      <c r="A5635" t="s">
        <v>6626</v>
      </c>
      <c r="D5635">
        <v>420</v>
      </c>
      <c r="E5635">
        <v>0</v>
      </c>
      <c r="F5635" t="s">
        <v>7062</v>
      </c>
      <c r="G5635" s="1" t="s">
        <v>7062</v>
      </c>
      <c r="J5635" s="4">
        <f t="shared" si="744"/>
        <v>0</v>
      </c>
      <c r="AF5635" s="4">
        <f t="shared" si="745"/>
        <v>0</v>
      </c>
      <c r="AQ5635" s="4">
        <f t="shared" si="746"/>
        <v>0</v>
      </c>
      <c r="AW5635" s="4">
        <f t="shared" si="747"/>
        <v>0</v>
      </c>
      <c r="BD5635" s="4">
        <f t="shared" si="748"/>
        <v>0</v>
      </c>
      <c r="BG5635" s="4">
        <f t="shared" si="749"/>
        <v>0</v>
      </c>
      <c r="BH5635" s="4">
        <f t="shared" si="750"/>
        <v>0</v>
      </c>
      <c r="BN5635" s="4">
        <f t="shared" si="751"/>
        <v>0</v>
      </c>
    </row>
    <row r="5636" spans="1:66" x14ac:dyDescent="0.25">
      <c r="A5636" t="s">
        <v>6627</v>
      </c>
      <c r="D5636">
        <v>420</v>
      </c>
      <c r="E5636">
        <v>0</v>
      </c>
      <c r="F5636" t="s">
        <v>7062</v>
      </c>
      <c r="G5636" s="1" t="s">
        <v>7062</v>
      </c>
      <c r="J5636" s="4">
        <f t="shared" si="744"/>
        <v>0</v>
      </c>
      <c r="AF5636" s="4">
        <f t="shared" si="745"/>
        <v>0</v>
      </c>
      <c r="AQ5636" s="4">
        <f t="shared" si="746"/>
        <v>0</v>
      </c>
      <c r="AW5636" s="4">
        <f t="shared" si="747"/>
        <v>0</v>
      </c>
      <c r="BD5636" s="4">
        <f t="shared" si="748"/>
        <v>0</v>
      </c>
      <c r="BG5636" s="4">
        <f t="shared" si="749"/>
        <v>0</v>
      </c>
      <c r="BH5636" s="4">
        <f t="shared" si="750"/>
        <v>0</v>
      </c>
      <c r="BN5636" s="4">
        <f t="shared" si="751"/>
        <v>0</v>
      </c>
    </row>
    <row r="5637" spans="1:66" x14ac:dyDescent="0.25">
      <c r="A5637" t="s">
        <v>6628</v>
      </c>
      <c r="D5637">
        <v>420</v>
      </c>
      <c r="E5637">
        <v>0</v>
      </c>
      <c r="F5637" t="s">
        <v>7062</v>
      </c>
      <c r="G5637" s="1" t="s">
        <v>7062</v>
      </c>
      <c r="J5637" s="4">
        <f t="shared" si="744"/>
        <v>0</v>
      </c>
      <c r="AF5637" s="4">
        <f t="shared" si="745"/>
        <v>0</v>
      </c>
      <c r="AQ5637" s="4">
        <f t="shared" si="746"/>
        <v>0</v>
      </c>
      <c r="AW5637" s="4">
        <f t="shared" si="747"/>
        <v>0</v>
      </c>
      <c r="BD5637" s="4">
        <f t="shared" si="748"/>
        <v>0</v>
      </c>
      <c r="BG5637" s="4">
        <f t="shared" si="749"/>
        <v>0</v>
      </c>
      <c r="BH5637" s="4">
        <f t="shared" si="750"/>
        <v>0</v>
      </c>
      <c r="BN5637" s="4">
        <f t="shared" si="751"/>
        <v>0</v>
      </c>
    </row>
    <row r="5638" spans="1:66" x14ac:dyDescent="0.25">
      <c r="A5638" t="s">
        <v>6629</v>
      </c>
      <c r="D5638">
        <v>420</v>
      </c>
      <c r="E5638">
        <v>206.3</v>
      </c>
      <c r="F5638" t="s">
        <v>7062</v>
      </c>
      <c r="G5638" s="1" t="s">
        <v>7062</v>
      </c>
      <c r="J5638" s="4">
        <f t="shared" si="744"/>
        <v>165.04000000000002</v>
      </c>
      <c r="AF5638" s="4">
        <f t="shared" si="745"/>
        <v>61.89</v>
      </c>
      <c r="AQ5638" s="4">
        <f t="shared" si="746"/>
        <v>185.67000000000002</v>
      </c>
      <c r="AW5638" s="4">
        <f t="shared" si="747"/>
        <v>123.78</v>
      </c>
      <c r="BD5638" s="4">
        <f t="shared" si="748"/>
        <v>165.04000000000002</v>
      </c>
      <c r="BG5638" s="4">
        <f t="shared" si="749"/>
        <v>165.04000000000002</v>
      </c>
      <c r="BH5638" s="4">
        <f t="shared" si="750"/>
        <v>134.095</v>
      </c>
      <c r="BN5638" s="4">
        <f t="shared" si="751"/>
        <v>99.642899999999997</v>
      </c>
    </row>
    <row r="5639" spans="1:66" x14ac:dyDescent="0.25">
      <c r="A5639" t="s">
        <v>6630</v>
      </c>
      <c r="D5639">
        <v>420</v>
      </c>
      <c r="E5639">
        <v>969.55</v>
      </c>
      <c r="F5639" t="s">
        <v>7062</v>
      </c>
      <c r="G5639" s="1" t="s">
        <v>7062</v>
      </c>
      <c r="J5639" s="4">
        <f t="shared" ref="J5639:J5702" si="752">+E5639*0.8</f>
        <v>775.64</v>
      </c>
      <c r="AF5639" s="4">
        <f t="shared" ref="AF5639:AF5702" si="753">+E5639*0.3</f>
        <v>290.86499999999995</v>
      </c>
      <c r="AQ5639" s="4">
        <f t="shared" ref="AQ5639:AQ5702" si="754">+E5639*0.9</f>
        <v>872.59500000000003</v>
      </c>
      <c r="AW5639" s="4">
        <f t="shared" ref="AW5639:AW5702" si="755">+E5639*0.6</f>
        <v>581.7299999999999</v>
      </c>
      <c r="BD5639" s="4">
        <f t="shared" ref="BD5639:BD5702" si="756">+E5639*0.8</f>
        <v>775.64</v>
      </c>
      <c r="BG5639" s="4">
        <f t="shared" ref="BG5639:BG5702" si="757">+E5639*0.8</f>
        <v>775.64</v>
      </c>
      <c r="BH5639" s="4">
        <f t="shared" ref="BH5639:BH5702" si="758">+E5639*0.65</f>
        <v>630.20749999999998</v>
      </c>
      <c r="BN5639" s="4">
        <f t="shared" ref="BN5639:BN5702" si="759">+E5639*0.483</f>
        <v>468.29264999999998</v>
      </c>
    </row>
    <row r="5640" spans="1:66" x14ac:dyDescent="0.25">
      <c r="A5640" t="s">
        <v>6630</v>
      </c>
      <c r="D5640">
        <v>420</v>
      </c>
      <c r="E5640">
        <v>707.65</v>
      </c>
      <c r="F5640" t="s">
        <v>7062</v>
      </c>
      <c r="G5640" s="1" t="s">
        <v>7062</v>
      </c>
      <c r="J5640" s="4">
        <f t="shared" si="752"/>
        <v>566.12</v>
      </c>
      <c r="AF5640" s="4">
        <f t="shared" si="753"/>
        <v>212.29499999999999</v>
      </c>
      <c r="AQ5640" s="4">
        <f t="shared" si="754"/>
        <v>636.88499999999999</v>
      </c>
      <c r="AW5640" s="4">
        <f t="shared" si="755"/>
        <v>424.59</v>
      </c>
      <c r="BD5640" s="4">
        <f t="shared" si="756"/>
        <v>566.12</v>
      </c>
      <c r="BG5640" s="4">
        <f t="shared" si="757"/>
        <v>566.12</v>
      </c>
      <c r="BH5640" s="4">
        <f t="shared" si="758"/>
        <v>459.97250000000003</v>
      </c>
      <c r="BN5640" s="4">
        <f t="shared" si="759"/>
        <v>341.79494999999997</v>
      </c>
    </row>
    <row r="5641" spans="1:66" x14ac:dyDescent="0.25">
      <c r="A5641" t="s">
        <v>6631</v>
      </c>
      <c r="D5641">
        <v>420</v>
      </c>
      <c r="E5641">
        <v>431.65</v>
      </c>
      <c r="F5641" t="s">
        <v>7062</v>
      </c>
      <c r="G5641" s="1" t="s">
        <v>7062</v>
      </c>
      <c r="J5641" s="4">
        <f t="shared" si="752"/>
        <v>345.32</v>
      </c>
      <c r="AF5641" s="4">
        <f t="shared" si="753"/>
        <v>129.49499999999998</v>
      </c>
      <c r="AQ5641" s="4">
        <f t="shared" si="754"/>
        <v>388.48500000000001</v>
      </c>
      <c r="AW5641" s="4">
        <f t="shared" si="755"/>
        <v>258.98999999999995</v>
      </c>
      <c r="BD5641" s="4">
        <f t="shared" si="756"/>
        <v>345.32</v>
      </c>
      <c r="BG5641" s="4">
        <f t="shared" si="757"/>
        <v>345.32</v>
      </c>
      <c r="BH5641" s="4">
        <f t="shared" si="758"/>
        <v>280.57249999999999</v>
      </c>
      <c r="BN5641" s="4">
        <f t="shared" si="759"/>
        <v>208.48694999999998</v>
      </c>
    </row>
    <row r="5642" spans="1:66" x14ac:dyDescent="0.25">
      <c r="A5642" t="s">
        <v>6632</v>
      </c>
      <c r="D5642">
        <v>420</v>
      </c>
      <c r="E5642">
        <v>479.25</v>
      </c>
      <c r="F5642" t="s">
        <v>7062</v>
      </c>
      <c r="G5642" s="1" t="s">
        <v>7062</v>
      </c>
      <c r="J5642" s="4">
        <f t="shared" si="752"/>
        <v>383.40000000000003</v>
      </c>
      <c r="AF5642" s="4">
        <f t="shared" si="753"/>
        <v>143.77500000000001</v>
      </c>
      <c r="AQ5642" s="4">
        <f t="shared" si="754"/>
        <v>431.32499999999999</v>
      </c>
      <c r="AW5642" s="4">
        <f t="shared" si="755"/>
        <v>287.55</v>
      </c>
      <c r="BD5642" s="4">
        <f t="shared" si="756"/>
        <v>383.40000000000003</v>
      </c>
      <c r="BG5642" s="4">
        <f t="shared" si="757"/>
        <v>383.40000000000003</v>
      </c>
      <c r="BH5642" s="4">
        <f t="shared" si="758"/>
        <v>311.51249999999999</v>
      </c>
      <c r="BN5642" s="4">
        <f t="shared" si="759"/>
        <v>231.47774999999999</v>
      </c>
    </row>
    <row r="5643" spans="1:66" x14ac:dyDescent="0.25">
      <c r="A5643" t="s">
        <v>6633</v>
      </c>
      <c r="D5643">
        <v>420</v>
      </c>
      <c r="E5643">
        <v>212.65</v>
      </c>
      <c r="F5643" t="s">
        <v>7062</v>
      </c>
      <c r="G5643" s="1" t="s">
        <v>7062</v>
      </c>
      <c r="J5643" s="4">
        <f t="shared" si="752"/>
        <v>170.12</v>
      </c>
      <c r="AF5643" s="4">
        <f t="shared" si="753"/>
        <v>63.795000000000002</v>
      </c>
      <c r="AQ5643" s="4">
        <f t="shared" si="754"/>
        <v>191.38500000000002</v>
      </c>
      <c r="AW5643" s="4">
        <f t="shared" si="755"/>
        <v>127.59</v>
      </c>
      <c r="BD5643" s="4">
        <f t="shared" si="756"/>
        <v>170.12</v>
      </c>
      <c r="BG5643" s="4">
        <f t="shared" si="757"/>
        <v>170.12</v>
      </c>
      <c r="BH5643" s="4">
        <f t="shared" si="758"/>
        <v>138.2225</v>
      </c>
      <c r="BN5643" s="4">
        <f t="shared" si="759"/>
        <v>102.70995000000001</v>
      </c>
    </row>
    <row r="5644" spans="1:66" x14ac:dyDescent="0.25">
      <c r="A5644" t="s">
        <v>6634</v>
      </c>
      <c r="D5644">
        <v>420</v>
      </c>
      <c r="E5644">
        <v>314.14999999999998</v>
      </c>
      <c r="F5644" t="s">
        <v>7062</v>
      </c>
      <c r="G5644" s="1" t="s">
        <v>7062</v>
      </c>
      <c r="J5644" s="4">
        <f t="shared" si="752"/>
        <v>251.32</v>
      </c>
      <c r="AF5644" s="4">
        <f t="shared" si="753"/>
        <v>94.24499999999999</v>
      </c>
      <c r="AQ5644" s="4">
        <f t="shared" si="754"/>
        <v>282.73500000000001</v>
      </c>
      <c r="AW5644" s="4">
        <f t="shared" si="755"/>
        <v>188.48999999999998</v>
      </c>
      <c r="BD5644" s="4">
        <f t="shared" si="756"/>
        <v>251.32</v>
      </c>
      <c r="BG5644" s="4">
        <f t="shared" si="757"/>
        <v>251.32</v>
      </c>
      <c r="BH5644" s="4">
        <f t="shared" si="758"/>
        <v>204.19749999999999</v>
      </c>
      <c r="BN5644" s="4">
        <f t="shared" si="759"/>
        <v>151.73444999999998</v>
      </c>
    </row>
    <row r="5645" spans="1:66" x14ac:dyDescent="0.25">
      <c r="A5645" t="s">
        <v>6635</v>
      </c>
      <c r="D5645">
        <v>420</v>
      </c>
      <c r="E5645">
        <v>134.9</v>
      </c>
      <c r="F5645" t="s">
        <v>7062</v>
      </c>
      <c r="G5645" s="1" t="s">
        <v>7062</v>
      </c>
      <c r="J5645" s="4">
        <f t="shared" si="752"/>
        <v>107.92000000000002</v>
      </c>
      <c r="AF5645" s="4">
        <f t="shared" si="753"/>
        <v>40.47</v>
      </c>
      <c r="AQ5645" s="4">
        <f t="shared" si="754"/>
        <v>121.41000000000001</v>
      </c>
      <c r="AW5645" s="4">
        <f t="shared" si="755"/>
        <v>80.94</v>
      </c>
      <c r="BD5645" s="4">
        <f t="shared" si="756"/>
        <v>107.92000000000002</v>
      </c>
      <c r="BG5645" s="4">
        <f t="shared" si="757"/>
        <v>107.92000000000002</v>
      </c>
      <c r="BH5645" s="4">
        <f t="shared" si="758"/>
        <v>87.685000000000002</v>
      </c>
      <c r="BN5645" s="4">
        <f t="shared" si="759"/>
        <v>65.156700000000001</v>
      </c>
    </row>
    <row r="5646" spans="1:66" x14ac:dyDescent="0.25">
      <c r="A5646" t="s">
        <v>6636</v>
      </c>
      <c r="D5646">
        <v>420</v>
      </c>
      <c r="E5646">
        <v>1447.15</v>
      </c>
      <c r="F5646" t="s">
        <v>7062</v>
      </c>
      <c r="G5646" s="1" t="s">
        <v>7062</v>
      </c>
      <c r="J5646" s="4">
        <f t="shared" si="752"/>
        <v>1157.72</v>
      </c>
      <c r="AF5646" s="4">
        <f t="shared" si="753"/>
        <v>434.14500000000004</v>
      </c>
      <c r="AQ5646" s="4">
        <f t="shared" si="754"/>
        <v>1302.4350000000002</v>
      </c>
      <c r="AW5646" s="4">
        <f t="shared" si="755"/>
        <v>868.29000000000008</v>
      </c>
      <c r="BD5646" s="4">
        <f t="shared" si="756"/>
        <v>1157.72</v>
      </c>
      <c r="BG5646" s="4">
        <f t="shared" si="757"/>
        <v>1157.72</v>
      </c>
      <c r="BH5646" s="4">
        <f t="shared" si="758"/>
        <v>940.64750000000004</v>
      </c>
      <c r="BN5646" s="4">
        <f t="shared" si="759"/>
        <v>698.97345000000007</v>
      </c>
    </row>
    <row r="5647" spans="1:66" x14ac:dyDescent="0.25">
      <c r="A5647" t="s">
        <v>6637</v>
      </c>
      <c r="D5647">
        <v>420</v>
      </c>
      <c r="E5647">
        <v>0</v>
      </c>
      <c r="F5647" t="s">
        <v>7062</v>
      </c>
      <c r="G5647" s="1" t="s">
        <v>7062</v>
      </c>
      <c r="J5647" s="4">
        <f t="shared" si="752"/>
        <v>0</v>
      </c>
      <c r="AF5647" s="4">
        <f t="shared" si="753"/>
        <v>0</v>
      </c>
      <c r="AQ5647" s="4">
        <f t="shared" si="754"/>
        <v>0</v>
      </c>
      <c r="AW5647" s="4">
        <f t="shared" si="755"/>
        <v>0</v>
      </c>
      <c r="BD5647" s="4">
        <f t="shared" si="756"/>
        <v>0</v>
      </c>
      <c r="BG5647" s="4">
        <f t="shared" si="757"/>
        <v>0</v>
      </c>
      <c r="BH5647" s="4">
        <f t="shared" si="758"/>
        <v>0</v>
      </c>
      <c r="BN5647" s="4">
        <f t="shared" si="759"/>
        <v>0</v>
      </c>
    </row>
    <row r="5648" spans="1:66" x14ac:dyDescent="0.25">
      <c r="A5648" t="s">
        <v>6638</v>
      </c>
      <c r="D5648">
        <v>420</v>
      </c>
      <c r="E5648">
        <v>0</v>
      </c>
      <c r="F5648" t="s">
        <v>7062</v>
      </c>
      <c r="G5648" s="1" t="s">
        <v>7062</v>
      </c>
      <c r="J5648" s="4">
        <f t="shared" si="752"/>
        <v>0</v>
      </c>
      <c r="AF5648" s="4">
        <f t="shared" si="753"/>
        <v>0</v>
      </c>
      <c r="AQ5648" s="4">
        <f t="shared" si="754"/>
        <v>0</v>
      </c>
      <c r="AW5648" s="4">
        <f t="shared" si="755"/>
        <v>0</v>
      </c>
      <c r="BD5648" s="4">
        <f t="shared" si="756"/>
        <v>0</v>
      </c>
      <c r="BG5648" s="4">
        <f t="shared" si="757"/>
        <v>0</v>
      </c>
      <c r="BH5648" s="4">
        <f t="shared" si="758"/>
        <v>0</v>
      </c>
      <c r="BN5648" s="4">
        <f t="shared" si="759"/>
        <v>0</v>
      </c>
    </row>
    <row r="5649" spans="1:66" x14ac:dyDescent="0.25">
      <c r="A5649" t="s">
        <v>6639</v>
      </c>
      <c r="D5649">
        <v>420</v>
      </c>
      <c r="E5649">
        <v>0</v>
      </c>
      <c r="F5649" t="s">
        <v>7062</v>
      </c>
      <c r="G5649" s="1" t="s">
        <v>7062</v>
      </c>
      <c r="J5649" s="4">
        <f t="shared" si="752"/>
        <v>0</v>
      </c>
      <c r="AF5649" s="4">
        <f t="shared" si="753"/>
        <v>0</v>
      </c>
      <c r="AQ5649" s="4">
        <f t="shared" si="754"/>
        <v>0</v>
      </c>
      <c r="AW5649" s="4">
        <f t="shared" si="755"/>
        <v>0</v>
      </c>
      <c r="BD5649" s="4">
        <f t="shared" si="756"/>
        <v>0</v>
      </c>
      <c r="BG5649" s="4">
        <f t="shared" si="757"/>
        <v>0</v>
      </c>
      <c r="BH5649" s="4">
        <f t="shared" si="758"/>
        <v>0</v>
      </c>
      <c r="BN5649" s="4">
        <f t="shared" si="759"/>
        <v>0</v>
      </c>
    </row>
    <row r="5650" spans="1:66" x14ac:dyDescent="0.25">
      <c r="A5650" t="s">
        <v>6640</v>
      </c>
      <c r="D5650">
        <v>420</v>
      </c>
      <c r="E5650">
        <v>0</v>
      </c>
      <c r="F5650" t="s">
        <v>7062</v>
      </c>
      <c r="G5650" s="1" t="s">
        <v>7062</v>
      </c>
      <c r="J5650" s="4">
        <f t="shared" si="752"/>
        <v>0</v>
      </c>
      <c r="AF5650" s="4">
        <f t="shared" si="753"/>
        <v>0</v>
      </c>
      <c r="AQ5650" s="4">
        <f t="shared" si="754"/>
        <v>0</v>
      </c>
      <c r="AW5650" s="4">
        <f t="shared" si="755"/>
        <v>0</v>
      </c>
      <c r="BD5650" s="4">
        <f t="shared" si="756"/>
        <v>0</v>
      </c>
      <c r="BG5650" s="4">
        <f t="shared" si="757"/>
        <v>0</v>
      </c>
      <c r="BH5650" s="4">
        <f t="shared" si="758"/>
        <v>0</v>
      </c>
      <c r="BN5650" s="4">
        <f t="shared" si="759"/>
        <v>0</v>
      </c>
    </row>
    <row r="5651" spans="1:66" x14ac:dyDescent="0.25">
      <c r="A5651" t="s">
        <v>6641</v>
      </c>
      <c r="D5651">
        <v>420</v>
      </c>
      <c r="E5651">
        <v>0</v>
      </c>
      <c r="F5651" t="s">
        <v>7062</v>
      </c>
      <c r="G5651" s="1" t="s">
        <v>7062</v>
      </c>
      <c r="J5651" s="4">
        <f t="shared" si="752"/>
        <v>0</v>
      </c>
      <c r="AF5651" s="4">
        <f t="shared" si="753"/>
        <v>0</v>
      </c>
      <c r="AQ5651" s="4">
        <f t="shared" si="754"/>
        <v>0</v>
      </c>
      <c r="AW5651" s="4">
        <f t="shared" si="755"/>
        <v>0</v>
      </c>
      <c r="BD5651" s="4">
        <f t="shared" si="756"/>
        <v>0</v>
      </c>
      <c r="BG5651" s="4">
        <f t="shared" si="757"/>
        <v>0</v>
      </c>
      <c r="BH5651" s="4">
        <f t="shared" si="758"/>
        <v>0</v>
      </c>
      <c r="BN5651" s="4">
        <f t="shared" si="759"/>
        <v>0</v>
      </c>
    </row>
    <row r="5652" spans="1:66" x14ac:dyDescent="0.25">
      <c r="A5652" t="s">
        <v>6642</v>
      </c>
      <c r="D5652">
        <v>420</v>
      </c>
      <c r="E5652">
        <v>0</v>
      </c>
      <c r="F5652" t="s">
        <v>7062</v>
      </c>
      <c r="G5652" s="1" t="s">
        <v>7062</v>
      </c>
      <c r="J5652" s="4">
        <f t="shared" si="752"/>
        <v>0</v>
      </c>
      <c r="AF5652" s="4">
        <f t="shared" si="753"/>
        <v>0</v>
      </c>
      <c r="AQ5652" s="4">
        <f t="shared" si="754"/>
        <v>0</v>
      </c>
      <c r="AW5652" s="4">
        <f t="shared" si="755"/>
        <v>0</v>
      </c>
      <c r="BD5652" s="4">
        <f t="shared" si="756"/>
        <v>0</v>
      </c>
      <c r="BG5652" s="4">
        <f t="shared" si="757"/>
        <v>0</v>
      </c>
      <c r="BH5652" s="4">
        <f t="shared" si="758"/>
        <v>0</v>
      </c>
      <c r="BN5652" s="4">
        <f t="shared" si="759"/>
        <v>0</v>
      </c>
    </row>
    <row r="5653" spans="1:66" x14ac:dyDescent="0.25">
      <c r="A5653" t="s">
        <v>6643</v>
      </c>
      <c r="D5653">
        <v>420</v>
      </c>
      <c r="E5653">
        <v>0</v>
      </c>
      <c r="F5653" t="s">
        <v>7062</v>
      </c>
      <c r="G5653" s="1" t="s">
        <v>7062</v>
      </c>
      <c r="J5653" s="4">
        <f t="shared" si="752"/>
        <v>0</v>
      </c>
      <c r="AF5653" s="4">
        <f t="shared" si="753"/>
        <v>0</v>
      </c>
      <c r="AQ5653" s="4">
        <f t="shared" si="754"/>
        <v>0</v>
      </c>
      <c r="AW5653" s="4">
        <f t="shared" si="755"/>
        <v>0</v>
      </c>
      <c r="BD5653" s="4">
        <f t="shared" si="756"/>
        <v>0</v>
      </c>
      <c r="BG5653" s="4">
        <f t="shared" si="757"/>
        <v>0</v>
      </c>
      <c r="BH5653" s="4">
        <f t="shared" si="758"/>
        <v>0</v>
      </c>
      <c r="BN5653" s="4">
        <f t="shared" si="759"/>
        <v>0</v>
      </c>
    </row>
    <row r="5654" spans="1:66" x14ac:dyDescent="0.25">
      <c r="A5654" t="s">
        <v>6644</v>
      </c>
      <c r="D5654">
        <v>420</v>
      </c>
      <c r="E5654">
        <v>0</v>
      </c>
      <c r="F5654" t="s">
        <v>7062</v>
      </c>
      <c r="G5654" s="1" t="s">
        <v>7062</v>
      </c>
      <c r="J5654" s="4">
        <f t="shared" si="752"/>
        <v>0</v>
      </c>
      <c r="AF5654" s="4">
        <f t="shared" si="753"/>
        <v>0</v>
      </c>
      <c r="AQ5654" s="4">
        <f t="shared" si="754"/>
        <v>0</v>
      </c>
      <c r="AW5654" s="4">
        <f t="shared" si="755"/>
        <v>0</v>
      </c>
      <c r="BD5654" s="4">
        <f t="shared" si="756"/>
        <v>0</v>
      </c>
      <c r="BG5654" s="4">
        <f t="shared" si="757"/>
        <v>0</v>
      </c>
      <c r="BH5654" s="4">
        <f t="shared" si="758"/>
        <v>0</v>
      </c>
      <c r="BN5654" s="4">
        <f t="shared" si="759"/>
        <v>0</v>
      </c>
    </row>
    <row r="5655" spans="1:66" x14ac:dyDescent="0.25">
      <c r="A5655" t="s">
        <v>6645</v>
      </c>
      <c r="D5655">
        <v>420</v>
      </c>
      <c r="E5655">
        <v>179.3</v>
      </c>
      <c r="F5655" t="s">
        <v>7062</v>
      </c>
      <c r="G5655" s="1" t="s">
        <v>7062</v>
      </c>
      <c r="J5655" s="4">
        <f t="shared" si="752"/>
        <v>143.44000000000003</v>
      </c>
      <c r="AF5655" s="4">
        <f t="shared" si="753"/>
        <v>53.79</v>
      </c>
      <c r="AQ5655" s="4">
        <f t="shared" si="754"/>
        <v>161.37</v>
      </c>
      <c r="AW5655" s="4">
        <f t="shared" si="755"/>
        <v>107.58</v>
      </c>
      <c r="BD5655" s="4">
        <f t="shared" si="756"/>
        <v>143.44000000000003</v>
      </c>
      <c r="BG5655" s="4">
        <f t="shared" si="757"/>
        <v>143.44000000000003</v>
      </c>
      <c r="BH5655" s="4">
        <f t="shared" si="758"/>
        <v>116.54500000000002</v>
      </c>
      <c r="BN5655" s="4">
        <f t="shared" si="759"/>
        <v>86.601900000000001</v>
      </c>
    </row>
    <row r="5656" spans="1:66" x14ac:dyDescent="0.25">
      <c r="A5656" t="s">
        <v>6646</v>
      </c>
      <c r="D5656">
        <v>420</v>
      </c>
      <c r="E5656">
        <v>0</v>
      </c>
      <c r="F5656" t="s">
        <v>7062</v>
      </c>
      <c r="G5656" s="1" t="s">
        <v>7062</v>
      </c>
      <c r="J5656" s="4">
        <f t="shared" si="752"/>
        <v>0</v>
      </c>
      <c r="AF5656" s="4">
        <f t="shared" si="753"/>
        <v>0</v>
      </c>
      <c r="AQ5656" s="4">
        <f t="shared" si="754"/>
        <v>0</v>
      </c>
      <c r="AW5656" s="4">
        <f t="shared" si="755"/>
        <v>0</v>
      </c>
      <c r="BD5656" s="4">
        <f t="shared" si="756"/>
        <v>0</v>
      </c>
      <c r="BG5656" s="4">
        <f t="shared" si="757"/>
        <v>0</v>
      </c>
      <c r="BH5656" s="4">
        <f t="shared" si="758"/>
        <v>0</v>
      </c>
      <c r="BN5656" s="4">
        <f t="shared" si="759"/>
        <v>0</v>
      </c>
    </row>
    <row r="5657" spans="1:66" x14ac:dyDescent="0.25">
      <c r="A5657" t="s">
        <v>6647</v>
      </c>
      <c r="D5657">
        <v>420</v>
      </c>
      <c r="E5657">
        <v>0</v>
      </c>
      <c r="F5657" t="s">
        <v>7062</v>
      </c>
      <c r="G5657" s="1" t="s">
        <v>7062</v>
      </c>
      <c r="J5657" s="4">
        <f t="shared" si="752"/>
        <v>0</v>
      </c>
      <c r="AF5657" s="4">
        <f t="shared" si="753"/>
        <v>0</v>
      </c>
      <c r="AQ5657" s="4">
        <f t="shared" si="754"/>
        <v>0</v>
      </c>
      <c r="AW5657" s="4">
        <f t="shared" si="755"/>
        <v>0</v>
      </c>
      <c r="BD5657" s="4">
        <f t="shared" si="756"/>
        <v>0</v>
      </c>
      <c r="BG5657" s="4">
        <f t="shared" si="757"/>
        <v>0</v>
      </c>
      <c r="BH5657" s="4">
        <f t="shared" si="758"/>
        <v>0</v>
      </c>
      <c r="BN5657" s="4">
        <f t="shared" si="759"/>
        <v>0</v>
      </c>
    </row>
    <row r="5658" spans="1:66" x14ac:dyDescent="0.25">
      <c r="A5658" t="s">
        <v>6648</v>
      </c>
      <c r="D5658">
        <v>420</v>
      </c>
      <c r="E5658">
        <v>0</v>
      </c>
      <c r="F5658" t="s">
        <v>7062</v>
      </c>
      <c r="G5658" s="1" t="s">
        <v>7062</v>
      </c>
      <c r="J5658" s="4">
        <f t="shared" si="752"/>
        <v>0</v>
      </c>
      <c r="AF5658" s="4">
        <f t="shared" si="753"/>
        <v>0</v>
      </c>
      <c r="AQ5658" s="4">
        <f t="shared" si="754"/>
        <v>0</v>
      </c>
      <c r="AW5658" s="4">
        <f t="shared" si="755"/>
        <v>0</v>
      </c>
      <c r="BD5658" s="4">
        <f t="shared" si="756"/>
        <v>0</v>
      </c>
      <c r="BG5658" s="4">
        <f t="shared" si="757"/>
        <v>0</v>
      </c>
      <c r="BH5658" s="4">
        <f t="shared" si="758"/>
        <v>0</v>
      </c>
      <c r="BN5658" s="4">
        <f t="shared" si="759"/>
        <v>0</v>
      </c>
    </row>
    <row r="5659" spans="1:66" x14ac:dyDescent="0.25">
      <c r="A5659" t="s">
        <v>1583</v>
      </c>
      <c r="D5659">
        <v>420</v>
      </c>
      <c r="E5659">
        <v>0</v>
      </c>
      <c r="F5659" t="s">
        <v>7062</v>
      </c>
      <c r="G5659" s="1" t="s">
        <v>7062</v>
      </c>
      <c r="J5659" s="4">
        <f t="shared" si="752"/>
        <v>0</v>
      </c>
      <c r="AF5659" s="4">
        <f t="shared" si="753"/>
        <v>0</v>
      </c>
      <c r="AQ5659" s="4">
        <f t="shared" si="754"/>
        <v>0</v>
      </c>
      <c r="AW5659" s="4">
        <f t="shared" si="755"/>
        <v>0</v>
      </c>
      <c r="BD5659" s="4">
        <f t="shared" si="756"/>
        <v>0</v>
      </c>
      <c r="BG5659" s="4">
        <f t="shared" si="757"/>
        <v>0</v>
      </c>
      <c r="BH5659" s="4">
        <f t="shared" si="758"/>
        <v>0</v>
      </c>
      <c r="BN5659" s="4">
        <f t="shared" si="759"/>
        <v>0</v>
      </c>
    </row>
    <row r="5660" spans="1:66" x14ac:dyDescent="0.25">
      <c r="A5660" t="s">
        <v>1584</v>
      </c>
      <c r="D5660">
        <v>420</v>
      </c>
      <c r="E5660">
        <v>0</v>
      </c>
      <c r="F5660" t="s">
        <v>7062</v>
      </c>
      <c r="G5660" s="1" t="s">
        <v>7062</v>
      </c>
      <c r="J5660" s="4">
        <f t="shared" si="752"/>
        <v>0</v>
      </c>
      <c r="AF5660" s="4">
        <f t="shared" si="753"/>
        <v>0</v>
      </c>
      <c r="AQ5660" s="4">
        <f t="shared" si="754"/>
        <v>0</v>
      </c>
      <c r="AW5660" s="4">
        <f t="shared" si="755"/>
        <v>0</v>
      </c>
      <c r="BD5660" s="4">
        <f t="shared" si="756"/>
        <v>0</v>
      </c>
      <c r="BG5660" s="4">
        <f t="shared" si="757"/>
        <v>0</v>
      </c>
      <c r="BH5660" s="4">
        <f t="shared" si="758"/>
        <v>0</v>
      </c>
      <c r="BN5660" s="4">
        <f t="shared" si="759"/>
        <v>0</v>
      </c>
    </row>
    <row r="5661" spans="1:66" x14ac:dyDescent="0.25">
      <c r="A5661" t="s">
        <v>6649</v>
      </c>
      <c r="D5661">
        <v>420</v>
      </c>
      <c r="E5661">
        <v>0</v>
      </c>
      <c r="F5661" t="s">
        <v>7062</v>
      </c>
      <c r="G5661" s="1" t="s">
        <v>7062</v>
      </c>
      <c r="J5661" s="4">
        <f t="shared" si="752"/>
        <v>0</v>
      </c>
      <c r="AF5661" s="4">
        <f t="shared" si="753"/>
        <v>0</v>
      </c>
      <c r="AQ5661" s="4">
        <f t="shared" si="754"/>
        <v>0</v>
      </c>
      <c r="AW5661" s="4">
        <f t="shared" si="755"/>
        <v>0</v>
      </c>
      <c r="BD5661" s="4">
        <f t="shared" si="756"/>
        <v>0</v>
      </c>
      <c r="BG5661" s="4">
        <f t="shared" si="757"/>
        <v>0</v>
      </c>
      <c r="BH5661" s="4">
        <f t="shared" si="758"/>
        <v>0</v>
      </c>
      <c r="BN5661" s="4">
        <f t="shared" si="759"/>
        <v>0</v>
      </c>
    </row>
    <row r="5662" spans="1:66" x14ac:dyDescent="0.25">
      <c r="A5662" t="s">
        <v>6650</v>
      </c>
      <c r="D5662">
        <v>420</v>
      </c>
      <c r="E5662">
        <v>0</v>
      </c>
      <c r="F5662" t="s">
        <v>7062</v>
      </c>
      <c r="G5662" s="1" t="s">
        <v>7062</v>
      </c>
      <c r="J5662" s="4">
        <f t="shared" si="752"/>
        <v>0</v>
      </c>
      <c r="AF5662" s="4">
        <f t="shared" si="753"/>
        <v>0</v>
      </c>
      <c r="AQ5662" s="4">
        <f t="shared" si="754"/>
        <v>0</v>
      </c>
      <c r="AW5662" s="4">
        <f t="shared" si="755"/>
        <v>0</v>
      </c>
      <c r="BD5662" s="4">
        <f t="shared" si="756"/>
        <v>0</v>
      </c>
      <c r="BG5662" s="4">
        <f t="shared" si="757"/>
        <v>0</v>
      </c>
      <c r="BH5662" s="4">
        <f t="shared" si="758"/>
        <v>0</v>
      </c>
      <c r="BN5662" s="4">
        <f t="shared" si="759"/>
        <v>0</v>
      </c>
    </row>
    <row r="5663" spans="1:66" x14ac:dyDescent="0.25">
      <c r="A5663" t="s">
        <v>6651</v>
      </c>
      <c r="D5663">
        <v>420</v>
      </c>
      <c r="E5663">
        <v>0</v>
      </c>
      <c r="F5663" t="s">
        <v>7062</v>
      </c>
      <c r="G5663" s="1" t="s">
        <v>7062</v>
      </c>
      <c r="J5663" s="4">
        <f t="shared" si="752"/>
        <v>0</v>
      </c>
      <c r="AF5663" s="4">
        <f t="shared" si="753"/>
        <v>0</v>
      </c>
      <c r="AQ5663" s="4">
        <f t="shared" si="754"/>
        <v>0</v>
      </c>
      <c r="AW5663" s="4">
        <f t="shared" si="755"/>
        <v>0</v>
      </c>
      <c r="BD5663" s="4">
        <f t="shared" si="756"/>
        <v>0</v>
      </c>
      <c r="BG5663" s="4">
        <f t="shared" si="757"/>
        <v>0</v>
      </c>
      <c r="BH5663" s="4">
        <f t="shared" si="758"/>
        <v>0</v>
      </c>
      <c r="BN5663" s="4">
        <f t="shared" si="759"/>
        <v>0</v>
      </c>
    </row>
    <row r="5664" spans="1:66" x14ac:dyDescent="0.25">
      <c r="A5664" t="s">
        <v>6652</v>
      </c>
      <c r="D5664">
        <v>420</v>
      </c>
      <c r="E5664">
        <v>0</v>
      </c>
      <c r="F5664" t="s">
        <v>7062</v>
      </c>
      <c r="G5664" s="1" t="s">
        <v>7062</v>
      </c>
      <c r="J5664" s="4">
        <f t="shared" si="752"/>
        <v>0</v>
      </c>
      <c r="AF5664" s="4">
        <f t="shared" si="753"/>
        <v>0</v>
      </c>
      <c r="AQ5664" s="4">
        <f t="shared" si="754"/>
        <v>0</v>
      </c>
      <c r="AW5664" s="4">
        <f t="shared" si="755"/>
        <v>0</v>
      </c>
      <c r="BD5664" s="4">
        <f t="shared" si="756"/>
        <v>0</v>
      </c>
      <c r="BG5664" s="4">
        <f t="shared" si="757"/>
        <v>0</v>
      </c>
      <c r="BH5664" s="4">
        <f t="shared" si="758"/>
        <v>0</v>
      </c>
      <c r="BN5664" s="4">
        <f t="shared" si="759"/>
        <v>0</v>
      </c>
    </row>
    <row r="5665" spans="1:66" x14ac:dyDescent="0.25">
      <c r="A5665" t="s">
        <v>1585</v>
      </c>
      <c r="D5665">
        <v>420</v>
      </c>
      <c r="E5665">
        <v>0</v>
      </c>
      <c r="F5665" t="s">
        <v>7062</v>
      </c>
      <c r="G5665" s="1" t="s">
        <v>7062</v>
      </c>
      <c r="J5665" s="4">
        <f t="shared" si="752"/>
        <v>0</v>
      </c>
      <c r="AF5665" s="4">
        <f t="shared" si="753"/>
        <v>0</v>
      </c>
      <c r="AQ5665" s="4">
        <f t="shared" si="754"/>
        <v>0</v>
      </c>
      <c r="AW5665" s="4">
        <f t="shared" si="755"/>
        <v>0</v>
      </c>
      <c r="BD5665" s="4">
        <f t="shared" si="756"/>
        <v>0</v>
      </c>
      <c r="BG5665" s="4">
        <f t="shared" si="757"/>
        <v>0</v>
      </c>
      <c r="BH5665" s="4">
        <f t="shared" si="758"/>
        <v>0</v>
      </c>
      <c r="BN5665" s="4">
        <f t="shared" si="759"/>
        <v>0</v>
      </c>
    </row>
    <row r="5666" spans="1:66" x14ac:dyDescent="0.25">
      <c r="A5666" t="s">
        <v>1586</v>
      </c>
      <c r="D5666">
        <v>420</v>
      </c>
      <c r="E5666">
        <v>0</v>
      </c>
      <c r="F5666" t="s">
        <v>7062</v>
      </c>
      <c r="G5666" s="1" t="s">
        <v>7062</v>
      </c>
      <c r="J5666" s="4">
        <f t="shared" si="752"/>
        <v>0</v>
      </c>
      <c r="AF5666" s="4">
        <f t="shared" si="753"/>
        <v>0</v>
      </c>
      <c r="AQ5666" s="4">
        <f t="shared" si="754"/>
        <v>0</v>
      </c>
      <c r="AW5666" s="4">
        <f t="shared" si="755"/>
        <v>0</v>
      </c>
      <c r="BD5666" s="4">
        <f t="shared" si="756"/>
        <v>0</v>
      </c>
      <c r="BG5666" s="4">
        <f t="shared" si="757"/>
        <v>0</v>
      </c>
      <c r="BH5666" s="4">
        <f t="shared" si="758"/>
        <v>0</v>
      </c>
      <c r="BN5666" s="4">
        <f t="shared" si="759"/>
        <v>0</v>
      </c>
    </row>
    <row r="5667" spans="1:66" x14ac:dyDescent="0.25">
      <c r="A5667" t="s">
        <v>6653</v>
      </c>
      <c r="D5667">
        <v>420</v>
      </c>
      <c r="E5667">
        <v>0</v>
      </c>
      <c r="F5667" t="s">
        <v>7062</v>
      </c>
      <c r="G5667" s="1" t="s">
        <v>7062</v>
      </c>
      <c r="J5667" s="4">
        <f t="shared" si="752"/>
        <v>0</v>
      </c>
      <c r="AF5667" s="4">
        <f t="shared" si="753"/>
        <v>0</v>
      </c>
      <c r="AQ5667" s="4">
        <f t="shared" si="754"/>
        <v>0</v>
      </c>
      <c r="AW5667" s="4">
        <f t="shared" si="755"/>
        <v>0</v>
      </c>
      <c r="BD5667" s="4">
        <f t="shared" si="756"/>
        <v>0</v>
      </c>
      <c r="BG5667" s="4">
        <f t="shared" si="757"/>
        <v>0</v>
      </c>
      <c r="BH5667" s="4">
        <f t="shared" si="758"/>
        <v>0</v>
      </c>
      <c r="BN5667" s="4">
        <f t="shared" si="759"/>
        <v>0</v>
      </c>
    </row>
    <row r="5668" spans="1:66" x14ac:dyDescent="0.25">
      <c r="A5668" t="s">
        <v>1587</v>
      </c>
      <c r="D5668">
        <v>420</v>
      </c>
      <c r="E5668">
        <v>0</v>
      </c>
      <c r="F5668" t="s">
        <v>7062</v>
      </c>
      <c r="G5668" s="1" t="s">
        <v>7062</v>
      </c>
      <c r="J5668" s="4">
        <f t="shared" si="752"/>
        <v>0</v>
      </c>
      <c r="AF5668" s="4">
        <f t="shared" si="753"/>
        <v>0</v>
      </c>
      <c r="AQ5668" s="4">
        <f t="shared" si="754"/>
        <v>0</v>
      </c>
      <c r="AW5668" s="4">
        <f t="shared" si="755"/>
        <v>0</v>
      </c>
      <c r="BD5668" s="4">
        <f t="shared" si="756"/>
        <v>0</v>
      </c>
      <c r="BG5668" s="4">
        <f t="shared" si="757"/>
        <v>0</v>
      </c>
      <c r="BH5668" s="4">
        <f t="shared" si="758"/>
        <v>0</v>
      </c>
      <c r="BN5668" s="4">
        <f t="shared" si="759"/>
        <v>0</v>
      </c>
    </row>
    <row r="5669" spans="1:66" x14ac:dyDescent="0.25">
      <c r="A5669" t="s">
        <v>1588</v>
      </c>
      <c r="D5669">
        <v>420</v>
      </c>
      <c r="E5669">
        <v>0</v>
      </c>
      <c r="F5669" t="s">
        <v>7062</v>
      </c>
      <c r="G5669" s="1" t="s">
        <v>7062</v>
      </c>
      <c r="J5669" s="4">
        <f t="shared" si="752"/>
        <v>0</v>
      </c>
      <c r="AF5669" s="4">
        <f t="shared" si="753"/>
        <v>0</v>
      </c>
      <c r="AQ5669" s="4">
        <f t="shared" si="754"/>
        <v>0</v>
      </c>
      <c r="AW5669" s="4">
        <f t="shared" si="755"/>
        <v>0</v>
      </c>
      <c r="BD5669" s="4">
        <f t="shared" si="756"/>
        <v>0</v>
      </c>
      <c r="BG5669" s="4">
        <f t="shared" si="757"/>
        <v>0</v>
      </c>
      <c r="BH5669" s="4">
        <f t="shared" si="758"/>
        <v>0</v>
      </c>
      <c r="BN5669" s="4">
        <f t="shared" si="759"/>
        <v>0</v>
      </c>
    </row>
    <row r="5670" spans="1:66" x14ac:dyDescent="0.25">
      <c r="A5670" t="s">
        <v>6654</v>
      </c>
      <c r="D5670">
        <v>420</v>
      </c>
      <c r="E5670">
        <v>0</v>
      </c>
      <c r="F5670" t="s">
        <v>7062</v>
      </c>
      <c r="G5670" s="1" t="s">
        <v>7062</v>
      </c>
      <c r="J5670" s="4">
        <f t="shared" si="752"/>
        <v>0</v>
      </c>
      <c r="AF5670" s="4">
        <f t="shared" si="753"/>
        <v>0</v>
      </c>
      <c r="AQ5670" s="4">
        <f t="shared" si="754"/>
        <v>0</v>
      </c>
      <c r="AW5670" s="4">
        <f t="shared" si="755"/>
        <v>0</v>
      </c>
      <c r="BD5670" s="4">
        <f t="shared" si="756"/>
        <v>0</v>
      </c>
      <c r="BG5670" s="4">
        <f t="shared" si="757"/>
        <v>0</v>
      </c>
      <c r="BH5670" s="4">
        <f t="shared" si="758"/>
        <v>0</v>
      </c>
      <c r="BN5670" s="4">
        <f t="shared" si="759"/>
        <v>0</v>
      </c>
    </row>
    <row r="5671" spans="1:66" x14ac:dyDescent="0.25">
      <c r="A5671" t="s">
        <v>6655</v>
      </c>
      <c r="D5671">
        <v>420</v>
      </c>
      <c r="E5671">
        <v>0</v>
      </c>
      <c r="F5671" t="s">
        <v>7062</v>
      </c>
      <c r="G5671" s="1" t="s">
        <v>7062</v>
      </c>
      <c r="J5671" s="4">
        <f t="shared" si="752"/>
        <v>0</v>
      </c>
      <c r="AF5671" s="4">
        <f t="shared" si="753"/>
        <v>0</v>
      </c>
      <c r="AQ5671" s="4">
        <f t="shared" si="754"/>
        <v>0</v>
      </c>
      <c r="AW5671" s="4">
        <f t="shared" si="755"/>
        <v>0</v>
      </c>
      <c r="BD5671" s="4">
        <f t="shared" si="756"/>
        <v>0</v>
      </c>
      <c r="BG5671" s="4">
        <f t="shared" si="757"/>
        <v>0</v>
      </c>
      <c r="BH5671" s="4">
        <f t="shared" si="758"/>
        <v>0</v>
      </c>
      <c r="BN5671" s="4">
        <f t="shared" si="759"/>
        <v>0</v>
      </c>
    </row>
    <row r="5672" spans="1:66" x14ac:dyDescent="0.25">
      <c r="A5672" t="s">
        <v>6656</v>
      </c>
      <c r="D5672">
        <v>420</v>
      </c>
      <c r="E5672">
        <v>0</v>
      </c>
      <c r="F5672" t="s">
        <v>7062</v>
      </c>
      <c r="G5672" s="1" t="s">
        <v>7062</v>
      </c>
      <c r="J5672" s="4">
        <f t="shared" si="752"/>
        <v>0</v>
      </c>
      <c r="AF5672" s="4">
        <f t="shared" si="753"/>
        <v>0</v>
      </c>
      <c r="AQ5672" s="4">
        <f t="shared" si="754"/>
        <v>0</v>
      </c>
      <c r="AW5672" s="4">
        <f t="shared" si="755"/>
        <v>0</v>
      </c>
      <c r="BD5672" s="4">
        <f t="shared" si="756"/>
        <v>0</v>
      </c>
      <c r="BG5672" s="4">
        <f t="shared" si="757"/>
        <v>0</v>
      </c>
      <c r="BH5672" s="4">
        <f t="shared" si="758"/>
        <v>0</v>
      </c>
      <c r="BN5672" s="4">
        <f t="shared" si="759"/>
        <v>0</v>
      </c>
    </row>
    <row r="5673" spans="1:66" x14ac:dyDescent="0.25">
      <c r="A5673" t="s">
        <v>1589</v>
      </c>
      <c r="D5673">
        <v>420</v>
      </c>
      <c r="E5673">
        <v>0</v>
      </c>
      <c r="F5673" t="s">
        <v>7062</v>
      </c>
      <c r="G5673" s="1" t="s">
        <v>7062</v>
      </c>
      <c r="J5673" s="4">
        <f t="shared" si="752"/>
        <v>0</v>
      </c>
      <c r="AF5673" s="4">
        <f t="shared" si="753"/>
        <v>0</v>
      </c>
      <c r="AQ5673" s="4">
        <f t="shared" si="754"/>
        <v>0</v>
      </c>
      <c r="AW5673" s="4">
        <f t="shared" si="755"/>
        <v>0</v>
      </c>
      <c r="BD5673" s="4">
        <f t="shared" si="756"/>
        <v>0</v>
      </c>
      <c r="BG5673" s="4">
        <f t="shared" si="757"/>
        <v>0</v>
      </c>
      <c r="BH5673" s="4">
        <f t="shared" si="758"/>
        <v>0</v>
      </c>
      <c r="BN5673" s="4">
        <f t="shared" si="759"/>
        <v>0</v>
      </c>
    </row>
    <row r="5674" spans="1:66" x14ac:dyDescent="0.25">
      <c r="A5674" t="s">
        <v>1590</v>
      </c>
      <c r="D5674">
        <v>420</v>
      </c>
      <c r="E5674">
        <v>0</v>
      </c>
      <c r="F5674" t="s">
        <v>7062</v>
      </c>
      <c r="G5674" s="1" t="s">
        <v>7062</v>
      </c>
      <c r="J5674" s="4">
        <f t="shared" si="752"/>
        <v>0</v>
      </c>
      <c r="AF5674" s="4">
        <f t="shared" si="753"/>
        <v>0</v>
      </c>
      <c r="AQ5674" s="4">
        <f t="shared" si="754"/>
        <v>0</v>
      </c>
      <c r="AW5674" s="4">
        <f t="shared" si="755"/>
        <v>0</v>
      </c>
      <c r="BD5674" s="4">
        <f t="shared" si="756"/>
        <v>0</v>
      </c>
      <c r="BG5674" s="4">
        <f t="shared" si="757"/>
        <v>0</v>
      </c>
      <c r="BH5674" s="4">
        <f t="shared" si="758"/>
        <v>0</v>
      </c>
      <c r="BN5674" s="4">
        <f t="shared" si="759"/>
        <v>0</v>
      </c>
    </row>
    <row r="5675" spans="1:66" x14ac:dyDescent="0.25">
      <c r="A5675" t="s">
        <v>1591</v>
      </c>
      <c r="D5675">
        <v>420</v>
      </c>
      <c r="E5675">
        <v>0</v>
      </c>
      <c r="F5675" t="s">
        <v>7062</v>
      </c>
      <c r="G5675" s="1" t="s">
        <v>7062</v>
      </c>
      <c r="J5675" s="4">
        <f t="shared" si="752"/>
        <v>0</v>
      </c>
      <c r="AF5675" s="4">
        <f t="shared" si="753"/>
        <v>0</v>
      </c>
      <c r="AQ5675" s="4">
        <f t="shared" si="754"/>
        <v>0</v>
      </c>
      <c r="AW5675" s="4">
        <f t="shared" si="755"/>
        <v>0</v>
      </c>
      <c r="BD5675" s="4">
        <f t="shared" si="756"/>
        <v>0</v>
      </c>
      <c r="BG5675" s="4">
        <f t="shared" si="757"/>
        <v>0</v>
      </c>
      <c r="BH5675" s="4">
        <f t="shared" si="758"/>
        <v>0</v>
      </c>
      <c r="BN5675" s="4">
        <f t="shared" si="759"/>
        <v>0</v>
      </c>
    </row>
    <row r="5676" spans="1:66" x14ac:dyDescent="0.25">
      <c r="A5676" t="s">
        <v>6657</v>
      </c>
      <c r="D5676">
        <v>423</v>
      </c>
      <c r="E5676">
        <v>161.85</v>
      </c>
      <c r="F5676" t="s">
        <v>7062</v>
      </c>
      <c r="G5676" s="1" t="s">
        <v>7062</v>
      </c>
      <c r="J5676" s="4">
        <f t="shared" si="752"/>
        <v>129.47999999999999</v>
      </c>
      <c r="AF5676" s="4">
        <f t="shared" si="753"/>
        <v>48.555</v>
      </c>
      <c r="AQ5676" s="4">
        <f t="shared" si="754"/>
        <v>145.66499999999999</v>
      </c>
      <c r="AW5676" s="4">
        <f t="shared" si="755"/>
        <v>97.11</v>
      </c>
      <c r="BD5676" s="4">
        <f t="shared" si="756"/>
        <v>129.47999999999999</v>
      </c>
      <c r="BG5676" s="4">
        <f t="shared" si="757"/>
        <v>129.47999999999999</v>
      </c>
      <c r="BH5676" s="4">
        <f t="shared" si="758"/>
        <v>105.2025</v>
      </c>
      <c r="BN5676" s="4">
        <f t="shared" si="759"/>
        <v>78.173549999999992</v>
      </c>
    </row>
    <row r="5677" spans="1:66" x14ac:dyDescent="0.25">
      <c r="A5677" t="s">
        <v>1592</v>
      </c>
      <c r="D5677">
        <v>424</v>
      </c>
      <c r="E5677">
        <v>292.60000000000002</v>
      </c>
      <c r="F5677" t="s">
        <v>7062</v>
      </c>
      <c r="G5677" s="1" t="s">
        <v>7062</v>
      </c>
      <c r="J5677" s="4">
        <f t="shared" si="752"/>
        <v>234.08000000000004</v>
      </c>
      <c r="AF5677" s="4">
        <f t="shared" si="753"/>
        <v>87.78</v>
      </c>
      <c r="AQ5677" s="4">
        <f t="shared" si="754"/>
        <v>263.34000000000003</v>
      </c>
      <c r="AW5677" s="4">
        <f t="shared" si="755"/>
        <v>175.56</v>
      </c>
      <c r="BD5677" s="4">
        <f t="shared" si="756"/>
        <v>234.08000000000004</v>
      </c>
      <c r="BG5677" s="4">
        <f t="shared" si="757"/>
        <v>234.08000000000004</v>
      </c>
      <c r="BH5677" s="4">
        <f t="shared" si="758"/>
        <v>190.19000000000003</v>
      </c>
      <c r="BN5677" s="4">
        <f t="shared" si="759"/>
        <v>141.32580000000002</v>
      </c>
    </row>
    <row r="5678" spans="1:66" x14ac:dyDescent="0.25">
      <c r="A5678" t="s">
        <v>1593</v>
      </c>
      <c r="D5678">
        <v>424</v>
      </c>
      <c r="E5678">
        <v>292.60000000000002</v>
      </c>
      <c r="F5678" t="s">
        <v>7062</v>
      </c>
      <c r="G5678" s="1" t="s">
        <v>7062</v>
      </c>
      <c r="J5678" s="4">
        <f t="shared" si="752"/>
        <v>234.08000000000004</v>
      </c>
      <c r="AF5678" s="4">
        <f t="shared" si="753"/>
        <v>87.78</v>
      </c>
      <c r="AQ5678" s="4">
        <f t="shared" si="754"/>
        <v>263.34000000000003</v>
      </c>
      <c r="AW5678" s="4">
        <f t="shared" si="755"/>
        <v>175.56</v>
      </c>
      <c r="BD5678" s="4">
        <f t="shared" si="756"/>
        <v>234.08000000000004</v>
      </c>
      <c r="BG5678" s="4">
        <f t="shared" si="757"/>
        <v>234.08000000000004</v>
      </c>
      <c r="BH5678" s="4">
        <f t="shared" si="758"/>
        <v>190.19000000000003</v>
      </c>
      <c r="BN5678" s="4">
        <f t="shared" si="759"/>
        <v>141.32580000000002</v>
      </c>
    </row>
    <row r="5679" spans="1:66" x14ac:dyDescent="0.25">
      <c r="A5679" t="s">
        <v>44</v>
      </c>
      <c r="D5679">
        <v>424</v>
      </c>
      <c r="E5679">
        <v>292.60000000000002</v>
      </c>
      <c r="F5679" t="s">
        <v>7062</v>
      </c>
      <c r="G5679" s="1" t="s">
        <v>7062</v>
      </c>
      <c r="J5679" s="4">
        <f t="shared" si="752"/>
        <v>234.08000000000004</v>
      </c>
      <c r="AF5679" s="4">
        <f t="shared" si="753"/>
        <v>87.78</v>
      </c>
      <c r="AQ5679" s="4">
        <f t="shared" si="754"/>
        <v>263.34000000000003</v>
      </c>
      <c r="AW5679" s="4">
        <f t="shared" si="755"/>
        <v>175.56</v>
      </c>
      <c r="BD5679" s="4">
        <f t="shared" si="756"/>
        <v>234.08000000000004</v>
      </c>
      <c r="BG5679" s="4">
        <f t="shared" si="757"/>
        <v>234.08000000000004</v>
      </c>
      <c r="BH5679" s="4">
        <f t="shared" si="758"/>
        <v>190.19000000000003</v>
      </c>
      <c r="BN5679" s="4">
        <f t="shared" si="759"/>
        <v>141.32580000000002</v>
      </c>
    </row>
    <row r="5680" spans="1:66" x14ac:dyDescent="0.25">
      <c r="A5680" t="s">
        <v>45</v>
      </c>
      <c r="D5680">
        <v>424</v>
      </c>
      <c r="E5680">
        <v>162.80000000000001</v>
      </c>
      <c r="F5680" t="s">
        <v>7062</v>
      </c>
      <c r="G5680" s="1" t="s">
        <v>7062</v>
      </c>
      <c r="J5680" s="4">
        <f t="shared" si="752"/>
        <v>130.24</v>
      </c>
      <c r="AF5680" s="4">
        <f t="shared" si="753"/>
        <v>48.84</v>
      </c>
      <c r="AQ5680" s="4">
        <f t="shared" si="754"/>
        <v>146.52000000000001</v>
      </c>
      <c r="AW5680" s="4">
        <f t="shared" si="755"/>
        <v>97.68</v>
      </c>
      <c r="BD5680" s="4">
        <f t="shared" si="756"/>
        <v>130.24</v>
      </c>
      <c r="BG5680" s="4">
        <f t="shared" si="757"/>
        <v>130.24</v>
      </c>
      <c r="BH5680" s="4">
        <f t="shared" si="758"/>
        <v>105.82000000000001</v>
      </c>
      <c r="BN5680" s="4">
        <f t="shared" si="759"/>
        <v>78.632400000000004</v>
      </c>
    </row>
    <row r="5681" spans="1:66" x14ac:dyDescent="0.25">
      <c r="A5681" t="s">
        <v>6658</v>
      </c>
      <c r="D5681">
        <v>429</v>
      </c>
      <c r="E5681">
        <v>0</v>
      </c>
      <c r="F5681" t="s">
        <v>7062</v>
      </c>
      <c r="G5681" s="1" t="s">
        <v>7062</v>
      </c>
      <c r="J5681" s="4">
        <f t="shared" si="752"/>
        <v>0</v>
      </c>
      <c r="AF5681" s="4">
        <f t="shared" si="753"/>
        <v>0</v>
      </c>
      <c r="AQ5681" s="4">
        <f t="shared" si="754"/>
        <v>0</v>
      </c>
      <c r="AW5681" s="4">
        <f t="shared" si="755"/>
        <v>0</v>
      </c>
      <c r="BD5681" s="4">
        <f t="shared" si="756"/>
        <v>0</v>
      </c>
      <c r="BG5681" s="4">
        <f t="shared" si="757"/>
        <v>0</v>
      </c>
      <c r="BH5681" s="4">
        <f t="shared" si="758"/>
        <v>0</v>
      </c>
      <c r="BN5681" s="4">
        <f t="shared" si="759"/>
        <v>0</v>
      </c>
    </row>
    <row r="5682" spans="1:66" x14ac:dyDescent="0.25">
      <c r="A5682" t="s">
        <v>46</v>
      </c>
      <c r="D5682">
        <v>430</v>
      </c>
      <c r="E5682">
        <v>177.1</v>
      </c>
      <c r="F5682" t="s">
        <v>7062</v>
      </c>
      <c r="G5682" s="1" t="s">
        <v>7062</v>
      </c>
      <c r="J5682" s="4">
        <f t="shared" si="752"/>
        <v>141.68</v>
      </c>
      <c r="AF5682" s="4">
        <f t="shared" si="753"/>
        <v>53.129999999999995</v>
      </c>
      <c r="AQ5682" s="4">
        <f t="shared" si="754"/>
        <v>159.38999999999999</v>
      </c>
      <c r="AW5682" s="4">
        <f t="shared" si="755"/>
        <v>106.25999999999999</v>
      </c>
      <c r="BD5682" s="4">
        <f t="shared" si="756"/>
        <v>141.68</v>
      </c>
      <c r="BG5682" s="4">
        <f t="shared" si="757"/>
        <v>141.68</v>
      </c>
      <c r="BH5682" s="4">
        <f t="shared" si="758"/>
        <v>115.11499999999999</v>
      </c>
      <c r="BN5682" s="4">
        <f t="shared" si="759"/>
        <v>85.539299999999997</v>
      </c>
    </row>
    <row r="5683" spans="1:66" x14ac:dyDescent="0.25">
      <c r="A5683" t="s">
        <v>47</v>
      </c>
      <c r="D5683">
        <v>430</v>
      </c>
      <c r="E5683">
        <v>354.2</v>
      </c>
      <c r="F5683" t="s">
        <v>7062</v>
      </c>
      <c r="G5683" s="1" t="s">
        <v>7062</v>
      </c>
      <c r="J5683" s="4">
        <f t="shared" si="752"/>
        <v>283.36</v>
      </c>
      <c r="AF5683" s="4">
        <f t="shared" si="753"/>
        <v>106.25999999999999</v>
      </c>
      <c r="AQ5683" s="4">
        <f t="shared" si="754"/>
        <v>318.77999999999997</v>
      </c>
      <c r="AW5683" s="4">
        <f t="shared" si="755"/>
        <v>212.51999999999998</v>
      </c>
      <c r="BD5683" s="4">
        <f t="shared" si="756"/>
        <v>283.36</v>
      </c>
      <c r="BG5683" s="4">
        <f t="shared" si="757"/>
        <v>283.36</v>
      </c>
      <c r="BH5683" s="4">
        <f t="shared" si="758"/>
        <v>230.23</v>
      </c>
      <c r="BN5683" s="4">
        <f t="shared" si="759"/>
        <v>171.07859999999999</v>
      </c>
    </row>
    <row r="5684" spans="1:66" x14ac:dyDescent="0.25">
      <c r="A5684" t="s">
        <v>48</v>
      </c>
      <c r="D5684">
        <v>430</v>
      </c>
      <c r="E5684">
        <v>530.20000000000005</v>
      </c>
      <c r="F5684" t="s">
        <v>7062</v>
      </c>
      <c r="G5684" s="1" t="s">
        <v>7062</v>
      </c>
      <c r="J5684" s="4">
        <f t="shared" si="752"/>
        <v>424.16000000000008</v>
      </c>
      <c r="AF5684" s="4">
        <f t="shared" si="753"/>
        <v>159.06</v>
      </c>
      <c r="AQ5684" s="4">
        <f t="shared" si="754"/>
        <v>477.18000000000006</v>
      </c>
      <c r="AW5684" s="4">
        <f t="shared" si="755"/>
        <v>318.12</v>
      </c>
      <c r="BD5684" s="4">
        <f t="shared" si="756"/>
        <v>424.16000000000008</v>
      </c>
      <c r="BG5684" s="4">
        <f t="shared" si="757"/>
        <v>424.16000000000008</v>
      </c>
      <c r="BH5684" s="4">
        <f t="shared" si="758"/>
        <v>344.63000000000005</v>
      </c>
      <c r="BN5684" s="4">
        <f t="shared" si="759"/>
        <v>256.08660000000003</v>
      </c>
    </row>
    <row r="5685" spans="1:66" x14ac:dyDescent="0.25">
      <c r="A5685" t="s">
        <v>49</v>
      </c>
      <c r="D5685">
        <v>430</v>
      </c>
      <c r="E5685">
        <v>707.3</v>
      </c>
      <c r="F5685" t="s">
        <v>7062</v>
      </c>
      <c r="G5685" s="1" t="s">
        <v>7062</v>
      </c>
      <c r="J5685" s="4">
        <f t="shared" si="752"/>
        <v>565.84</v>
      </c>
      <c r="AF5685" s="4">
        <f t="shared" si="753"/>
        <v>212.18999999999997</v>
      </c>
      <c r="AQ5685" s="4">
        <f t="shared" si="754"/>
        <v>636.56999999999994</v>
      </c>
      <c r="AW5685" s="4">
        <f t="shared" si="755"/>
        <v>424.37999999999994</v>
      </c>
      <c r="BD5685" s="4">
        <f t="shared" si="756"/>
        <v>565.84</v>
      </c>
      <c r="BG5685" s="4">
        <f t="shared" si="757"/>
        <v>565.84</v>
      </c>
      <c r="BH5685" s="4">
        <f t="shared" si="758"/>
        <v>459.745</v>
      </c>
      <c r="BN5685" s="4">
        <f t="shared" si="759"/>
        <v>341.62589999999994</v>
      </c>
    </row>
    <row r="5686" spans="1:66" x14ac:dyDescent="0.25">
      <c r="A5686" t="s">
        <v>1658</v>
      </c>
      <c r="D5686">
        <v>430</v>
      </c>
      <c r="E5686">
        <v>421.3</v>
      </c>
      <c r="F5686" t="s">
        <v>7062</v>
      </c>
      <c r="G5686" s="1" t="s">
        <v>7062</v>
      </c>
      <c r="J5686" s="4">
        <f t="shared" si="752"/>
        <v>337.04</v>
      </c>
      <c r="AF5686" s="4">
        <f t="shared" si="753"/>
        <v>126.39</v>
      </c>
      <c r="AQ5686" s="4">
        <f t="shared" si="754"/>
        <v>379.17</v>
      </c>
      <c r="AW5686" s="4">
        <f t="shared" si="755"/>
        <v>252.78</v>
      </c>
      <c r="BD5686" s="4">
        <f t="shared" si="756"/>
        <v>337.04</v>
      </c>
      <c r="BG5686" s="4">
        <f t="shared" si="757"/>
        <v>337.04</v>
      </c>
      <c r="BH5686" s="4">
        <f t="shared" si="758"/>
        <v>273.84500000000003</v>
      </c>
      <c r="BN5686" s="4">
        <f t="shared" si="759"/>
        <v>203.4879</v>
      </c>
    </row>
    <row r="5687" spans="1:66" x14ac:dyDescent="0.25">
      <c r="A5687" t="s">
        <v>1659</v>
      </c>
      <c r="D5687">
        <v>430</v>
      </c>
      <c r="E5687">
        <v>105.6</v>
      </c>
      <c r="F5687" t="s">
        <v>7062</v>
      </c>
      <c r="G5687" s="1" t="s">
        <v>7062</v>
      </c>
      <c r="J5687" s="4">
        <f t="shared" si="752"/>
        <v>84.48</v>
      </c>
      <c r="AF5687" s="4">
        <f t="shared" si="753"/>
        <v>31.679999999999996</v>
      </c>
      <c r="AQ5687" s="4">
        <f t="shared" si="754"/>
        <v>95.039999999999992</v>
      </c>
      <c r="AW5687" s="4">
        <f t="shared" si="755"/>
        <v>63.359999999999992</v>
      </c>
      <c r="BD5687" s="4">
        <f t="shared" si="756"/>
        <v>84.48</v>
      </c>
      <c r="BG5687" s="4">
        <f t="shared" si="757"/>
        <v>84.48</v>
      </c>
      <c r="BH5687" s="4">
        <f t="shared" si="758"/>
        <v>68.64</v>
      </c>
      <c r="BN5687" s="4">
        <f t="shared" si="759"/>
        <v>51.004799999999996</v>
      </c>
    </row>
    <row r="5688" spans="1:66" x14ac:dyDescent="0.25">
      <c r="A5688" t="s">
        <v>283</v>
      </c>
      <c r="D5688">
        <v>430</v>
      </c>
      <c r="E5688">
        <v>210.1</v>
      </c>
      <c r="F5688" t="s">
        <v>7062</v>
      </c>
      <c r="G5688" s="1" t="s">
        <v>7062</v>
      </c>
      <c r="J5688" s="4">
        <f t="shared" si="752"/>
        <v>168.08</v>
      </c>
      <c r="AF5688" s="4">
        <f t="shared" si="753"/>
        <v>63.029999999999994</v>
      </c>
      <c r="AQ5688" s="4">
        <f t="shared" si="754"/>
        <v>189.09</v>
      </c>
      <c r="AW5688" s="4">
        <f t="shared" si="755"/>
        <v>126.05999999999999</v>
      </c>
      <c r="BD5688" s="4">
        <f t="shared" si="756"/>
        <v>168.08</v>
      </c>
      <c r="BG5688" s="4">
        <f t="shared" si="757"/>
        <v>168.08</v>
      </c>
      <c r="BH5688" s="4">
        <f t="shared" si="758"/>
        <v>136.565</v>
      </c>
      <c r="BN5688" s="4">
        <f t="shared" si="759"/>
        <v>101.47829999999999</v>
      </c>
    </row>
    <row r="5689" spans="1:66" x14ac:dyDescent="0.25">
      <c r="A5689" t="s">
        <v>284</v>
      </c>
      <c r="D5689">
        <v>430</v>
      </c>
      <c r="E5689">
        <v>315.7</v>
      </c>
      <c r="F5689" t="s">
        <v>7062</v>
      </c>
      <c r="G5689" s="1" t="s">
        <v>7062</v>
      </c>
      <c r="J5689" s="4">
        <f t="shared" si="752"/>
        <v>252.56</v>
      </c>
      <c r="AF5689" s="4">
        <f t="shared" si="753"/>
        <v>94.71</v>
      </c>
      <c r="AQ5689" s="4">
        <f t="shared" si="754"/>
        <v>284.13</v>
      </c>
      <c r="AW5689" s="4">
        <f t="shared" si="755"/>
        <v>189.42</v>
      </c>
      <c r="BD5689" s="4">
        <f t="shared" si="756"/>
        <v>252.56</v>
      </c>
      <c r="BG5689" s="4">
        <f t="shared" si="757"/>
        <v>252.56</v>
      </c>
      <c r="BH5689" s="4">
        <f t="shared" si="758"/>
        <v>205.20500000000001</v>
      </c>
      <c r="BN5689" s="4">
        <f t="shared" si="759"/>
        <v>152.48309999999998</v>
      </c>
    </row>
    <row r="5690" spans="1:66" x14ac:dyDescent="0.25">
      <c r="A5690" t="s">
        <v>285</v>
      </c>
      <c r="D5690">
        <v>430</v>
      </c>
      <c r="E5690">
        <v>421.3</v>
      </c>
      <c r="F5690" t="s">
        <v>7062</v>
      </c>
      <c r="G5690" s="1" t="s">
        <v>7062</v>
      </c>
      <c r="J5690" s="4">
        <f t="shared" si="752"/>
        <v>337.04</v>
      </c>
      <c r="AF5690" s="4">
        <f t="shared" si="753"/>
        <v>126.39</v>
      </c>
      <c r="AQ5690" s="4">
        <f t="shared" si="754"/>
        <v>379.17</v>
      </c>
      <c r="AW5690" s="4">
        <f t="shared" si="755"/>
        <v>252.78</v>
      </c>
      <c r="BD5690" s="4">
        <f t="shared" si="756"/>
        <v>337.04</v>
      </c>
      <c r="BG5690" s="4">
        <f t="shared" si="757"/>
        <v>337.04</v>
      </c>
      <c r="BH5690" s="4">
        <f t="shared" si="758"/>
        <v>273.84500000000003</v>
      </c>
      <c r="BN5690" s="4">
        <f t="shared" si="759"/>
        <v>203.4879</v>
      </c>
    </row>
    <row r="5691" spans="1:66" x14ac:dyDescent="0.25">
      <c r="A5691" t="s">
        <v>286</v>
      </c>
      <c r="D5691">
        <v>430</v>
      </c>
      <c r="E5691">
        <v>125.4</v>
      </c>
      <c r="F5691" t="s">
        <v>7062</v>
      </c>
      <c r="G5691" s="1" t="s">
        <v>7062</v>
      </c>
      <c r="J5691" s="4">
        <f t="shared" si="752"/>
        <v>100.32000000000001</v>
      </c>
      <c r="AF5691" s="4">
        <f t="shared" si="753"/>
        <v>37.619999999999997</v>
      </c>
      <c r="AQ5691" s="4">
        <f t="shared" si="754"/>
        <v>112.86000000000001</v>
      </c>
      <c r="AW5691" s="4">
        <f t="shared" si="755"/>
        <v>75.239999999999995</v>
      </c>
      <c r="BD5691" s="4">
        <f t="shared" si="756"/>
        <v>100.32000000000001</v>
      </c>
      <c r="BG5691" s="4">
        <f t="shared" si="757"/>
        <v>100.32000000000001</v>
      </c>
      <c r="BH5691" s="4">
        <f t="shared" si="758"/>
        <v>81.510000000000005</v>
      </c>
      <c r="BN5691" s="4">
        <f t="shared" si="759"/>
        <v>60.568199999999997</v>
      </c>
    </row>
    <row r="5692" spans="1:66" x14ac:dyDescent="0.25">
      <c r="A5692" t="s">
        <v>6659</v>
      </c>
      <c r="D5692">
        <v>430</v>
      </c>
      <c r="E5692">
        <v>250.8</v>
      </c>
      <c r="F5692" t="s">
        <v>7062</v>
      </c>
      <c r="G5692" s="1" t="s">
        <v>7062</v>
      </c>
      <c r="J5692" s="4">
        <f t="shared" si="752"/>
        <v>200.64000000000001</v>
      </c>
      <c r="AF5692" s="4">
        <f t="shared" si="753"/>
        <v>75.239999999999995</v>
      </c>
      <c r="AQ5692" s="4">
        <f t="shared" si="754"/>
        <v>225.72000000000003</v>
      </c>
      <c r="AW5692" s="4">
        <f t="shared" si="755"/>
        <v>150.47999999999999</v>
      </c>
      <c r="BD5692" s="4">
        <f t="shared" si="756"/>
        <v>200.64000000000001</v>
      </c>
      <c r="BG5692" s="4">
        <f t="shared" si="757"/>
        <v>200.64000000000001</v>
      </c>
      <c r="BH5692" s="4">
        <f t="shared" si="758"/>
        <v>163.02000000000001</v>
      </c>
      <c r="BN5692" s="4">
        <f t="shared" si="759"/>
        <v>121.13639999999999</v>
      </c>
    </row>
    <row r="5693" spans="1:66" x14ac:dyDescent="0.25">
      <c r="A5693" t="s">
        <v>6660</v>
      </c>
      <c r="D5693">
        <v>430</v>
      </c>
      <c r="E5693">
        <v>0</v>
      </c>
      <c r="F5693" t="s">
        <v>7062</v>
      </c>
      <c r="G5693" s="1" t="s">
        <v>7062</v>
      </c>
      <c r="J5693" s="4">
        <f t="shared" si="752"/>
        <v>0</v>
      </c>
      <c r="AF5693" s="4">
        <f t="shared" si="753"/>
        <v>0</v>
      </c>
      <c r="AQ5693" s="4">
        <f t="shared" si="754"/>
        <v>0</v>
      </c>
      <c r="AW5693" s="4">
        <f t="shared" si="755"/>
        <v>0</v>
      </c>
      <c r="BD5693" s="4">
        <f t="shared" si="756"/>
        <v>0</v>
      </c>
      <c r="BG5693" s="4">
        <f t="shared" si="757"/>
        <v>0</v>
      </c>
      <c r="BH5693" s="4">
        <f t="shared" si="758"/>
        <v>0</v>
      </c>
      <c r="BN5693" s="4">
        <f t="shared" si="759"/>
        <v>0</v>
      </c>
    </row>
    <row r="5694" spans="1:66" x14ac:dyDescent="0.25">
      <c r="A5694" t="s">
        <v>6661</v>
      </c>
      <c r="D5694">
        <v>430</v>
      </c>
      <c r="E5694">
        <v>0</v>
      </c>
      <c r="F5694" t="s">
        <v>7062</v>
      </c>
      <c r="G5694" s="1" t="s">
        <v>7062</v>
      </c>
      <c r="J5694" s="4">
        <f t="shared" si="752"/>
        <v>0</v>
      </c>
      <c r="AF5694" s="4">
        <f t="shared" si="753"/>
        <v>0</v>
      </c>
      <c r="AQ5694" s="4">
        <f t="shared" si="754"/>
        <v>0</v>
      </c>
      <c r="AW5694" s="4">
        <f t="shared" si="755"/>
        <v>0</v>
      </c>
      <c r="BD5694" s="4">
        <f t="shared" si="756"/>
        <v>0</v>
      </c>
      <c r="BG5694" s="4">
        <f t="shared" si="757"/>
        <v>0</v>
      </c>
      <c r="BH5694" s="4">
        <f t="shared" si="758"/>
        <v>0</v>
      </c>
      <c r="BN5694" s="4">
        <f t="shared" si="759"/>
        <v>0</v>
      </c>
    </row>
    <row r="5695" spans="1:66" x14ac:dyDescent="0.25">
      <c r="A5695" t="s">
        <v>6662</v>
      </c>
      <c r="D5695">
        <v>430</v>
      </c>
      <c r="E5695">
        <v>0</v>
      </c>
      <c r="F5695" t="s">
        <v>7062</v>
      </c>
      <c r="G5695" s="1" t="s">
        <v>7062</v>
      </c>
      <c r="J5695" s="4">
        <f t="shared" si="752"/>
        <v>0</v>
      </c>
      <c r="AF5695" s="4">
        <f t="shared" si="753"/>
        <v>0</v>
      </c>
      <c r="AQ5695" s="4">
        <f t="shared" si="754"/>
        <v>0</v>
      </c>
      <c r="AW5695" s="4">
        <f t="shared" si="755"/>
        <v>0</v>
      </c>
      <c r="BD5695" s="4">
        <f t="shared" si="756"/>
        <v>0</v>
      </c>
      <c r="BG5695" s="4">
        <f t="shared" si="757"/>
        <v>0</v>
      </c>
      <c r="BH5695" s="4">
        <f t="shared" si="758"/>
        <v>0</v>
      </c>
      <c r="BN5695" s="4">
        <f t="shared" si="759"/>
        <v>0</v>
      </c>
    </row>
    <row r="5696" spans="1:66" x14ac:dyDescent="0.25">
      <c r="A5696" t="s">
        <v>6663</v>
      </c>
      <c r="D5696">
        <v>430</v>
      </c>
      <c r="E5696">
        <v>0</v>
      </c>
      <c r="F5696" t="s">
        <v>7062</v>
      </c>
      <c r="G5696" s="1" t="s">
        <v>7062</v>
      </c>
      <c r="J5696" s="4">
        <f t="shared" si="752"/>
        <v>0</v>
      </c>
      <c r="AF5696" s="4">
        <f t="shared" si="753"/>
        <v>0</v>
      </c>
      <c r="AQ5696" s="4">
        <f t="shared" si="754"/>
        <v>0</v>
      </c>
      <c r="AW5696" s="4">
        <f t="shared" si="755"/>
        <v>0</v>
      </c>
      <c r="BD5696" s="4">
        <f t="shared" si="756"/>
        <v>0</v>
      </c>
      <c r="BG5696" s="4">
        <f t="shared" si="757"/>
        <v>0</v>
      </c>
      <c r="BH5696" s="4">
        <f t="shared" si="758"/>
        <v>0</v>
      </c>
      <c r="BN5696" s="4">
        <f t="shared" si="759"/>
        <v>0</v>
      </c>
    </row>
    <row r="5697" spans="1:66" x14ac:dyDescent="0.25">
      <c r="A5697" t="s">
        <v>6664</v>
      </c>
      <c r="D5697">
        <v>430</v>
      </c>
      <c r="E5697">
        <v>0</v>
      </c>
      <c r="F5697" t="s">
        <v>7062</v>
      </c>
      <c r="G5697" s="1" t="s">
        <v>7062</v>
      </c>
      <c r="J5697" s="4">
        <f t="shared" si="752"/>
        <v>0</v>
      </c>
      <c r="AF5697" s="4">
        <f t="shared" si="753"/>
        <v>0</v>
      </c>
      <c r="AQ5697" s="4">
        <f t="shared" si="754"/>
        <v>0</v>
      </c>
      <c r="AW5697" s="4">
        <f t="shared" si="755"/>
        <v>0</v>
      </c>
      <c r="BD5697" s="4">
        <f t="shared" si="756"/>
        <v>0</v>
      </c>
      <c r="BG5697" s="4">
        <f t="shared" si="757"/>
        <v>0</v>
      </c>
      <c r="BH5697" s="4">
        <f t="shared" si="758"/>
        <v>0</v>
      </c>
      <c r="BN5697" s="4">
        <f t="shared" si="759"/>
        <v>0</v>
      </c>
    </row>
    <row r="5698" spans="1:66" x14ac:dyDescent="0.25">
      <c r="A5698" t="s">
        <v>6665</v>
      </c>
      <c r="D5698">
        <v>430</v>
      </c>
      <c r="E5698">
        <v>0</v>
      </c>
      <c r="F5698" t="s">
        <v>7062</v>
      </c>
      <c r="G5698" s="1" t="s">
        <v>7062</v>
      </c>
      <c r="J5698" s="4">
        <f t="shared" si="752"/>
        <v>0</v>
      </c>
      <c r="AF5698" s="4">
        <f t="shared" si="753"/>
        <v>0</v>
      </c>
      <c r="AQ5698" s="4">
        <f t="shared" si="754"/>
        <v>0</v>
      </c>
      <c r="AW5698" s="4">
        <f t="shared" si="755"/>
        <v>0</v>
      </c>
      <c r="BD5698" s="4">
        <f t="shared" si="756"/>
        <v>0</v>
      </c>
      <c r="BG5698" s="4">
        <f t="shared" si="757"/>
        <v>0</v>
      </c>
      <c r="BH5698" s="4">
        <f t="shared" si="758"/>
        <v>0</v>
      </c>
      <c r="BN5698" s="4">
        <f t="shared" si="759"/>
        <v>0</v>
      </c>
    </row>
    <row r="5699" spans="1:66" x14ac:dyDescent="0.25">
      <c r="A5699" t="s">
        <v>6666</v>
      </c>
      <c r="D5699">
        <v>430</v>
      </c>
      <c r="E5699">
        <v>187.2</v>
      </c>
      <c r="F5699" t="s">
        <v>7062</v>
      </c>
      <c r="G5699" s="1" t="s">
        <v>7062</v>
      </c>
      <c r="J5699" s="4">
        <f t="shared" si="752"/>
        <v>149.76</v>
      </c>
      <c r="AF5699" s="4">
        <f t="shared" si="753"/>
        <v>56.16</v>
      </c>
      <c r="AQ5699" s="4">
        <f t="shared" si="754"/>
        <v>168.48</v>
      </c>
      <c r="AW5699" s="4">
        <f t="shared" si="755"/>
        <v>112.32</v>
      </c>
      <c r="BD5699" s="4">
        <f t="shared" si="756"/>
        <v>149.76</v>
      </c>
      <c r="BG5699" s="4">
        <f t="shared" si="757"/>
        <v>149.76</v>
      </c>
      <c r="BH5699" s="4">
        <f t="shared" si="758"/>
        <v>121.67999999999999</v>
      </c>
      <c r="BN5699" s="4">
        <f t="shared" si="759"/>
        <v>90.417599999999993</v>
      </c>
    </row>
    <row r="5700" spans="1:66" x14ac:dyDescent="0.25">
      <c r="A5700" t="s">
        <v>6667</v>
      </c>
      <c r="D5700">
        <v>430</v>
      </c>
      <c r="E5700">
        <v>0</v>
      </c>
      <c r="F5700" t="s">
        <v>7062</v>
      </c>
      <c r="G5700" s="1" t="s">
        <v>7062</v>
      </c>
      <c r="J5700" s="4">
        <f t="shared" si="752"/>
        <v>0</v>
      </c>
      <c r="AF5700" s="4">
        <f t="shared" si="753"/>
        <v>0</v>
      </c>
      <c r="AQ5700" s="4">
        <f t="shared" si="754"/>
        <v>0</v>
      </c>
      <c r="AW5700" s="4">
        <f t="shared" si="755"/>
        <v>0</v>
      </c>
      <c r="BD5700" s="4">
        <f t="shared" si="756"/>
        <v>0</v>
      </c>
      <c r="BG5700" s="4">
        <f t="shared" si="757"/>
        <v>0</v>
      </c>
      <c r="BH5700" s="4">
        <f t="shared" si="758"/>
        <v>0</v>
      </c>
      <c r="BN5700" s="4">
        <f t="shared" si="759"/>
        <v>0</v>
      </c>
    </row>
    <row r="5701" spans="1:66" x14ac:dyDescent="0.25">
      <c r="A5701" t="s">
        <v>6668</v>
      </c>
      <c r="D5701">
        <v>430</v>
      </c>
      <c r="E5701">
        <v>195.15</v>
      </c>
      <c r="F5701" t="s">
        <v>7062</v>
      </c>
      <c r="G5701" s="1" t="s">
        <v>7062</v>
      </c>
      <c r="J5701" s="4">
        <f t="shared" si="752"/>
        <v>156.12</v>
      </c>
      <c r="AF5701" s="4">
        <f t="shared" si="753"/>
        <v>58.545000000000002</v>
      </c>
      <c r="AQ5701" s="4">
        <f t="shared" si="754"/>
        <v>175.63500000000002</v>
      </c>
      <c r="AW5701" s="4">
        <f t="shared" si="755"/>
        <v>117.09</v>
      </c>
      <c r="BD5701" s="4">
        <f t="shared" si="756"/>
        <v>156.12</v>
      </c>
      <c r="BG5701" s="4">
        <f t="shared" si="757"/>
        <v>156.12</v>
      </c>
      <c r="BH5701" s="4">
        <f t="shared" si="758"/>
        <v>126.84750000000001</v>
      </c>
      <c r="BN5701" s="4">
        <f t="shared" si="759"/>
        <v>94.257450000000006</v>
      </c>
    </row>
    <row r="5702" spans="1:66" x14ac:dyDescent="0.25">
      <c r="A5702" t="s">
        <v>6669</v>
      </c>
      <c r="D5702">
        <v>430</v>
      </c>
      <c r="E5702">
        <v>190.4</v>
      </c>
      <c r="F5702" t="s">
        <v>7062</v>
      </c>
      <c r="G5702" s="1" t="s">
        <v>7062</v>
      </c>
      <c r="J5702" s="4">
        <f t="shared" si="752"/>
        <v>152.32000000000002</v>
      </c>
      <c r="AF5702" s="4">
        <f t="shared" si="753"/>
        <v>57.12</v>
      </c>
      <c r="AQ5702" s="4">
        <f t="shared" si="754"/>
        <v>171.36</v>
      </c>
      <c r="AW5702" s="4">
        <f t="shared" si="755"/>
        <v>114.24</v>
      </c>
      <c r="BD5702" s="4">
        <f t="shared" si="756"/>
        <v>152.32000000000002</v>
      </c>
      <c r="BG5702" s="4">
        <f t="shared" si="757"/>
        <v>152.32000000000002</v>
      </c>
      <c r="BH5702" s="4">
        <f t="shared" si="758"/>
        <v>123.76</v>
      </c>
      <c r="BN5702" s="4">
        <f t="shared" si="759"/>
        <v>91.963200000000001</v>
      </c>
    </row>
    <row r="5703" spans="1:66" x14ac:dyDescent="0.25">
      <c r="A5703" t="s">
        <v>6670</v>
      </c>
      <c r="D5703">
        <v>430</v>
      </c>
      <c r="E5703">
        <v>219</v>
      </c>
      <c r="F5703" t="s">
        <v>7062</v>
      </c>
      <c r="G5703" s="1" t="s">
        <v>7062</v>
      </c>
      <c r="J5703" s="4">
        <f t="shared" ref="J5703:J5766" si="760">+E5703*0.8</f>
        <v>175.20000000000002</v>
      </c>
      <c r="AF5703" s="4">
        <f t="shared" ref="AF5703:AF5766" si="761">+E5703*0.3</f>
        <v>65.7</v>
      </c>
      <c r="AQ5703" s="4">
        <f t="shared" ref="AQ5703:AQ5766" si="762">+E5703*0.9</f>
        <v>197.1</v>
      </c>
      <c r="AW5703" s="4">
        <f t="shared" ref="AW5703:AW5766" si="763">+E5703*0.6</f>
        <v>131.4</v>
      </c>
      <c r="BD5703" s="4">
        <f t="shared" ref="BD5703:BD5766" si="764">+E5703*0.8</f>
        <v>175.20000000000002</v>
      </c>
      <c r="BG5703" s="4">
        <f t="shared" ref="BG5703:BG5766" si="765">+E5703*0.8</f>
        <v>175.20000000000002</v>
      </c>
      <c r="BH5703" s="4">
        <f t="shared" ref="BH5703:BH5766" si="766">+E5703*0.65</f>
        <v>142.35</v>
      </c>
      <c r="BN5703" s="4">
        <f t="shared" ref="BN5703:BN5766" si="767">+E5703*0.483</f>
        <v>105.777</v>
      </c>
    </row>
    <row r="5704" spans="1:66" x14ac:dyDescent="0.25">
      <c r="A5704" t="s">
        <v>6671</v>
      </c>
      <c r="D5704">
        <v>430</v>
      </c>
      <c r="E5704">
        <v>96.75</v>
      </c>
      <c r="F5704" t="s">
        <v>7062</v>
      </c>
      <c r="G5704" s="1" t="s">
        <v>7062</v>
      </c>
      <c r="J5704" s="4">
        <f t="shared" si="760"/>
        <v>77.400000000000006</v>
      </c>
      <c r="AF5704" s="4">
        <f t="shared" si="761"/>
        <v>29.024999999999999</v>
      </c>
      <c r="AQ5704" s="4">
        <f t="shared" si="762"/>
        <v>87.075000000000003</v>
      </c>
      <c r="AW5704" s="4">
        <f t="shared" si="763"/>
        <v>58.05</v>
      </c>
      <c r="BD5704" s="4">
        <f t="shared" si="764"/>
        <v>77.400000000000006</v>
      </c>
      <c r="BG5704" s="4">
        <f t="shared" si="765"/>
        <v>77.400000000000006</v>
      </c>
      <c r="BH5704" s="4">
        <f t="shared" si="766"/>
        <v>62.887500000000003</v>
      </c>
      <c r="BN5704" s="4">
        <f t="shared" si="767"/>
        <v>46.730249999999998</v>
      </c>
    </row>
    <row r="5705" spans="1:66" x14ac:dyDescent="0.25">
      <c r="A5705" t="s">
        <v>6672</v>
      </c>
      <c r="D5705">
        <v>430</v>
      </c>
      <c r="E5705">
        <v>263.39999999999998</v>
      </c>
      <c r="F5705" t="s">
        <v>7062</v>
      </c>
      <c r="G5705" s="1" t="s">
        <v>7062</v>
      </c>
      <c r="J5705" s="4">
        <f t="shared" si="760"/>
        <v>210.72</v>
      </c>
      <c r="AF5705" s="4">
        <f t="shared" si="761"/>
        <v>79.02</v>
      </c>
      <c r="AQ5705" s="4">
        <f t="shared" si="762"/>
        <v>237.05999999999997</v>
      </c>
      <c r="AW5705" s="4">
        <f t="shared" si="763"/>
        <v>158.04</v>
      </c>
      <c r="BD5705" s="4">
        <f t="shared" si="764"/>
        <v>210.72</v>
      </c>
      <c r="BG5705" s="4">
        <f t="shared" si="765"/>
        <v>210.72</v>
      </c>
      <c r="BH5705" s="4">
        <f t="shared" si="766"/>
        <v>171.20999999999998</v>
      </c>
      <c r="BN5705" s="4">
        <f t="shared" si="767"/>
        <v>127.22219999999999</v>
      </c>
    </row>
    <row r="5706" spans="1:66" x14ac:dyDescent="0.25">
      <c r="A5706" t="s">
        <v>6673</v>
      </c>
      <c r="D5706">
        <v>430</v>
      </c>
      <c r="E5706">
        <v>199.85</v>
      </c>
      <c r="F5706" t="s">
        <v>7062</v>
      </c>
      <c r="G5706" s="1" t="s">
        <v>7062</v>
      </c>
      <c r="J5706" s="4">
        <f t="shared" si="760"/>
        <v>159.88</v>
      </c>
      <c r="AF5706" s="4">
        <f t="shared" si="761"/>
        <v>59.954999999999998</v>
      </c>
      <c r="AQ5706" s="4">
        <f t="shared" si="762"/>
        <v>179.86500000000001</v>
      </c>
      <c r="AW5706" s="4">
        <f t="shared" si="763"/>
        <v>119.91</v>
      </c>
      <c r="BD5706" s="4">
        <f t="shared" si="764"/>
        <v>159.88</v>
      </c>
      <c r="BG5706" s="4">
        <f t="shared" si="765"/>
        <v>159.88</v>
      </c>
      <c r="BH5706" s="4">
        <f t="shared" si="766"/>
        <v>129.9025</v>
      </c>
      <c r="BN5706" s="4">
        <f t="shared" si="767"/>
        <v>96.527549999999991</v>
      </c>
    </row>
    <row r="5707" spans="1:66" x14ac:dyDescent="0.25">
      <c r="A5707" t="s">
        <v>6674</v>
      </c>
      <c r="D5707">
        <v>430</v>
      </c>
      <c r="E5707">
        <v>74.599999999999994</v>
      </c>
      <c r="F5707" t="s">
        <v>7062</v>
      </c>
      <c r="G5707" s="1" t="s">
        <v>7062</v>
      </c>
      <c r="J5707" s="4">
        <f t="shared" si="760"/>
        <v>59.68</v>
      </c>
      <c r="AF5707" s="4">
        <f t="shared" si="761"/>
        <v>22.38</v>
      </c>
      <c r="AQ5707" s="4">
        <f t="shared" si="762"/>
        <v>67.14</v>
      </c>
      <c r="AW5707" s="4">
        <f t="shared" si="763"/>
        <v>44.76</v>
      </c>
      <c r="BD5707" s="4">
        <f t="shared" si="764"/>
        <v>59.68</v>
      </c>
      <c r="BG5707" s="4">
        <f t="shared" si="765"/>
        <v>59.68</v>
      </c>
      <c r="BH5707" s="4">
        <f t="shared" si="766"/>
        <v>48.489999999999995</v>
      </c>
      <c r="BN5707" s="4">
        <f t="shared" si="767"/>
        <v>36.031799999999997</v>
      </c>
    </row>
    <row r="5708" spans="1:66" x14ac:dyDescent="0.25">
      <c r="A5708" t="s">
        <v>6675</v>
      </c>
      <c r="D5708">
        <v>430</v>
      </c>
      <c r="E5708">
        <v>180.9</v>
      </c>
      <c r="F5708" t="s">
        <v>7062</v>
      </c>
      <c r="G5708" s="1" t="s">
        <v>7062</v>
      </c>
      <c r="J5708" s="4">
        <f t="shared" si="760"/>
        <v>144.72</v>
      </c>
      <c r="AF5708" s="4">
        <f t="shared" si="761"/>
        <v>54.27</v>
      </c>
      <c r="AQ5708" s="4">
        <f t="shared" si="762"/>
        <v>162.81</v>
      </c>
      <c r="AW5708" s="4">
        <f t="shared" si="763"/>
        <v>108.54</v>
      </c>
      <c r="BD5708" s="4">
        <f t="shared" si="764"/>
        <v>144.72</v>
      </c>
      <c r="BG5708" s="4">
        <f t="shared" si="765"/>
        <v>144.72</v>
      </c>
      <c r="BH5708" s="4">
        <f t="shared" si="766"/>
        <v>117.58500000000001</v>
      </c>
      <c r="BN5708" s="4">
        <f t="shared" si="767"/>
        <v>87.374700000000004</v>
      </c>
    </row>
    <row r="5709" spans="1:66" x14ac:dyDescent="0.25">
      <c r="A5709" t="s">
        <v>6676</v>
      </c>
      <c r="D5709">
        <v>430</v>
      </c>
      <c r="E5709">
        <v>70.900000000000006</v>
      </c>
      <c r="F5709" t="s">
        <v>7062</v>
      </c>
      <c r="G5709" s="1" t="s">
        <v>7062</v>
      </c>
      <c r="J5709" s="4">
        <f t="shared" si="760"/>
        <v>56.720000000000006</v>
      </c>
      <c r="AF5709" s="4">
        <f t="shared" si="761"/>
        <v>21.27</v>
      </c>
      <c r="AQ5709" s="4">
        <f t="shared" si="762"/>
        <v>63.810000000000009</v>
      </c>
      <c r="AW5709" s="4">
        <f t="shared" si="763"/>
        <v>42.54</v>
      </c>
      <c r="BD5709" s="4">
        <f t="shared" si="764"/>
        <v>56.720000000000006</v>
      </c>
      <c r="BG5709" s="4">
        <f t="shared" si="765"/>
        <v>56.720000000000006</v>
      </c>
      <c r="BH5709" s="4">
        <f t="shared" si="766"/>
        <v>46.085000000000008</v>
      </c>
      <c r="BN5709" s="4">
        <f t="shared" si="767"/>
        <v>34.244700000000002</v>
      </c>
    </row>
    <row r="5710" spans="1:66" x14ac:dyDescent="0.25">
      <c r="A5710" t="s">
        <v>6677</v>
      </c>
      <c r="D5710">
        <v>430</v>
      </c>
      <c r="E5710">
        <v>206.3</v>
      </c>
      <c r="F5710" t="s">
        <v>7062</v>
      </c>
      <c r="G5710" s="1" t="s">
        <v>7062</v>
      </c>
      <c r="J5710" s="4">
        <f t="shared" si="760"/>
        <v>165.04000000000002</v>
      </c>
      <c r="AF5710" s="4">
        <f t="shared" si="761"/>
        <v>61.89</v>
      </c>
      <c r="AQ5710" s="4">
        <f t="shared" si="762"/>
        <v>185.67000000000002</v>
      </c>
      <c r="AW5710" s="4">
        <f t="shared" si="763"/>
        <v>123.78</v>
      </c>
      <c r="BD5710" s="4">
        <f t="shared" si="764"/>
        <v>165.04000000000002</v>
      </c>
      <c r="BG5710" s="4">
        <f t="shared" si="765"/>
        <v>165.04000000000002</v>
      </c>
      <c r="BH5710" s="4">
        <f t="shared" si="766"/>
        <v>134.095</v>
      </c>
      <c r="BN5710" s="4">
        <f t="shared" si="767"/>
        <v>99.642899999999997</v>
      </c>
    </row>
    <row r="5711" spans="1:66" x14ac:dyDescent="0.25">
      <c r="A5711" t="s">
        <v>6678</v>
      </c>
      <c r="D5711">
        <v>430</v>
      </c>
      <c r="E5711">
        <v>24.45</v>
      </c>
      <c r="F5711" t="s">
        <v>7062</v>
      </c>
      <c r="G5711" s="1" t="s">
        <v>7062</v>
      </c>
      <c r="J5711" s="4">
        <f t="shared" si="760"/>
        <v>19.560000000000002</v>
      </c>
      <c r="AF5711" s="4">
        <f t="shared" si="761"/>
        <v>7.3349999999999991</v>
      </c>
      <c r="AQ5711" s="4">
        <f t="shared" si="762"/>
        <v>22.004999999999999</v>
      </c>
      <c r="AW5711" s="4">
        <f t="shared" si="763"/>
        <v>14.669999999999998</v>
      </c>
      <c r="BD5711" s="4">
        <f t="shared" si="764"/>
        <v>19.560000000000002</v>
      </c>
      <c r="BG5711" s="4">
        <f t="shared" si="765"/>
        <v>19.560000000000002</v>
      </c>
      <c r="BH5711" s="4">
        <f t="shared" si="766"/>
        <v>15.8925</v>
      </c>
      <c r="BN5711" s="4">
        <f t="shared" si="767"/>
        <v>11.809349999999998</v>
      </c>
    </row>
    <row r="5712" spans="1:66" x14ac:dyDescent="0.25">
      <c r="A5712" t="s">
        <v>6679</v>
      </c>
      <c r="D5712">
        <v>430</v>
      </c>
      <c r="E5712">
        <v>171.4</v>
      </c>
      <c r="F5712" t="s">
        <v>7062</v>
      </c>
      <c r="G5712" s="1" t="s">
        <v>7062</v>
      </c>
      <c r="J5712" s="4">
        <f t="shared" si="760"/>
        <v>137.12</v>
      </c>
      <c r="AF5712" s="4">
        <f t="shared" si="761"/>
        <v>51.42</v>
      </c>
      <c r="AQ5712" s="4">
        <f t="shared" si="762"/>
        <v>154.26000000000002</v>
      </c>
      <c r="AW5712" s="4">
        <f t="shared" si="763"/>
        <v>102.84</v>
      </c>
      <c r="BD5712" s="4">
        <f t="shared" si="764"/>
        <v>137.12</v>
      </c>
      <c r="BG5712" s="4">
        <f t="shared" si="765"/>
        <v>137.12</v>
      </c>
      <c r="BH5712" s="4">
        <f t="shared" si="766"/>
        <v>111.41000000000001</v>
      </c>
      <c r="BN5712" s="4">
        <f t="shared" si="767"/>
        <v>82.786199999999994</v>
      </c>
    </row>
    <row r="5713" spans="1:66" x14ac:dyDescent="0.25">
      <c r="A5713" t="s">
        <v>6680</v>
      </c>
      <c r="D5713">
        <v>430</v>
      </c>
      <c r="E5713">
        <v>203.1</v>
      </c>
      <c r="F5713" t="s">
        <v>7062</v>
      </c>
      <c r="G5713" s="1" t="s">
        <v>7062</v>
      </c>
      <c r="J5713" s="4">
        <f t="shared" si="760"/>
        <v>162.48000000000002</v>
      </c>
      <c r="AF5713" s="4">
        <f t="shared" si="761"/>
        <v>60.929999999999993</v>
      </c>
      <c r="AQ5713" s="4">
        <f t="shared" si="762"/>
        <v>182.79</v>
      </c>
      <c r="AW5713" s="4">
        <f t="shared" si="763"/>
        <v>121.85999999999999</v>
      </c>
      <c r="BD5713" s="4">
        <f t="shared" si="764"/>
        <v>162.48000000000002</v>
      </c>
      <c r="BG5713" s="4">
        <f t="shared" si="765"/>
        <v>162.48000000000002</v>
      </c>
      <c r="BH5713" s="4">
        <f t="shared" si="766"/>
        <v>132.01500000000001</v>
      </c>
      <c r="BN5713" s="4">
        <f t="shared" si="767"/>
        <v>98.09729999999999</v>
      </c>
    </row>
    <row r="5714" spans="1:66" x14ac:dyDescent="0.25">
      <c r="A5714" t="s">
        <v>6681</v>
      </c>
      <c r="D5714">
        <v>430</v>
      </c>
      <c r="E5714">
        <v>199.85</v>
      </c>
      <c r="F5714" t="s">
        <v>7062</v>
      </c>
      <c r="G5714" s="1" t="s">
        <v>7062</v>
      </c>
      <c r="J5714" s="4">
        <f t="shared" si="760"/>
        <v>159.88</v>
      </c>
      <c r="AF5714" s="4">
        <f t="shared" si="761"/>
        <v>59.954999999999998</v>
      </c>
      <c r="AQ5714" s="4">
        <f t="shared" si="762"/>
        <v>179.86500000000001</v>
      </c>
      <c r="AW5714" s="4">
        <f t="shared" si="763"/>
        <v>119.91</v>
      </c>
      <c r="BD5714" s="4">
        <f t="shared" si="764"/>
        <v>159.88</v>
      </c>
      <c r="BG5714" s="4">
        <f t="shared" si="765"/>
        <v>159.88</v>
      </c>
      <c r="BH5714" s="4">
        <f t="shared" si="766"/>
        <v>129.9025</v>
      </c>
      <c r="BN5714" s="4">
        <f t="shared" si="767"/>
        <v>96.527549999999991</v>
      </c>
    </row>
    <row r="5715" spans="1:66" x14ac:dyDescent="0.25">
      <c r="A5715" t="s">
        <v>6682</v>
      </c>
      <c r="D5715">
        <v>430</v>
      </c>
      <c r="E5715">
        <v>201.55</v>
      </c>
      <c r="F5715" t="s">
        <v>7062</v>
      </c>
      <c r="G5715" s="1" t="s">
        <v>7062</v>
      </c>
      <c r="J5715" s="4">
        <f t="shared" si="760"/>
        <v>161.24</v>
      </c>
      <c r="AF5715" s="4">
        <f t="shared" si="761"/>
        <v>60.465000000000003</v>
      </c>
      <c r="AQ5715" s="4">
        <f t="shared" si="762"/>
        <v>181.39500000000001</v>
      </c>
      <c r="AW5715" s="4">
        <f t="shared" si="763"/>
        <v>120.93</v>
      </c>
      <c r="BD5715" s="4">
        <f t="shared" si="764"/>
        <v>161.24</v>
      </c>
      <c r="BG5715" s="4">
        <f t="shared" si="765"/>
        <v>161.24</v>
      </c>
      <c r="BH5715" s="4">
        <f t="shared" si="766"/>
        <v>131.00750000000002</v>
      </c>
      <c r="BN5715" s="4">
        <f t="shared" si="767"/>
        <v>97.348650000000006</v>
      </c>
    </row>
    <row r="5716" spans="1:66" x14ac:dyDescent="0.25">
      <c r="A5716" t="s">
        <v>6683</v>
      </c>
      <c r="D5716">
        <v>430</v>
      </c>
      <c r="E5716">
        <v>50.75</v>
      </c>
      <c r="F5716" t="s">
        <v>7062</v>
      </c>
      <c r="G5716" s="1" t="s">
        <v>7062</v>
      </c>
      <c r="J5716" s="4">
        <f t="shared" si="760"/>
        <v>40.6</v>
      </c>
      <c r="AF5716" s="4">
        <f t="shared" si="761"/>
        <v>15.225</v>
      </c>
      <c r="AQ5716" s="4">
        <f t="shared" si="762"/>
        <v>45.675000000000004</v>
      </c>
      <c r="AW5716" s="4">
        <f t="shared" si="763"/>
        <v>30.45</v>
      </c>
      <c r="BD5716" s="4">
        <f t="shared" si="764"/>
        <v>40.6</v>
      </c>
      <c r="BG5716" s="4">
        <f t="shared" si="765"/>
        <v>40.6</v>
      </c>
      <c r="BH5716" s="4">
        <f t="shared" si="766"/>
        <v>32.987500000000004</v>
      </c>
      <c r="BN5716" s="4">
        <f t="shared" si="767"/>
        <v>24.512249999999998</v>
      </c>
    </row>
    <row r="5717" spans="1:66" x14ac:dyDescent="0.25">
      <c r="A5717" t="s">
        <v>6684</v>
      </c>
      <c r="D5717">
        <v>430</v>
      </c>
      <c r="E5717">
        <v>95.2</v>
      </c>
      <c r="F5717" t="s">
        <v>7062</v>
      </c>
      <c r="G5717" s="1" t="s">
        <v>7062</v>
      </c>
      <c r="J5717" s="4">
        <f t="shared" si="760"/>
        <v>76.160000000000011</v>
      </c>
      <c r="AF5717" s="4">
        <f t="shared" si="761"/>
        <v>28.56</v>
      </c>
      <c r="AQ5717" s="4">
        <f t="shared" si="762"/>
        <v>85.68</v>
      </c>
      <c r="AW5717" s="4">
        <f t="shared" si="763"/>
        <v>57.12</v>
      </c>
      <c r="BD5717" s="4">
        <f t="shared" si="764"/>
        <v>76.160000000000011</v>
      </c>
      <c r="BG5717" s="4">
        <f t="shared" si="765"/>
        <v>76.160000000000011</v>
      </c>
      <c r="BH5717" s="4">
        <f t="shared" si="766"/>
        <v>61.88</v>
      </c>
      <c r="BN5717" s="4">
        <f t="shared" si="767"/>
        <v>45.9816</v>
      </c>
    </row>
    <row r="5718" spans="1:66" x14ac:dyDescent="0.25">
      <c r="A5718" t="s">
        <v>6685</v>
      </c>
      <c r="D5718">
        <v>430</v>
      </c>
      <c r="E5718">
        <v>201.55</v>
      </c>
      <c r="F5718" t="s">
        <v>7062</v>
      </c>
      <c r="G5718" s="1" t="s">
        <v>7062</v>
      </c>
      <c r="J5718" s="4">
        <f t="shared" si="760"/>
        <v>161.24</v>
      </c>
      <c r="AF5718" s="4">
        <f t="shared" si="761"/>
        <v>60.465000000000003</v>
      </c>
      <c r="AQ5718" s="4">
        <f t="shared" si="762"/>
        <v>181.39500000000001</v>
      </c>
      <c r="AW5718" s="4">
        <f t="shared" si="763"/>
        <v>120.93</v>
      </c>
      <c r="BD5718" s="4">
        <f t="shared" si="764"/>
        <v>161.24</v>
      </c>
      <c r="BG5718" s="4">
        <f t="shared" si="765"/>
        <v>161.24</v>
      </c>
      <c r="BH5718" s="4">
        <f t="shared" si="766"/>
        <v>131.00750000000002</v>
      </c>
      <c r="BN5718" s="4">
        <f t="shared" si="767"/>
        <v>97.348650000000006</v>
      </c>
    </row>
    <row r="5719" spans="1:66" x14ac:dyDescent="0.25">
      <c r="A5719" t="s">
        <v>6676</v>
      </c>
      <c r="D5719">
        <v>430</v>
      </c>
      <c r="E5719">
        <v>207.85</v>
      </c>
      <c r="F5719" t="s">
        <v>7062</v>
      </c>
      <c r="G5719" s="1" t="s">
        <v>7062</v>
      </c>
      <c r="J5719" s="4">
        <f t="shared" si="760"/>
        <v>166.28</v>
      </c>
      <c r="AF5719" s="4">
        <f t="shared" si="761"/>
        <v>62.354999999999997</v>
      </c>
      <c r="AQ5719" s="4">
        <f t="shared" si="762"/>
        <v>187.065</v>
      </c>
      <c r="AW5719" s="4">
        <f t="shared" si="763"/>
        <v>124.71</v>
      </c>
      <c r="BD5719" s="4">
        <f t="shared" si="764"/>
        <v>166.28</v>
      </c>
      <c r="BG5719" s="4">
        <f t="shared" si="765"/>
        <v>166.28</v>
      </c>
      <c r="BH5719" s="4">
        <f t="shared" si="766"/>
        <v>135.10249999999999</v>
      </c>
      <c r="BN5719" s="4">
        <f t="shared" si="767"/>
        <v>100.39155</v>
      </c>
    </row>
    <row r="5720" spans="1:66" x14ac:dyDescent="0.25">
      <c r="A5720" t="s">
        <v>6686</v>
      </c>
      <c r="D5720">
        <v>430</v>
      </c>
      <c r="E5720">
        <v>161.85</v>
      </c>
      <c r="F5720" t="s">
        <v>7062</v>
      </c>
      <c r="G5720" s="1" t="s">
        <v>7062</v>
      </c>
      <c r="J5720" s="4">
        <f t="shared" si="760"/>
        <v>129.47999999999999</v>
      </c>
      <c r="AF5720" s="4">
        <f t="shared" si="761"/>
        <v>48.555</v>
      </c>
      <c r="AQ5720" s="4">
        <f t="shared" si="762"/>
        <v>145.66499999999999</v>
      </c>
      <c r="AW5720" s="4">
        <f t="shared" si="763"/>
        <v>97.11</v>
      </c>
      <c r="BD5720" s="4">
        <f t="shared" si="764"/>
        <v>129.47999999999999</v>
      </c>
      <c r="BG5720" s="4">
        <f t="shared" si="765"/>
        <v>129.47999999999999</v>
      </c>
      <c r="BH5720" s="4">
        <f t="shared" si="766"/>
        <v>105.2025</v>
      </c>
      <c r="BN5720" s="4">
        <f t="shared" si="767"/>
        <v>78.173549999999992</v>
      </c>
    </row>
    <row r="5721" spans="1:66" x14ac:dyDescent="0.25">
      <c r="A5721" t="s">
        <v>6687</v>
      </c>
      <c r="D5721">
        <v>430</v>
      </c>
      <c r="E5721">
        <v>296.7</v>
      </c>
      <c r="F5721" t="s">
        <v>7062</v>
      </c>
      <c r="G5721" s="1" t="s">
        <v>7062</v>
      </c>
      <c r="J5721" s="4">
        <f t="shared" si="760"/>
        <v>237.36</v>
      </c>
      <c r="AF5721" s="4">
        <f t="shared" si="761"/>
        <v>89.009999999999991</v>
      </c>
      <c r="AQ5721" s="4">
        <f t="shared" si="762"/>
        <v>267.02999999999997</v>
      </c>
      <c r="AW5721" s="4">
        <f t="shared" si="763"/>
        <v>178.01999999999998</v>
      </c>
      <c r="BD5721" s="4">
        <f t="shared" si="764"/>
        <v>237.36</v>
      </c>
      <c r="BG5721" s="4">
        <f t="shared" si="765"/>
        <v>237.36</v>
      </c>
      <c r="BH5721" s="4">
        <f t="shared" si="766"/>
        <v>192.85499999999999</v>
      </c>
      <c r="BN5721" s="4">
        <f t="shared" si="767"/>
        <v>143.30609999999999</v>
      </c>
    </row>
    <row r="5722" spans="1:66" x14ac:dyDescent="0.25">
      <c r="A5722" t="s">
        <v>6688</v>
      </c>
      <c r="D5722">
        <v>430</v>
      </c>
      <c r="E5722">
        <v>203.1</v>
      </c>
      <c r="F5722" t="s">
        <v>7062</v>
      </c>
      <c r="G5722" s="1" t="s">
        <v>7062</v>
      </c>
      <c r="J5722" s="4">
        <f t="shared" si="760"/>
        <v>162.48000000000002</v>
      </c>
      <c r="AF5722" s="4">
        <f t="shared" si="761"/>
        <v>60.929999999999993</v>
      </c>
      <c r="AQ5722" s="4">
        <f t="shared" si="762"/>
        <v>182.79</v>
      </c>
      <c r="AW5722" s="4">
        <f t="shared" si="763"/>
        <v>121.85999999999999</v>
      </c>
      <c r="BD5722" s="4">
        <f t="shared" si="764"/>
        <v>162.48000000000002</v>
      </c>
      <c r="BG5722" s="4">
        <f t="shared" si="765"/>
        <v>162.48000000000002</v>
      </c>
      <c r="BH5722" s="4">
        <f t="shared" si="766"/>
        <v>132.01500000000001</v>
      </c>
      <c r="BN5722" s="4">
        <f t="shared" si="767"/>
        <v>98.09729999999999</v>
      </c>
    </row>
    <row r="5723" spans="1:66" x14ac:dyDescent="0.25">
      <c r="A5723" t="s">
        <v>6689</v>
      </c>
      <c r="D5723">
        <v>430</v>
      </c>
      <c r="E5723">
        <v>157.15</v>
      </c>
      <c r="F5723" t="s">
        <v>7062</v>
      </c>
      <c r="G5723" s="1" t="s">
        <v>7062</v>
      </c>
      <c r="J5723" s="4">
        <f t="shared" si="760"/>
        <v>125.72000000000001</v>
      </c>
      <c r="AF5723" s="4">
        <f t="shared" si="761"/>
        <v>47.145000000000003</v>
      </c>
      <c r="AQ5723" s="4">
        <f t="shared" si="762"/>
        <v>141.435</v>
      </c>
      <c r="AW5723" s="4">
        <f t="shared" si="763"/>
        <v>94.29</v>
      </c>
      <c r="BD5723" s="4">
        <f t="shared" si="764"/>
        <v>125.72000000000001</v>
      </c>
      <c r="BG5723" s="4">
        <f t="shared" si="765"/>
        <v>125.72000000000001</v>
      </c>
      <c r="BH5723" s="4">
        <f t="shared" si="766"/>
        <v>102.14750000000001</v>
      </c>
      <c r="BN5723" s="4">
        <f t="shared" si="767"/>
        <v>75.903450000000007</v>
      </c>
    </row>
    <row r="5724" spans="1:66" x14ac:dyDescent="0.25">
      <c r="A5724" t="s">
        <v>6690</v>
      </c>
      <c r="D5724">
        <v>430</v>
      </c>
      <c r="E5724">
        <v>0</v>
      </c>
      <c r="F5724" t="s">
        <v>7062</v>
      </c>
      <c r="G5724" s="1" t="s">
        <v>7062</v>
      </c>
      <c r="J5724" s="4">
        <f t="shared" si="760"/>
        <v>0</v>
      </c>
      <c r="AF5724" s="4">
        <f t="shared" si="761"/>
        <v>0</v>
      </c>
      <c r="AQ5724" s="4">
        <f t="shared" si="762"/>
        <v>0</v>
      </c>
      <c r="AW5724" s="4">
        <f t="shared" si="763"/>
        <v>0</v>
      </c>
      <c r="BD5724" s="4">
        <f t="shared" si="764"/>
        <v>0</v>
      </c>
      <c r="BG5724" s="4">
        <f t="shared" si="765"/>
        <v>0</v>
      </c>
      <c r="BH5724" s="4">
        <f t="shared" si="766"/>
        <v>0</v>
      </c>
      <c r="BN5724" s="4">
        <f t="shared" si="767"/>
        <v>0</v>
      </c>
    </row>
    <row r="5725" spans="1:66" x14ac:dyDescent="0.25">
      <c r="A5725" t="s">
        <v>6691</v>
      </c>
      <c r="D5725">
        <v>430</v>
      </c>
      <c r="E5725">
        <v>179.3</v>
      </c>
      <c r="F5725" t="s">
        <v>7062</v>
      </c>
      <c r="G5725" s="1" t="s">
        <v>7062</v>
      </c>
      <c r="J5725" s="4">
        <f t="shared" si="760"/>
        <v>143.44000000000003</v>
      </c>
      <c r="AF5725" s="4">
        <f t="shared" si="761"/>
        <v>53.79</v>
      </c>
      <c r="AQ5725" s="4">
        <f t="shared" si="762"/>
        <v>161.37</v>
      </c>
      <c r="AW5725" s="4">
        <f t="shared" si="763"/>
        <v>107.58</v>
      </c>
      <c r="BD5725" s="4">
        <f t="shared" si="764"/>
        <v>143.44000000000003</v>
      </c>
      <c r="BG5725" s="4">
        <f t="shared" si="765"/>
        <v>143.44000000000003</v>
      </c>
      <c r="BH5725" s="4">
        <f t="shared" si="766"/>
        <v>116.54500000000002</v>
      </c>
      <c r="BN5725" s="4">
        <f t="shared" si="767"/>
        <v>86.601900000000001</v>
      </c>
    </row>
    <row r="5726" spans="1:66" x14ac:dyDescent="0.25">
      <c r="A5726" t="s">
        <v>6692</v>
      </c>
      <c r="D5726">
        <v>430</v>
      </c>
      <c r="E5726">
        <v>263.39999999999998</v>
      </c>
      <c r="F5726" t="s">
        <v>7062</v>
      </c>
      <c r="G5726" s="1" t="s">
        <v>7062</v>
      </c>
      <c r="J5726" s="4">
        <f t="shared" si="760"/>
        <v>210.72</v>
      </c>
      <c r="AF5726" s="4">
        <f t="shared" si="761"/>
        <v>79.02</v>
      </c>
      <c r="AQ5726" s="4">
        <f t="shared" si="762"/>
        <v>237.05999999999997</v>
      </c>
      <c r="AW5726" s="4">
        <f t="shared" si="763"/>
        <v>158.04</v>
      </c>
      <c r="BD5726" s="4">
        <f t="shared" si="764"/>
        <v>210.72</v>
      </c>
      <c r="BG5726" s="4">
        <f t="shared" si="765"/>
        <v>210.72</v>
      </c>
      <c r="BH5726" s="4">
        <f t="shared" si="766"/>
        <v>171.20999999999998</v>
      </c>
      <c r="BN5726" s="4">
        <f t="shared" si="767"/>
        <v>127.22219999999999</v>
      </c>
    </row>
    <row r="5727" spans="1:66" x14ac:dyDescent="0.25">
      <c r="A5727" t="s">
        <v>6693</v>
      </c>
      <c r="D5727">
        <v>430</v>
      </c>
      <c r="E5727">
        <v>179.3</v>
      </c>
      <c r="F5727" t="s">
        <v>7062</v>
      </c>
      <c r="G5727" s="1" t="s">
        <v>7062</v>
      </c>
      <c r="J5727" s="4">
        <f t="shared" si="760"/>
        <v>143.44000000000003</v>
      </c>
      <c r="AF5727" s="4">
        <f t="shared" si="761"/>
        <v>53.79</v>
      </c>
      <c r="AQ5727" s="4">
        <f t="shared" si="762"/>
        <v>161.37</v>
      </c>
      <c r="AW5727" s="4">
        <f t="shared" si="763"/>
        <v>107.58</v>
      </c>
      <c r="BD5727" s="4">
        <f t="shared" si="764"/>
        <v>143.44000000000003</v>
      </c>
      <c r="BG5727" s="4">
        <f t="shared" si="765"/>
        <v>143.44000000000003</v>
      </c>
      <c r="BH5727" s="4">
        <f t="shared" si="766"/>
        <v>116.54500000000002</v>
      </c>
      <c r="BN5727" s="4">
        <f t="shared" si="767"/>
        <v>86.601900000000001</v>
      </c>
    </row>
    <row r="5728" spans="1:66" x14ac:dyDescent="0.25">
      <c r="A5728" t="s">
        <v>6694</v>
      </c>
      <c r="D5728">
        <v>430</v>
      </c>
      <c r="E5728">
        <v>0</v>
      </c>
      <c r="F5728" t="s">
        <v>7062</v>
      </c>
      <c r="G5728" s="1" t="s">
        <v>7062</v>
      </c>
      <c r="J5728" s="4">
        <f t="shared" si="760"/>
        <v>0</v>
      </c>
      <c r="AF5728" s="4">
        <f t="shared" si="761"/>
        <v>0</v>
      </c>
      <c r="AQ5728" s="4">
        <f t="shared" si="762"/>
        <v>0</v>
      </c>
      <c r="AW5728" s="4">
        <f t="shared" si="763"/>
        <v>0</v>
      </c>
      <c r="BD5728" s="4">
        <f t="shared" si="764"/>
        <v>0</v>
      </c>
      <c r="BG5728" s="4">
        <f t="shared" si="765"/>
        <v>0</v>
      </c>
      <c r="BH5728" s="4">
        <f t="shared" si="766"/>
        <v>0</v>
      </c>
      <c r="BN5728" s="4">
        <f t="shared" si="767"/>
        <v>0</v>
      </c>
    </row>
    <row r="5729" spans="1:66" x14ac:dyDescent="0.25">
      <c r="A5729" t="s">
        <v>6695</v>
      </c>
      <c r="D5729">
        <v>430</v>
      </c>
      <c r="E5729">
        <v>0</v>
      </c>
      <c r="F5729" t="s">
        <v>7062</v>
      </c>
      <c r="G5729" s="1" t="s">
        <v>7062</v>
      </c>
      <c r="J5729" s="4">
        <f t="shared" si="760"/>
        <v>0</v>
      </c>
      <c r="AF5729" s="4">
        <f t="shared" si="761"/>
        <v>0</v>
      </c>
      <c r="AQ5729" s="4">
        <f t="shared" si="762"/>
        <v>0</v>
      </c>
      <c r="AW5729" s="4">
        <f t="shared" si="763"/>
        <v>0</v>
      </c>
      <c r="BD5729" s="4">
        <f t="shared" si="764"/>
        <v>0</v>
      </c>
      <c r="BG5729" s="4">
        <f t="shared" si="765"/>
        <v>0</v>
      </c>
      <c r="BH5729" s="4">
        <f t="shared" si="766"/>
        <v>0</v>
      </c>
      <c r="BN5729" s="4">
        <f t="shared" si="767"/>
        <v>0</v>
      </c>
    </row>
    <row r="5730" spans="1:66" x14ac:dyDescent="0.25">
      <c r="A5730" t="s">
        <v>6696</v>
      </c>
      <c r="D5730">
        <v>430</v>
      </c>
      <c r="E5730">
        <v>0</v>
      </c>
      <c r="F5730" t="s">
        <v>7062</v>
      </c>
      <c r="G5730" s="1" t="s">
        <v>7062</v>
      </c>
      <c r="J5730" s="4">
        <f t="shared" si="760"/>
        <v>0</v>
      </c>
      <c r="AF5730" s="4">
        <f t="shared" si="761"/>
        <v>0</v>
      </c>
      <c r="AQ5730" s="4">
        <f t="shared" si="762"/>
        <v>0</v>
      </c>
      <c r="AW5730" s="4">
        <f t="shared" si="763"/>
        <v>0</v>
      </c>
      <c r="BD5730" s="4">
        <f t="shared" si="764"/>
        <v>0</v>
      </c>
      <c r="BG5730" s="4">
        <f t="shared" si="765"/>
        <v>0</v>
      </c>
      <c r="BH5730" s="4">
        <f t="shared" si="766"/>
        <v>0</v>
      </c>
      <c r="BN5730" s="4">
        <f t="shared" si="767"/>
        <v>0</v>
      </c>
    </row>
    <row r="5731" spans="1:66" x14ac:dyDescent="0.25">
      <c r="A5731" t="s">
        <v>6697</v>
      </c>
      <c r="D5731">
        <v>430</v>
      </c>
      <c r="E5731">
        <v>0</v>
      </c>
      <c r="F5731" t="s">
        <v>7062</v>
      </c>
      <c r="G5731" s="1" t="s">
        <v>7062</v>
      </c>
      <c r="J5731" s="4">
        <f t="shared" si="760"/>
        <v>0</v>
      </c>
      <c r="AF5731" s="4">
        <f t="shared" si="761"/>
        <v>0</v>
      </c>
      <c r="AQ5731" s="4">
        <f t="shared" si="762"/>
        <v>0</v>
      </c>
      <c r="AW5731" s="4">
        <f t="shared" si="763"/>
        <v>0</v>
      </c>
      <c r="BD5731" s="4">
        <f t="shared" si="764"/>
        <v>0</v>
      </c>
      <c r="BG5731" s="4">
        <f t="shared" si="765"/>
        <v>0</v>
      </c>
      <c r="BH5731" s="4">
        <f t="shared" si="766"/>
        <v>0</v>
      </c>
      <c r="BN5731" s="4">
        <f t="shared" si="767"/>
        <v>0</v>
      </c>
    </row>
    <row r="5732" spans="1:66" x14ac:dyDescent="0.25">
      <c r="A5732" t="s">
        <v>6698</v>
      </c>
      <c r="D5732">
        <v>430</v>
      </c>
      <c r="E5732">
        <v>0</v>
      </c>
      <c r="F5732" t="s">
        <v>7062</v>
      </c>
      <c r="G5732" s="1" t="s">
        <v>7062</v>
      </c>
      <c r="J5732" s="4">
        <f t="shared" si="760"/>
        <v>0</v>
      </c>
      <c r="AF5732" s="4">
        <f t="shared" si="761"/>
        <v>0</v>
      </c>
      <c r="AQ5732" s="4">
        <f t="shared" si="762"/>
        <v>0</v>
      </c>
      <c r="AW5732" s="4">
        <f t="shared" si="763"/>
        <v>0</v>
      </c>
      <c r="BD5732" s="4">
        <f t="shared" si="764"/>
        <v>0</v>
      </c>
      <c r="BG5732" s="4">
        <f t="shared" si="765"/>
        <v>0</v>
      </c>
      <c r="BH5732" s="4">
        <f t="shared" si="766"/>
        <v>0</v>
      </c>
      <c r="BN5732" s="4">
        <f t="shared" si="767"/>
        <v>0</v>
      </c>
    </row>
    <row r="5733" spans="1:66" x14ac:dyDescent="0.25">
      <c r="A5733" t="s">
        <v>6699</v>
      </c>
      <c r="D5733">
        <v>430</v>
      </c>
      <c r="E5733">
        <v>0</v>
      </c>
      <c r="F5733" t="s">
        <v>7062</v>
      </c>
      <c r="G5733" s="1" t="s">
        <v>7062</v>
      </c>
      <c r="J5733" s="4">
        <f t="shared" si="760"/>
        <v>0</v>
      </c>
      <c r="AF5733" s="4">
        <f t="shared" si="761"/>
        <v>0</v>
      </c>
      <c r="AQ5733" s="4">
        <f t="shared" si="762"/>
        <v>0</v>
      </c>
      <c r="AW5733" s="4">
        <f t="shared" si="763"/>
        <v>0</v>
      </c>
      <c r="BD5733" s="4">
        <f t="shared" si="764"/>
        <v>0</v>
      </c>
      <c r="BG5733" s="4">
        <f t="shared" si="765"/>
        <v>0</v>
      </c>
      <c r="BH5733" s="4">
        <f t="shared" si="766"/>
        <v>0</v>
      </c>
      <c r="BN5733" s="4">
        <f t="shared" si="767"/>
        <v>0</v>
      </c>
    </row>
    <row r="5734" spans="1:66" x14ac:dyDescent="0.25">
      <c r="A5734" t="s">
        <v>6700</v>
      </c>
      <c r="D5734">
        <v>430</v>
      </c>
      <c r="E5734">
        <v>0</v>
      </c>
      <c r="F5734" t="s">
        <v>7062</v>
      </c>
      <c r="G5734" s="1" t="s">
        <v>7062</v>
      </c>
      <c r="J5734" s="4">
        <f t="shared" si="760"/>
        <v>0</v>
      </c>
      <c r="AF5734" s="4">
        <f t="shared" si="761"/>
        <v>0</v>
      </c>
      <c r="AQ5734" s="4">
        <f t="shared" si="762"/>
        <v>0</v>
      </c>
      <c r="AW5734" s="4">
        <f t="shared" si="763"/>
        <v>0</v>
      </c>
      <c r="BD5734" s="4">
        <f t="shared" si="764"/>
        <v>0</v>
      </c>
      <c r="BG5734" s="4">
        <f t="shared" si="765"/>
        <v>0</v>
      </c>
      <c r="BH5734" s="4">
        <f t="shared" si="766"/>
        <v>0</v>
      </c>
      <c r="BN5734" s="4">
        <f t="shared" si="767"/>
        <v>0</v>
      </c>
    </row>
    <row r="5735" spans="1:66" x14ac:dyDescent="0.25">
      <c r="A5735" t="s">
        <v>6701</v>
      </c>
      <c r="D5735">
        <v>430</v>
      </c>
      <c r="E5735">
        <v>0</v>
      </c>
      <c r="F5735" t="s">
        <v>7062</v>
      </c>
      <c r="G5735" s="1" t="s">
        <v>7062</v>
      </c>
      <c r="J5735" s="4">
        <f t="shared" si="760"/>
        <v>0</v>
      </c>
      <c r="AF5735" s="4">
        <f t="shared" si="761"/>
        <v>0</v>
      </c>
      <c r="AQ5735" s="4">
        <f t="shared" si="762"/>
        <v>0</v>
      </c>
      <c r="AW5735" s="4">
        <f t="shared" si="763"/>
        <v>0</v>
      </c>
      <c r="BD5735" s="4">
        <f t="shared" si="764"/>
        <v>0</v>
      </c>
      <c r="BG5735" s="4">
        <f t="shared" si="765"/>
        <v>0</v>
      </c>
      <c r="BH5735" s="4">
        <f t="shared" si="766"/>
        <v>0</v>
      </c>
      <c r="BN5735" s="4">
        <f t="shared" si="767"/>
        <v>0</v>
      </c>
    </row>
    <row r="5736" spans="1:66" x14ac:dyDescent="0.25">
      <c r="A5736" t="s">
        <v>6702</v>
      </c>
      <c r="D5736">
        <v>430</v>
      </c>
      <c r="E5736">
        <v>0</v>
      </c>
      <c r="F5736" t="s">
        <v>7062</v>
      </c>
      <c r="G5736" s="1" t="s">
        <v>7062</v>
      </c>
      <c r="J5736" s="4">
        <f t="shared" si="760"/>
        <v>0</v>
      </c>
      <c r="AF5736" s="4">
        <f t="shared" si="761"/>
        <v>0</v>
      </c>
      <c r="AQ5736" s="4">
        <f t="shared" si="762"/>
        <v>0</v>
      </c>
      <c r="AW5736" s="4">
        <f t="shared" si="763"/>
        <v>0</v>
      </c>
      <c r="BD5736" s="4">
        <f t="shared" si="764"/>
        <v>0</v>
      </c>
      <c r="BG5736" s="4">
        <f t="shared" si="765"/>
        <v>0</v>
      </c>
      <c r="BH5736" s="4">
        <f t="shared" si="766"/>
        <v>0</v>
      </c>
      <c r="BN5736" s="4">
        <f t="shared" si="767"/>
        <v>0</v>
      </c>
    </row>
    <row r="5737" spans="1:66" x14ac:dyDescent="0.25">
      <c r="A5737" t="s">
        <v>6703</v>
      </c>
      <c r="D5737">
        <v>430</v>
      </c>
      <c r="E5737">
        <v>0</v>
      </c>
      <c r="F5737" t="s">
        <v>7062</v>
      </c>
      <c r="G5737" s="1" t="s">
        <v>7062</v>
      </c>
      <c r="J5737" s="4">
        <f t="shared" si="760"/>
        <v>0</v>
      </c>
      <c r="AF5737" s="4">
        <f t="shared" si="761"/>
        <v>0</v>
      </c>
      <c r="AQ5737" s="4">
        <f t="shared" si="762"/>
        <v>0</v>
      </c>
      <c r="AW5737" s="4">
        <f t="shared" si="763"/>
        <v>0</v>
      </c>
      <c r="BD5737" s="4">
        <f t="shared" si="764"/>
        <v>0</v>
      </c>
      <c r="BG5737" s="4">
        <f t="shared" si="765"/>
        <v>0</v>
      </c>
      <c r="BH5737" s="4">
        <f t="shared" si="766"/>
        <v>0</v>
      </c>
      <c r="BN5737" s="4">
        <f t="shared" si="767"/>
        <v>0</v>
      </c>
    </row>
    <row r="5738" spans="1:66" x14ac:dyDescent="0.25">
      <c r="A5738" t="s">
        <v>6704</v>
      </c>
      <c r="D5738">
        <v>430</v>
      </c>
      <c r="E5738">
        <v>0</v>
      </c>
      <c r="F5738" t="s">
        <v>7062</v>
      </c>
      <c r="G5738" s="1" t="s">
        <v>7062</v>
      </c>
      <c r="J5738" s="4">
        <f t="shared" si="760"/>
        <v>0</v>
      </c>
      <c r="AF5738" s="4">
        <f t="shared" si="761"/>
        <v>0</v>
      </c>
      <c r="AQ5738" s="4">
        <f t="shared" si="762"/>
        <v>0</v>
      </c>
      <c r="AW5738" s="4">
        <f t="shared" si="763"/>
        <v>0</v>
      </c>
      <c r="BD5738" s="4">
        <f t="shared" si="764"/>
        <v>0</v>
      </c>
      <c r="BG5738" s="4">
        <f t="shared" si="765"/>
        <v>0</v>
      </c>
      <c r="BH5738" s="4">
        <f t="shared" si="766"/>
        <v>0</v>
      </c>
      <c r="BN5738" s="4">
        <f t="shared" si="767"/>
        <v>0</v>
      </c>
    </row>
    <row r="5739" spans="1:66" x14ac:dyDescent="0.25">
      <c r="A5739" t="s">
        <v>6705</v>
      </c>
      <c r="D5739">
        <v>430</v>
      </c>
      <c r="E5739">
        <v>0</v>
      </c>
      <c r="F5739" t="s">
        <v>7062</v>
      </c>
      <c r="G5739" s="1" t="s">
        <v>7062</v>
      </c>
      <c r="J5739" s="4">
        <f t="shared" si="760"/>
        <v>0</v>
      </c>
      <c r="AF5739" s="4">
        <f t="shared" si="761"/>
        <v>0</v>
      </c>
      <c r="AQ5739" s="4">
        <f t="shared" si="762"/>
        <v>0</v>
      </c>
      <c r="AW5739" s="4">
        <f t="shared" si="763"/>
        <v>0</v>
      </c>
      <c r="BD5739" s="4">
        <f t="shared" si="764"/>
        <v>0</v>
      </c>
      <c r="BG5739" s="4">
        <f t="shared" si="765"/>
        <v>0</v>
      </c>
      <c r="BH5739" s="4">
        <f t="shared" si="766"/>
        <v>0</v>
      </c>
      <c r="BN5739" s="4">
        <f t="shared" si="767"/>
        <v>0</v>
      </c>
    </row>
    <row r="5740" spans="1:66" x14ac:dyDescent="0.25">
      <c r="A5740" t="s">
        <v>6706</v>
      </c>
      <c r="D5740">
        <v>430</v>
      </c>
      <c r="E5740">
        <v>0</v>
      </c>
      <c r="F5740" t="s">
        <v>7062</v>
      </c>
      <c r="G5740" s="1" t="s">
        <v>7062</v>
      </c>
      <c r="J5740" s="4">
        <f t="shared" si="760"/>
        <v>0</v>
      </c>
      <c r="AF5740" s="4">
        <f t="shared" si="761"/>
        <v>0</v>
      </c>
      <c r="AQ5740" s="4">
        <f t="shared" si="762"/>
        <v>0</v>
      </c>
      <c r="AW5740" s="4">
        <f t="shared" si="763"/>
        <v>0</v>
      </c>
      <c r="BD5740" s="4">
        <f t="shared" si="764"/>
        <v>0</v>
      </c>
      <c r="BG5740" s="4">
        <f t="shared" si="765"/>
        <v>0</v>
      </c>
      <c r="BH5740" s="4">
        <f t="shared" si="766"/>
        <v>0</v>
      </c>
      <c r="BN5740" s="4">
        <f t="shared" si="767"/>
        <v>0</v>
      </c>
    </row>
    <row r="5741" spans="1:66" x14ac:dyDescent="0.25">
      <c r="A5741" t="s">
        <v>6707</v>
      </c>
      <c r="D5741">
        <v>430</v>
      </c>
      <c r="E5741">
        <v>0</v>
      </c>
      <c r="F5741" t="s">
        <v>7062</v>
      </c>
      <c r="G5741" s="1" t="s">
        <v>7062</v>
      </c>
      <c r="J5741" s="4">
        <f t="shared" si="760"/>
        <v>0</v>
      </c>
      <c r="AF5741" s="4">
        <f t="shared" si="761"/>
        <v>0</v>
      </c>
      <c r="AQ5741" s="4">
        <f t="shared" si="762"/>
        <v>0</v>
      </c>
      <c r="AW5741" s="4">
        <f t="shared" si="763"/>
        <v>0</v>
      </c>
      <c r="BD5741" s="4">
        <f t="shared" si="764"/>
        <v>0</v>
      </c>
      <c r="BG5741" s="4">
        <f t="shared" si="765"/>
        <v>0</v>
      </c>
      <c r="BH5741" s="4">
        <f t="shared" si="766"/>
        <v>0</v>
      </c>
      <c r="BN5741" s="4">
        <f t="shared" si="767"/>
        <v>0</v>
      </c>
    </row>
    <row r="5742" spans="1:66" x14ac:dyDescent="0.25">
      <c r="A5742" t="s">
        <v>6708</v>
      </c>
      <c r="D5742">
        <v>430</v>
      </c>
      <c r="E5742">
        <v>0</v>
      </c>
      <c r="F5742" t="s">
        <v>7062</v>
      </c>
      <c r="G5742" s="1" t="s">
        <v>7062</v>
      </c>
      <c r="J5742" s="4">
        <f t="shared" si="760"/>
        <v>0</v>
      </c>
      <c r="AF5742" s="4">
        <f t="shared" si="761"/>
        <v>0</v>
      </c>
      <c r="AQ5742" s="4">
        <f t="shared" si="762"/>
        <v>0</v>
      </c>
      <c r="AW5742" s="4">
        <f t="shared" si="763"/>
        <v>0</v>
      </c>
      <c r="BD5742" s="4">
        <f t="shared" si="764"/>
        <v>0</v>
      </c>
      <c r="BG5742" s="4">
        <f t="shared" si="765"/>
        <v>0</v>
      </c>
      <c r="BH5742" s="4">
        <f t="shared" si="766"/>
        <v>0</v>
      </c>
      <c r="BN5742" s="4">
        <f t="shared" si="767"/>
        <v>0</v>
      </c>
    </row>
    <row r="5743" spans="1:66" x14ac:dyDescent="0.25">
      <c r="A5743" t="s">
        <v>6709</v>
      </c>
      <c r="D5743">
        <v>430</v>
      </c>
      <c r="E5743">
        <v>0</v>
      </c>
      <c r="F5743" t="s">
        <v>7062</v>
      </c>
      <c r="G5743" s="1" t="s">
        <v>7062</v>
      </c>
      <c r="J5743" s="4">
        <f t="shared" si="760"/>
        <v>0</v>
      </c>
      <c r="AF5743" s="4">
        <f t="shared" si="761"/>
        <v>0</v>
      </c>
      <c r="AQ5743" s="4">
        <f t="shared" si="762"/>
        <v>0</v>
      </c>
      <c r="AW5743" s="4">
        <f t="shared" si="763"/>
        <v>0</v>
      </c>
      <c r="BD5743" s="4">
        <f t="shared" si="764"/>
        <v>0</v>
      </c>
      <c r="BG5743" s="4">
        <f t="shared" si="765"/>
        <v>0</v>
      </c>
      <c r="BH5743" s="4">
        <f t="shared" si="766"/>
        <v>0</v>
      </c>
      <c r="BN5743" s="4">
        <f t="shared" si="767"/>
        <v>0</v>
      </c>
    </row>
    <row r="5744" spans="1:66" x14ac:dyDescent="0.25">
      <c r="A5744" t="s">
        <v>6710</v>
      </c>
      <c r="D5744">
        <v>430</v>
      </c>
      <c r="E5744">
        <v>0</v>
      </c>
      <c r="F5744" t="s">
        <v>7062</v>
      </c>
      <c r="G5744" s="1" t="s">
        <v>7062</v>
      </c>
      <c r="J5744" s="4">
        <f t="shared" si="760"/>
        <v>0</v>
      </c>
      <c r="AF5744" s="4">
        <f t="shared" si="761"/>
        <v>0</v>
      </c>
      <c r="AQ5744" s="4">
        <f t="shared" si="762"/>
        <v>0</v>
      </c>
      <c r="AW5744" s="4">
        <f t="shared" si="763"/>
        <v>0</v>
      </c>
      <c r="BD5744" s="4">
        <f t="shared" si="764"/>
        <v>0</v>
      </c>
      <c r="BG5744" s="4">
        <f t="shared" si="765"/>
        <v>0</v>
      </c>
      <c r="BH5744" s="4">
        <f t="shared" si="766"/>
        <v>0</v>
      </c>
      <c r="BN5744" s="4">
        <f t="shared" si="767"/>
        <v>0</v>
      </c>
    </row>
    <row r="5745" spans="1:66" x14ac:dyDescent="0.25">
      <c r="A5745" t="s">
        <v>6711</v>
      </c>
      <c r="D5745">
        <v>430</v>
      </c>
      <c r="E5745">
        <v>0</v>
      </c>
      <c r="F5745" t="s">
        <v>7062</v>
      </c>
      <c r="G5745" s="1" t="s">
        <v>7062</v>
      </c>
      <c r="J5745" s="4">
        <f t="shared" si="760"/>
        <v>0</v>
      </c>
      <c r="AF5745" s="4">
        <f t="shared" si="761"/>
        <v>0</v>
      </c>
      <c r="AQ5745" s="4">
        <f t="shared" si="762"/>
        <v>0</v>
      </c>
      <c r="AW5745" s="4">
        <f t="shared" si="763"/>
        <v>0</v>
      </c>
      <c r="BD5745" s="4">
        <f t="shared" si="764"/>
        <v>0</v>
      </c>
      <c r="BG5745" s="4">
        <f t="shared" si="765"/>
        <v>0</v>
      </c>
      <c r="BH5745" s="4">
        <f t="shared" si="766"/>
        <v>0</v>
      </c>
      <c r="BN5745" s="4">
        <f t="shared" si="767"/>
        <v>0</v>
      </c>
    </row>
    <row r="5746" spans="1:66" x14ac:dyDescent="0.25">
      <c r="A5746" t="s">
        <v>6712</v>
      </c>
      <c r="D5746">
        <v>430</v>
      </c>
      <c r="E5746">
        <v>0</v>
      </c>
      <c r="F5746" t="s">
        <v>7062</v>
      </c>
      <c r="G5746" s="1" t="s">
        <v>7062</v>
      </c>
      <c r="J5746" s="4">
        <f t="shared" si="760"/>
        <v>0</v>
      </c>
      <c r="AF5746" s="4">
        <f t="shared" si="761"/>
        <v>0</v>
      </c>
      <c r="AQ5746" s="4">
        <f t="shared" si="762"/>
        <v>0</v>
      </c>
      <c r="AW5746" s="4">
        <f t="shared" si="763"/>
        <v>0</v>
      </c>
      <c r="BD5746" s="4">
        <f t="shared" si="764"/>
        <v>0</v>
      </c>
      <c r="BG5746" s="4">
        <f t="shared" si="765"/>
        <v>0</v>
      </c>
      <c r="BH5746" s="4">
        <f t="shared" si="766"/>
        <v>0</v>
      </c>
      <c r="BN5746" s="4">
        <f t="shared" si="767"/>
        <v>0</v>
      </c>
    </row>
    <row r="5747" spans="1:66" x14ac:dyDescent="0.25">
      <c r="A5747" t="s">
        <v>6713</v>
      </c>
      <c r="D5747">
        <v>430</v>
      </c>
      <c r="E5747">
        <v>0</v>
      </c>
      <c r="F5747" t="s">
        <v>7062</v>
      </c>
      <c r="G5747" s="1" t="s">
        <v>7062</v>
      </c>
      <c r="J5747" s="4">
        <f t="shared" si="760"/>
        <v>0</v>
      </c>
      <c r="AF5747" s="4">
        <f t="shared" si="761"/>
        <v>0</v>
      </c>
      <c r="AQ5747" s="4">
        <f t="shared" si="762"/>
        <v>0</v>
      </c>
      <c r="AW5747" s="4">
        <f t="shared" si="763"/>
        <v>0</v>
      </c>
      <c r="BD5747" s="4">
        <f t="shared" si="764"/>
        <v>0</v>
      </c>
      <c r="BG5747" s="4">
        <f t="shared" si="765"/>
        <v>0</v>
      </c>
      <c r="BH5747" s="4">
        <f t="shared" si="766"/>
        <v>0</v>
      </c>
      <c r="BN5747" s="4">
        <f t="shared" si="767"/>
        <v>0</v>
      </c>
    </row>
    <row r="5748" spans="1:66" x14ac:dyDescent="0.25">
      <c r="A5748" t="s">
        <v>6714</v>
      </c>
      <c r="D5748">
        <v>430</v>
      </c>
      <c r="E5748">
        <v>0</v>
      </c>
      <c r="F5748" t="s">
        <v>7062</v>
      </c>
      <c r="G5748" s="1" t="s">
        <v>7062</v>
      </c>
      <c r="J5748" s="4">
        <f t="shared" si="760"/>
        <v>0</v>
      </c>
      <c r="AF5748" s="4">
        <f t="shared" si="761"/>
        <v>0</v>
      </c>
      <c r="AQ5748" s="4">
        <f t="shared" si="762"/>
        <v>0</v>
      </c>
      <c r="AW5748" s="4">
        <f t="shared" si="763"/>
        <v>0</v>
      </c>
      <c r="BD5748" s="4">
        <f t="shared" si="764"/>
        <v>0</v>
      </c>
      <c r="BG5748" s="4">
        <f t="shared" si="765"/>
        <v>0</v>
      </c>
      <c r="BH5748" s="4">
        <f t="shared" si="766"/>
        <v>0</v>
      </c>
      <c r="BN5748" s="4">
        <f t="shared" si="767"/>
        <v>0</v>
      </c>
    </row>
    <row r="5749" spans="1:66" x14ac:dyDescent="0.25">
      <c r="A5749" t="s">
        <v>6715</v>
      </c>
      <c r="D5749">
        <v>430</v>
      </c>
      <c r="E5749">
        <v>0</v>
      </c>
      <c r="F5749" t="s">
        <v>7062</v>
      </c>
      <c r="G5749" s="1" t="s">
        <v>7062</v>
      </c>
      <c r="J5749" s="4">
        <f t="shared" si="760"/>
        <v>0</v>
      </c>
      <c r="AF5749" s="4">
        <f t="shared" si="761"/>
        <v>0</v>
      </c>
      <c r="AQ5749" s="4">
        <f t="shared" si="762"/>
        <v>0</v>
      </c>
      <c r="AW5749" s="4">
        <f t="shared" si="763"/>
        <v>0</v>
      </c>
      <c r="BD5749" s="4">
        <f t="shared" si="764"/>
        <v>0</v>
      </c>
      <c r="BG5749" s="4">
        <f t="shared" si="765"/>
        <v>0</v>
      </c>
      <c r="BH5749" s="4">
        <f t="shared" si="766"/>
        <v>0</v>
      </c>
      <c r="BN5749" s="4">
        <f t="shared" si="767"/>
        <v>0</v>
      </c>
    </row>
    <row r="5750" spans="1:66" x14ac:dyDescent="0.25">
      <c r="A5750" t="s">
        <v>6716</v>
      </c>
      <c r="D5750">
        <v>430</v>
      </c>
      <c r="E5750">
        <v>0</v>
      </c>
      <c r="F5750" t="s">
        <v>7062</v>
      </c>
      <c r="G5750" s="1" t="s">
        <v>7062</v>
      </c>
      <c r="J5750" s="4">
        <f t="shared" si="760"/>
        <v>0</v>
      </c>
      <c r="AF5750" s="4">
        <f t="shared" si="761"/>
        <v>0</v>
      </c>
      <c r="AQ5750" s="4">
        <f t="shared" si="762"/>
        <v>0</v>
      </c>
      <c r="AW5750" s="4">
        <f t="shared" si="763"/>
        <v>0</v>
      </c>
      <c r="BD5750" s="4">
        <f t="shared" si="764"/>
        <v>0</v>
      </c>
      <c r="BG5750" s="4">
        <f t="shared" si="765"/>
        <v>0</v>
      </c>
      <c r="BH5750" s="4">
        <f t="shared" si="766"/>
        <v>0</v>
      </c>
      <c r="BN5750" s="4">
        <f t="shared" si="767"/>
        <v>0</v>
      </c>
    </row>
    <row r="5751" spans="1:66" x14ac:dyDescent="0.25">
      <c r="A5751" t="s">
        <v>6717</v>
      </c>
      <c r="D5751">
        <v>430</v>
      </c>
      <c r="E5751">
        <v>0</v>
      </c>
      <c r="F5751" t="s">
        <v>7062</v>
      </c>
      <c r="G5751" s="1" t="s">
        <v>7062</v>
      </c>
      <c r="J5751" s="4">
        <f t="shared" si="760"/>
        <v>0</v>
      </c>
      <c r="AF5751" s="4">
        <f t="shared" si="761"/>
        <v>0</v>
      </c>
      <c r="AQ5751" s="4">
        <f t="shared" si="762"/>
        <v>0</v>
      </c>
      <c r="AW5751" s="4">
        <f t="shared" si="763"/>
        <v>0</v>
      </c>
      <c r="BD5751" s="4">
        <f t="shared" si="764"/>
        <v>0</v>
      </c>
      <c r="BG5751" s="4">
        <f t="shared" si="765"/>
        <v>0</v>
      </c>
      <c r="BH5751" s="4">
        <f t="shared" si="766"/>
        <v>0</v>
      </c>
      <c r="BN5751" s="4">
        <f t="shared" si="767"/>
        <v>0</v>
      </c>
    </row>
    <row r="5752" spans="1:66" x14ac:dyDescent="0.25">
      <c r="A5752" t="s">
        <v>6718</v>
      </c>
      <c r="D5752">
        <v>430</v>
      </c>
      <c r="E5752">
        <v>0</v>
      </c>
      <c r="F5752" t="s">
        <v>7062</v>
      </c>
      <c r="G5752" s="1" t="s">
        <v>7062</v>
      </c>
      <c r="J5752" s="4">
        <f t="shared" si="760"/>
        <v>0</v>
      </c>
      <c r="AF5752" s="4">
        <f t="shared" si="761"/>
        <v>0</v>
      </c>
      <c r="AQ5752" s="4">
        <f t="shared" si="762"/>
        <v>0</v>
      </c>
      <c r="AW5752" s="4">
        <f t="shared" si="763"/>
        <v>0</v>
      </c>
      <c r="BD5752" s="4">
        <f t="shared" si="764"/>
        <v>0</v>
      </c>
      <c r="BG5752" s="4">
        <f t="shared" si="765"/>
        <v>0</v>
      </c>
      <c r="BH5752" s="4">
        <f t="shared" si="766"/>
        <v>0</v>
      </c>
      <c r="BN5752" s="4">
        <f t="shared" si="767"/>
        <v>0</v>
      </c>
    </row>
    <row r="5753" spans="1:66" x14ac:dyDescent="0.25">
      <c r="A5753" t="s">
        <v>6719</v>
      </c>
      <c r="D5753">
        <v>430</v>
      </c>
      <c r="E5753">
        <v>0</v>
      </c>
      <c r="F5753" t="s">
        <v>7062</v>
      </c>
      <c r="G5753" s="1" t="s">
        <v>7062</v>
      </c>
      <c r="J5753" s="4">
        <f t="shared" si="760"/>
        <v>0</v>
      </c>
      <c r="AF5753" s="4">
        <f t="shared" si="761"/>
        <v>0</v>
      </c>
      <c r="AQ5753" s="4">
        <f t="shared" si="762"/>
        <v>0</v>
      </c>
      <c r="AW5753" s="4">
        <f t="shared" si="763"/>
        <v>0</v>
      </c>
      <c r="BD5753" s="4">
        <f t="shared" si="764"/>
        <v>0</v>
      </c>
      <c r="BG5753" s="4">
        <f t="shared" si="765"/>
        <v>0</v>
      </c>
      <c r="BH5753" s="4">
        <f t="shared" si="766"/>
        <v>0</v>
      </c>
      <c r="BN5753" s="4">
        <f t="shared" si="767"/>
        <v>0</v>
      </c>
    </row>
    <row r="5754" spans="1:66" x14ac:dyDescent="0.25">
      <c r="A5754" t="s">
        <v>6720</v>
      </c>
      <c r="D5754">
        <v>430</v>
      </c>
      <c r="E5754">
        <v>0</v>
      </c>
      <c r="F5754" t="s">
        <v>7062</v>
      </c>
      <c r="G5754" s="1" t="s">
        <v>7062</v>
      </c>
      <c r="J5754" s="4">
        <f t="shared" si="760"/>
        <v>0</v>
      </c>
      <c r="AF5754" s="4">
        <f t="shared" si="761"/>
        <v>0</v>
      </c>
      <c r="AQ5754" s="4">
        <f t="shared" si="762"/>
        <v>0</v>
      </c>
      <c r="AW5754" s="4">
        <f t="shared" si="763"/>
        <v>0</v>
      </c>
      <c r="BD5754" s="4">
        <f t="shared" si="764"/>
        <v>0</v>
      </c>
      <c r="BG5754" s="4">
        <f t="shared" si="765"/>
        <v>0</v>
      </c>
      <c r="BH5754" s="4">
        <f t="shared" si="766"/>
        <v>0</v>
      </c>
      <c r="BN5754" s="4">
        <f t="shared" si="767"/>
        <v>0</v>
      </c>
    </row>
    <row r="5755" spans="1:66" x14ac:dyDescent="0.25">
      <c r="A5755" t="s">
        <v>6721</v>
      </c>
      <c r="D5755">
        <v>430</v>
      </c>
      <c r="E5755">
        <v>0</v>
      </c>
      <c r="F5755" t="s">
        <v>7062</v>
      </c>
      <c r="G5755" s="1" t="s">
        <v>7062</v>
      </c>
      <c r="J5755" s="4">
        <f t="shared" si="760"/>
        <v>0</v>
      </c>
      <c r="AF5755" s="4">
        <f t="shared" si="761"/>
        <v>0</v>
      </c>
      <c r="AQ5755" s="4">
        <f t="shared" si="762"/>
        <v>0</v>
      </c>
      <c r="AW5755" s="4">
        <f t="shared" si="763"/>
        <v>0</v>
      </c>
      <c r="BD5755" s="4">
        <f t="shared" si="764"/>
        <v>0</v>
      </c>
      <c r="BG5755" s="4">
        <f t="shared" si="765"/>
        <v>0</v>
      </c>
      <c r="BH5755" s="4">
        <f t="shared" si="766"/>
        <v>0</v>
      </c>
      <c r="BN5755" s="4">
        <f t="shared" si="767"/>
        <v>0</v>
      </c>
    </row>
    <row r="5756" spans="1:66" x14ac:dyDescent="0.25">
      <c r="A5756" t="s">
        <v>6722</v>
      </c>
      <c r="D5756">
        <v>430</v>
      </c>
      <c r="E5756">
        <v>0</v>
      </c>
      <c r="F5756" t="s">
        <v>7062</v>
      </c>
      <c r="G5756" s="1" t="s">
        <v>7062</v>
      </c>
      <c r="J5756" s="4">
        <f t="shared" si="760"/>
        <v>0</v>
      </c>
      <c r="AF5756" s="4">
        <f t="shared" si="761"/>
        <v>0</v>
      </c>
      <c r="AQ5756" s="4">
        <f t="shared" si="762"/>
        <v>0</v>
      </c>
      <c r="AW5756" s="4">
        <f t="shared" si="763"/>
        <v>0</v>
      </c>
      <c r="BD5756" s="4">
        <f t="shared" si="764"/>
        <v>0</v>
      </c>
      <c r="BG5756" s="4">
        <f t="shared" si="765"/>
        <v>0</v>
      </c>
      <c r="BH5756" s="4">
        <f t="shared" si="766"/>
        <v>0</v>
      </c>
      <c r="BN5756" s="4">
        <f t="shared" si="767"/>
        <v>0</v>
      </c>
    </row>
    <row r="5757" spans="1:66" x14ac:dyDescent="0.25">
      <c r="A5757" t="s">
        <v>6723</v>
      </c>
      <c r="D5757">
        <v>430</v>
      </c>
      <c r="E5757">
        <v>0</v>
      </c>
      <c r="F5757" t="s">
        <v>7062</v>
      </c>
      <c r="G5757" s="1" t="s">
        <v>7062</v>
      </c>
      <c r="J5757" s="4">
        <f t="shared" si="760"/>
        <v>0</v>
      </c>
      <c r="AF5757" s="4">
        <f t="shared" si="761"/>
        <v>0</v>
      </c>
      <c r="AQ5757" s="4">
        <f t="shared" si="762"/>
        <v>0</v>
      </c>
      <c r="AW5757" s="4">
        <f t="shared" si="763"/>
        <v>0</v>
      </c>
      <c r="BD5757" s="4">
        <f t="shared" si="764"/>
        <v>0</v>
      </c>
      <c r="BG5757" s="4">
        <f t="shared" si="765"/>
        <v>0</v>
      </c>
      <c r="BH5757" s="4">
        <f t="shared" si="766"/>
        <v>0</v>
      </c>
      <c r="BN5757" s="4">
        <f t="shared" si="767"/>
        <v>0</v>
      </c>
    </row>
    <row r="5758" spans="1:66" x14ac:dyDescent="0.25">
      <c r="A5758" t="s">
        <v>6724</v>
      </c>
      <c r="D5758">
        <v>430</v>
      </c>
      <c r="E5758">
        <v>0</v>
      </c>
      <c r="F5758" t="s">
        <v>7062</v>
      </c>
      <c r="G5758" s="1" t="s">
        <v>7062</v>
      </c>
      <c r="J5758" s="4">
        <f t="shared" si="760"/>
        <v>0</v>
      </c>
      <c r="AF5758" s="4">
        <f t="shared" si="761"/>
        <v>0</v>
      </c>
      <c r="AQ5758" s="4">
        <f t="shared" si="762"/>
        <v>0</v>
      </c>
      <c r="AW5758" s="4">
        <f t="shared" si="763"/>
        <v>0</v>
      </c>
      <c r="BD5758" s="4">
        <f t="shared" si="764"/>
        <v>0</v>
      </c>
      <c r="BG5758" s="4">
        <f t="shared" si="765"/>
        <v>0</v>
      </c>
      <c r="BH5758" s="4">
        <f t="shared" si="766"/>
        <v>0</v>
      </c>
      <c r="BN5758" s="4">
        <f t="shared" si="767"/>
        <v>0</v>
      </c>
    </row>
    <row r="5759" spans="1:66" x14ac:dyDescent="0.25">
      <c r="A5759" t="s">
        <v>6725</v>
      </c>
      <c r="D5759">
        <v>430</v>
      </c>
      <c r="E5759">
        <v>0</v>
      </c>
      <c r="F5759" t="s">
        <v>7062</v>
      </c>
      <c r="G5759" s="1" t="s">
        <v>7062</v>
      </c>
      <c r="J5759" s="4">
        <f t="shared" si="760"/>
        <v>0</v>
      </c>
      <c r="AF5759" s="4">
        <f t="shared" si="761"/>
        <v>0</v>
      </c>
      <c r="AQ5759" s="4">
        <f t="shared" si="762"/>
        <v>0</v>
      </c>
      <c r="AW5759" s="4">
        <f t="shared" si="763"/>
        <v>0</v>
      </c>
      <c r="BD5759" s="4">
        <f t="shared" si="764"/>
        <v>0</v>
      </c>
      <c r="BG5759" s="4">
        <f t="shared" si="765"/>
        <v>0</v>
      </c>
      <c r="BH5759" s="4">
        <f t="shared" si="766"/>
        <v>0</v>
      </c>
      <c r="BN5759" s="4">
        <f t="shared" si="767"/>
        <v>0</v>
      </c>
    </row>
    <row r="5760" spans="1:66" x14ac:dyDescent="0.25">
      <c r="A5760" t="s">
        <v>6726</v>
      </c>
      <c r="D5760">
        <v>430</v>
      </c>
      <c r="E5760">
        <v>0</v>
      </c>
      <c r="F5760" t="s">
        <v>7062</v>
      </c>
      <c r="G5760" s="1" t="s">
        <v>7062</v>
      </c>
      <c r="J5760" s="4">
        <f t="shared" si="760"/>
        <v>0</v>
      </c>
      <c r="AF5760" s="4">
        <f t="shared" si="761"/>
        <v>0</v>
      </c>
      <c r="AQ5760" s="4">
        <f t="shared" si="762"/>
        <v>0</v>
      </c>
      <c r="AW5760" s="4">
        <f t="shared" si="763"/>
        <v>0</v>
      </c>
      <c r="BD5760" s="4">
        <f t="shared" si="764"/>
        <v>0</v>
      </c>
      <c r="BG5760" s="4">
        <f t="shared" si="765"/>
        <v>0</v>
      </c>
      <c r="BH5760" s="4">
        <f t="shared" si="766"/>
        <v>0</v>
      </c>
      <c r="BN5760" s="4">
        <f t="shared" si="767"/>
        <v>0</v>
      </c>
    </row>
    <row r="5761" spans="1:66" x14ac:dyDescent="0.25">
      <c r="A5761" t="s">
        <v>6727</v>
      </c>
      <c r="D5761">
        <v>430</v>
      </c>
      <c r="E5761">
        <v>0</v>
      </c>
      <c r="F5761" t="s">
        <v>7062</v>
      </c>
      <c r="G5761" s="1" t="s">
        <v>7062</v>
      </c>
      <c r="J5761" s="4">
        <f t="shared" si="760"/>
        <v>0</v>
      </c>
      <c r="AF5761" s="4">
        <f t="shared" si="761"/>
        <v>0</v>
      </c>
      <c r="AQ5761" s="4">
        <f t="shared" si="762"/>
        <v>0</v>
      </c>
      <c r="AW5761" s="4">
        <f t="shared" si="763"/>
        <v>0</v>
      </c>
      <c r="BD5761" s="4">
        <f t="shared" si="764"/>
        <v>0</v>
      </c>
      <c r="BG5761" s="4">
        <f t="shared" si="765"/>
        <v>0</v>
      </c>
      <c r="BH5761" s="4">
        <f t="shared" si="766"/>
        <v>0</v>
      </c>
      <c r="BN5761" s="4">
        <f t="shared" si="767"/>
        <v>0</v>
      </c>
    </row>
    <row r="5762" spans="1:66" x14ac:dyDescent="0.25">
      <c r="A5762" t="s">
        <v>6728</v>
      </c>
      <c r="D5762">
        <v>430</v>
      </c>
      <c r="E5762">
        <v>0</v>
      </c>
      <c r="F5762" t="s">
        <v>7062</v>
      </c>
      <c r="G5762" s="1" t="s">
        <v>7062</v>
      </c>
      <c r="J5762" s="4">
        <f t="shared" si="760"/>
        <v>0</v>
      </c>
      <c r="AF5762" s="4">
        <f t="shared" si="761"/>
        <v>0</v>
      </c>
      <c r="AQ5762" s="4">
        <f t="shared" si="762"/>
        <v>0</v>
      </c>
      <c r="AW5762" s="4">
        <f t="shared" si="763"/>
        <v>0</v>
      </c>
      <c r="BD5762" s="4">
        <f t="shared" si="764"/>
        <v>0</v>
      </c>
      <c r="BG5762" s="4">
        <f t="shared" si="765"/>
        <v>0</v>
      </c>
      <c r="BH5762" s="4">
        <f t="shared" si="766"/>
        <v>0</v>
      </c>
      <c r="BN5762" s="4">
        <f t="shared" si="767"/>
        <v>0</v>
      </c>
    </row>
    <row r="5763" spans="1:66" x14ac:dyDescent="0.25">
      <c r="A5763" t="s">
        <v>6729</v>
      </c>
      <c r="D5763">
        <v>430</v>
      </c>
      <c r="E5763">
        <v>0</v>
      </c>
      <c r="F5763" t="s">
        <v>7062</v>
      </c>
      <c r="G5763" s="1" t="s">
        <v>7062</v>
      </c>
      <c r="J5763" s="4">
        <f t="shared" si="760"/>
        <v>0</v>
      </c>
      <c r="AF5763" s="4">
        <f t="shared" si="761"/>
        <v>0</v>
      </c>
      <c r="AQ5763" s="4">
        <f t="shared" si="762"/>
        <v>0</v>
      </c>
      <c r="AW5763" s="4">
        <f t="shared" si="763"/>
        <v>0</v>
      </c>
      <c r="BD5763" s="4">
        <f t="shared" si="764"/>
        <v>0</v>
      </c>
      <c r="BG5763" s="4">
        <f t="shared" si="765"/>
        <v>0</v>
      </c>
      <c r="BH5763" s="4">
        <f t="shared" si="766"/>
        <v>0</v>
      </c>
      <c r="BN5763" s="4">
        <f t="shared" si="767"/>
        <v>0</v>
      </c>
    </row>
    <row r="5764" spans="1:66" x14ac:dyDescent="0.25">
      <c r="A5764" t="s">
        <v>6730</v>
      </c>
      <c r="D5764">
        <v>430</v>
      </c>
      <c r="E5764">
        <v>0</v>
      </c>
      <c r="F5764" t="s">
        <v>7062</v>
      </c>
      <c r="G5764" s="1" t="s">
        <v>7062</v>
      </c>
      <c r="J5764" s="4">
        <f t="shared" si="760"/>
        <v>0</v>
      </c>
      <c r="AF5764" s="4">
        <f t="shared" si="761"/>
        <v>0</v>
      </c>
      <c r="AQ5764" s="4">
        <f t="shared" si="762"/>
        <v>0</v>
      </c>
      <c r="AW5764" s="4">
        <f t="shared" si="763"/>
        <v>0</v>
      </c>
      <c r="BD5764" s="4">
        <f t="shared" si="764"/>
        <v>0</v>
      </c>
      <c r="BG5764" s="4">
        <f t="shared" si="765"/>
        <v>0</v>
      </c>
      <c r="BH5764" s="4">
        <f t="shared" si="766"/>
        <v>0</v>
      </c>
      <c r="BN5764" s="4">
        <f t="shared" si="767"/>
        <v>0</v>
      </c>
    </row>
    <row r="5765" spans="1:66" x14ac:dyDescent="0.25">
      <c r="A5765" t="s">
        <v>6731</v>
      </c>
      <c r="D5765">
        <v>430</v>
      </c>
      <c r="E5765">
        <v>0</v>
      </c>
      <c r="F5765" t="s">
        <v>7062</v>
      </c>
      <c r="G5765" s="1" t="s">
        <v>7062</v>
      </c>
      <c r="J5765" s="4">
        <f t="shared" si="760"/>
        <v>0</v>
      </c>
      <c r="AF5765" s="4">
        <f t="shared" si="761"/>
        <v>0</v>
      </c>
      <c r="AQ5765" s="4">
        <f t="shared" si="762"/>
        <v>0</v>
      </c>
      <c r="AW5765" s="4">
        <f t="shared" si="763"/>
        <v>0</v>
      </c>
      <c r="BD5765" s="4">
        <f t="shared" si="764"/>
        <v>0</v>
      </c>
      <c r="BG5765" s="4">
        <f t="shared" si="765"/>
        <v>0</v>
      </c>
      <c r="BH5765" s="4">
        <f t="shared" si="766"/>
        <v>0</v>
      </c>
      <c r="BN5765" s="4">
        <f t="shared" si="767"/>
        <v>0</v>
      </c>
    </row>
    <row r="5766" spans="1:66" x14ac:dyDescent="0.25">
      <c r="A5766" t="s">
        <v>6732</v>
      </c>
      <c r="D5766">
        <v>430</v>
      </c>
      <c r="E5766">
        <v>0</v>
      </c>
      <c r="F5766" t="s">
        <v>7062</v>
      </c>
      <c r="G5766" s="1" t="s">
        <v>7062</v>
      </c>
      <c r="J5766" s="4">
        <f t="shared" si="760"/>
        <v>0</v>
      </c>
      <c r="AF5766" s="4">
        <f t="shared" si="761"/>
        <v>0</v>
      </c>
      <c r="AQ5766" s="4">
        <f t="shared" si="762"/>
        <v>0</v>
      </c>
      <c r="AW5766" s="4">
        <f t="shared" si="763"/>
        <v>0</v>
      </c>
      <c r="BD5766" s="4">
        <f t="shared" si="764"/>
        <v>0</v>
      </c>
      <c r="BG5766" s="4">
        <f t="shared" si="765"/>
        <v>0</v>
      </c>
      <c r="BH5766" s="4">
        <f t="shared" si="766"/>
        <v>0</v>
      </c>
      <c r="BN5766" s="4">
        <f t="shared" si="767"/>
        <v>0</v>
      </c>
    </row>
    <row r="5767" spans="1:66" x14ac:dyDescent="0.25">
      <c r="A5767" t="s">
        <v>6733</v>
      </c>
      <c r="D5767">
        <v>430</v>
      </c>
      <c r="E5767">
        <v>0</v>
      </c>
      <c r="F5767" t="s">
        <v>7062</v>
      </c>
      <c r="G5767" s="1" t="s">
        <v>7062</v>
      </c>
      <c r="J5767" s="4">
        <f t="shared" ref="J5767:J5830" si="768">+E5767*0.8</f>
        <v>0</v>
      </c>
      <c r="AF5767" s="4">
        <f t="shared" ref="AF5767:AF5830" si="769">+E5767*0.3</f>
        <v>0</v>
      </c>
      <c r="AQ5767" s="4">
        <f t="shared" ref="AQ5767:AQ5830" si="770">+E5767*0.9</f>
        <v>0</v>
      </c>
      <c r="AW5767" s="4">
        <f t="shared" ref="AW5767:AW5830" si="771">+E5767*0.6</f>
        <v>0</v>
      </c>
      <c r="BD5767" s="4">
        <f t="shared" ref="BD5767:BD5830" si="772">+E5767*0.8</f>
        <v>0</v>
      </c>
      <c r="BG5767" s="4">
        <f t="shared" ref="BG5767:BG5830" si="773">+E5767*0.8</f>
        <v>0</v>
      </c>
      <c r="BH5767" s="4">
        <f t="shared" ref="BH5767:BH5830" si="774">+E5767*0.65</f>
        <v>0</v>
      </c>
      <c r="BN5767" s="4">
        <f t="shared" ref="BN5767:BN5830" si="775">+E5767*0.483</f>
        <v>0</v>
      </c>
    </row>
    <row r="5768" spans="1:66" x14ac:dyDescent="0.25">
      <c r="A5768" t="s">
        <v>6734</v>
      </c>
      <c r="D5768">
        <v>430</v>
      </c>
      <c r="E5768">
        <v>0</v>
      </c>
      <c r="F5768" t="s">
        <v>7062</v>
      </c>
      <c r="G5768" s="1" t="s">
        <v>7062</v>
      </c>
      <c r="J5768" s="4">
        <f t="shared" si="768"/>
        <v>0</v>
      </c>
      <c r="AF5768" s="4">
        <f t="shared" si="769"/>
        <v>0</v>
      </c>
      <c r="AQ5768" s="4">
        <f t="shared" si="770"/>
        <v>0</v>
      </c>
      <c r="AW5768" s="4">
        <f t="shared" si="771"/>
        <v>0</v>
      </c>
      <c r="BD5768" s="4">
        <f t="shared" si="772"/>
        <v>0</v>
      </c>
      <c r="BG5768" s="4">
        <f t="shared" si="773"/>
        <v>0</v>
      </c>
      <c r="BH5768" s="4">
        <f t="shared" si="774"/>
        <v>0</v>
      </c>
      <c r="BN5768" s="4">
        <f t="shared" si="775"/>
        <v>0</v>
      </c>
    </row>
    <row r="5769" spans="1:66" x14ac:dyDescent="0.25">
      <c r="A5769" t="s">
        <v>6735</v>
      </c>
      <c r="D5769">
        <v>430</v>
      </c>
      <c r="E5769">
        <v>0</v>
      </c>
      <c r="F5769" t="s">
        <v>7062</v>
      </c>
      <c r="G5769" s="1" t="s">
        <v>7062</v>
      </c>
      <c r="J5769" s="4">
        <f t="shared" si="768"/>
        <v>0</v>
      </c>
      <c r="AF5769" s="4">
        <f t="shared" si="769"/>
        <v>0</v>
      </c>
      <c r="AQ5769" s="4">
        <f t="shared" si="770"/>
        <v>0</v>
      </c>
      <c r="AW5769" s="4">
        <f t="shared" si="771"/>
        <v>0</v>
      </c>
      <c r="BD5769" s="4">
        <f t="shared" si="772"/>
        <v>0</v>
      </c>
      <c r="BG5769" s="4">
        <f t="shared" si="773"/>
        <v>0</v>
      </c>
      <c r="BH5769" s="4">
        <f t="shared" si="774"/>
        <v>0</v>
      </c>
      <c r="BN5769" s="4">
        <f t="shared" si="775"/>
        <v>0</v>
      </c>
    </row>
    <row r="5770" spans="1:66" x14ac:dyDescent="0.25">
      <c r="A5770" t="s">
        <v>6736</v>
      </c>
      <c r="D5770">
        <v>430</v>
      </c>
      <c r="E5770">
        <v>0</v>
      </c>
      <c r="F5770" t="s">
        <v>7062</v>
      </c>
      <c r="G5770" s="1" t="s">
        <v>7062</v>
      </c>
      <c r="J5770" s="4">
        <f t="shared" si="768"/>
        <v>0</v>
      </c>
      <c r="AF5770" s="4">
        <f t="shared" si="769"/>
        <v>0</v>
      </c>
      <c r="AQ5770" s="4">
        <f t="shared" si="770"/>
        <v>0</v>
      </c>
      <c r="AW5770" s="4">
        <f t="shared" si="771"/>
        <v>0</v>
      </c>
      <c r="BD5770" s="4">
        <f t="shared" si="772"/>
        <v>0</v>
      </c>
      <c r="BG5770" s="4">
        <f t="shared" si="773"/>
        <v>0</v>
      </c>
      <c r="BH5770" s="4">
        <f t="shared" si="774"/>
        <v>0</v>
      </c>
      <c r="BN5770" s="4">
        <f t="shared" si="775"/>
        <v>0</v>
      </c>
    </row>
    <row r="5771" spans="1:66" x14ac:dyDescent="0.25">
      <c r="A5771" t="s">
        <v>6737</v>
      </c>
      <c r="D5771">
        <v>430</v>
      </c>
      <c r="E5771">
        <v>0</v>
      </c>
      <c r="F5771" t="s">
        <v>7062</v>
      </c>
      <c r="G5771" s="1" t="s">
        <v>7062</v>
      </c>
      <c r="J5771" s="4">
        <f t="shared" si="768"/>
        <v>0</v>
      </c>
      <c r="AF5771" s="4">
        <f t="shared" si="769"/>
        <v>0</v>
      </c>
      <c r="AQ5771" s="4">
        <f t="shared" si="770"/>
        <v>0</v>
      </c>
      <c r="AW5771" s="4">
        <f t="shared" si="771"/>
        <v>0</v>
      </c>
      <c r="BD5771" s="4">
        <f t="shared" si="772"/>
        <v>0</v>
      </c>
      <c r="BG5771" s="4">
        <f t="shared" si="773"/>
        <v>0</v>
      </c>
      <c r="BH5771" s="4">
        <f t="shared" si="774"/>
        <v>0</v>
      </c>
      <c r="BN5771" s="4">
        <f t="shared" si="775"/>
        <v>0</v>
      </c>
    </row>
    <row r="5772" spans="1:66" x14ac:dyDescent="0.25">
      <c r="A5772" t="s">
        <v>6738</v>
      </c>
      <c r="D5772">
        <v>430</v>
      </c>
      <c r="E5772">
        <v>0</v>
      </c>
      <c r="F5772" t="s">
        <v>7062</v>
      </c>
      <c r="G5772" s="1" t="s">
        <v>7062</v>
      </c>
      <c r="J5772" s="4">
        <f t="shared" si="768"/>
        <v>0</v>
      </c>
      <c r="AF5772" s="4">
        <f t="shared" si="769"/>
        <v>0</v>
      </c>
      <c r="AQ5772" s="4">
        <f t="shared" si="770"/>
        <v>0</v>
      </c>
      <c r="AW5772" s="4">
        <f t="shared" si="771"/>
        <v>0</v>
      </c>
      <c r="BD5772" s="4">
        <f t="shared" si="772"/>
        <v>0</v>
      </c>
      <c r="BG5772" s="4">
        <f t="shared" si="773"/>
        <v>0</v>
      </c>
      <c r="BH5772" s="4">
        <f t="shared" si="774"/>
        <v>0</v>
      </c>
      <c r="BN5772" s="4">
        <f t="shared" si="775"/>
        <v>0</v>
      </c>
    </row>
    <row r="5773" spans="1:66" x14ac:dyDescent="0.25">
      <c r="A5773" t="s">
        <v>6739</v>
      </c>
      <c r="D5773">
        <v>430</v>
      </c>
      <c r="E5773">
        <v>0</v>
      </c>
      <c r="F5773" t="s">
        <v>7062</v>
      </c>
      <c r="G5773" s="1" t="s">
        <v>7062</v>
      </c>
      <c r="J5773" s="4">
        <f t="shared" si="768"/>
        <v>0</v>
      </c>
      <c r="AF5773" s="4">
        <f t="shared" si="769"/>
        <v>0</v>
      </c>
      <c r="AQ5773" s="4">
        <f t="shared" si="770"/>
        <v>0</v>
      </c>
      <c r="AW5773" s="4">
        <f t="shared" si="771"/>
        <v>0</v>
      </c>
      <c r="BD5773" s="4">
        <f t="shared" si="772"/>
        <v>0</v>
      </c>
      <c r="BG5773" s="4">
        <f t="shared" si="773"/>
        <v>0</v>
      </c>
      <c r="BH5773" s="4">
        <f t="shared" si="774"/>
        <v>0</v>
      </c>
      <c r="BN5773" s="4">
        <f t="shared" si="775"/>
        <v>0</v>
      </c>
    </row>
    <row r="5774" spans="1:66" x14ac:dyDescent="0.25">
      <c r="A5774" t="s">
        <v>6740</v>
      </c>
      <c r="D5774">
        <v>430</v>
      </c>
      <c r="E5774">
        <v>0</v>
      </c>
      <c r="F5774" t="s">
        <v>7062</v>
      </c>
      <c r="G5774" s="1" t="s">
        <v>7062</v>
      </c>
      <c r="J5774" s="4">
        <f t="shared" si="768"/>
        <v>0</v>
      </c>
      <c r="AF5774" s="4">
        <f t="shared" si="769"/>
        <v>0</v>
      </c>
      <c r="AQ5774" s="4">
        <f t="shared" si="770"/>
        <v>0</v>
      </c>
      <c r="AW5774" s="4">
        <f t="shared" si="771"/>
        <v>0</v>
      </c>
      <c r="BD5774" s="4">
        <f t="shared" si="772"/>
        <v>0</v>
      </c>
      <c r="BG5774" s="4">
        <f t="shared" si="773"/>
        <v>0</v>
      </c>
      <c r="BH5774" s="4">
        <f t="shared" si="774"/>
        <v>0</v>
      </c>
      <c r="BN5774" s="4">
        <f t="shared" si="775"/>
        <v>0</v>
      </c>
    </row>
    <row r="5775" spans="1:66" x14ac:dyDescent="0.25">
      <c r="A5775" t="s">
        <v>6741</v>
      </c>
      <c r="D5775">
        <v>430</v>
      </c>
      <c r="E5775">
        <v>0</v>
      </c>
      <c r="F5775" t="s">
        <v>7062</v>
      </c>
      <c r="G5775" s="1" t="s">
        <v>7062</v>
      </c>
      <c r="J5775" s="4">
        <f t="shared" si="768"/>
        <v>0</v>
      </c>
      <c r="AF5775" s="4">
        <f t="shared" si="769"/>
        <v>0</v>
      </c>
      <c r="AQ5775" s="4">
        <f t="shared" si="770"/>
        <v>0</v>
      </c>
      <c r="AW5775" s="4">
        <f t="shared" si="771"/>
        <v>0</v>
      </c>
      <c r="BD5775" s="4">
        <f t="shared" si="772"/>
        <v>0</v>
      </c>
      <c r="BG5775" s="4">
        <f t="shared" si="773"/>
        <v>0</v>
      </c>
      <c r="BH5775" s="4">
        <f t="shared" si="774"/>
        <v>0</v>
      </c>
      <c r="BN5775" s="4">
        <f t="shared" si="775"/>
        <v>0</v>
      </c>
    </row>
    <row r="5776" spans="1:66" x14ac:dyDescent="0.25">
      <c r="A5776" t="s">
        <v>6742</v>
      </c>
      <c r="D5776">
        <v>430</v>
      </c>
      <c r="E5776">
        <v>0</v>
      </c>
      <c r="F5776" t="s">
        <v>7062</v>
      </c>
      <c r="G5776" s="1" t="s">
        <v>7062</v>
      </c>
      <c r="J5776" s="4">
        <f t="shared" si="768"/>
        <v>0</v>
      </c>
      <c r="AF5776" s="4">
        <f t="shared" si="769"/>
        <v>0</v>
      </c>
      <c r="AQ5776" s="4">
        <f t="shared" si="770"/>
        <v>0</v>
      </c>
      <c r="AW5776" s="4">
        <f t="shared" si="771"/>
        <v>0</v>
      </c>
      <c r="BD5776" s="4">
        <f t="shared" si="772"/>
        <v>0</v>
      </c>
      <c r="BG5776" s="4">
        <f t="shared" si="773"/>
        <v>0</v>
      </c>
      <c r="BH5776" s="4">
        <f t="shared" si="774"/>
        <v>0</v>
      </c>
      <c r="BN5776" s="4">
        <f t="shared" si="775"/>
        <v>0</v>
      </c>
    </row>
    <row r="5777" spans="1:66" x14ac:dyDescent="0.25">
      <c r="A5777" t="s">
        <v>6743</v>
      </c>
      <c r="D5777">
        <v>430</v>
      </c>
      <c r="E5777">
        <v>0</v>
      </c>
      <c r="F5777" t="s">
        <v>7062</v>
      </c>
      <c r="G5777" s="1" t="s">
        <v>7062</v>
      </c>
      <c r="J5777" s="4">
        <f t="shared" si="768"/>
        <v>0</v>
      </c>
      <c r="AF5777" s="4">
        <f t="shared" si="769"/>
        <v>0</v>
      </c>
      <c r="AQ5777" s="4">
        <f t="shared" si="770"/>
        <v>0</v>
      </c>
      <c r="AW5777" s="4">
        <f t="shared" si="771"/>
        <v>0</v>
      </c>
      <c r="BD5777" s="4">
        <f t="shared" si="772"/>
        <v>0</v>
      </c>
      <c r="BG5777" s="4">
        <f t="shared" si="773"/>
        <v>0</v>
      </c>
      <c r="BH5777" s="4">
        <f t="shared" si="774"/>
        <v>0</v>
      </c>
      <c r="BN5777" s="4">
        <f t="shared" si="775"/>
        <v>0</v>
      </c>
    </row>
    <row r="5778" spans="1:66" x14ac:dyDescent="0.25">
      <c r="A5778" t="s">
        <v>6744</v>
      </c>
      <c r="D5778">
        <v>430</v>
      </c>
      <c r="E5778">
        <v>0</v>
      </c>
      <c r="F5778" t="s">
        <v>7062</v>
      </c>
      <c r="G5778" s="1" t="s">
        <v>7062</v>
      </c>
      <c r="J5778" s="4">
        <f t="shared" si="768"/>
        <v>0</v>
      </c>
      <c r="AF5778" s="4">
        <f t="shared" si="769"/>
        <v>0</v>
      </c>
      <c r="AQ5778" s="4">
        <f t="shared" si="770"/>
        <v>0</v>
      </c>
      <c r="AW5778" s="4">
        <f t="shared" si="771"/>
        <v>0</v>
      </c>
      <c r="BD5778" s="4">
        <f t="shared" si="772"/>
        <v>0</v>
      </c>
      <c r="BG5778" s="4">
        <f t="shared" si="773"/>
        <v>0</v>
      </c>
      <c r="BH5778" s="4">
        <f t="shared" si="774"/>
        <v>0</v>
      </c>
      <c r="BN5778" s="4">
        <f t="shared" si="775"/>
        <v>0</v>
      </c>
    </row>
    <row r="5779" spans="1:66" x14ac:dyDescent="0.25">
      <c r="A5779" t="s">
        <v>6745</v>
      </c>
      <c r="D5779">
        <v>430</v>
      </c>
      <c r="E5779">
        <v>0</v>
      </c>
      <c r="F5779" t="s">
        <v>7062</v>
      </c>
      <c r="G5779" s="1" t="s">
        <v>7062</v>
      </c>
      <c r="J5779" s="4">
        <f t="shared" si="768"/>
        <v>0</v>
      </c>
      <c r="AF5779" s="4">
        <f t="shared" si="769"/>
        <v>0</v>
      </c>
      <c r="AQ5779" s="4">
        <f t="shared" si="770"/>
        <v>0</v>
      </c>
      <c r="AW5779" s="4">
        <f t="shared" si="771"/>
        <v>0</v>
      </c>
      <c r="BD5779" s="4">
        <f t="shared" si="772"/>
        <v>0</v>
      </c>
      <c r="BG5779" s="4">
        <f t="shared" si="773"/>
        <v>0</v>
      </c>
      <c r="BH5779" s="4">
        <f t="shared" si="774"/>
        <v>0</v>
      </c>
      <c r="BN5779" s="4">
        <f t="shared" si="775"/>
        <v>0</v>
      </c>
    </row>
    <row r="5780" spans="1:66" x14ac:dyDescent="0.25">
      <c r="A5780" t="s">
        <v>6746</v>
      </c>
      <c r="D5780">
        <v>430</v>
      </c>
      <c r="E5780">
        <v>0</v>
      </c>
      <c r="F5780" t="s">
        <v>7062</v>
      </c>
      <c r="G5780" s="1" t="s">
        <v>7062</v>
      </c>
      <c r="J5780" s="4">
        <f t="shared" si="768"/>
        <v>0</v>
      </c>
      <c r="AF5780" s="4">
        <f t="shared" si="769"/>
        <v>0</v>
      </c>
      <c r="AQ5780" s="4">
        <f t="shared" si="770"/>
        <v>0</v>
      </c>
      <c r="AW5780" s="4">
        <f t="shared" si="771"/>
        <v>0</v>
      </c>
      <c r="BD5780" s="4">
        <f t="shared" si="772"/>
        <v>0</v>
      </c>
      <c r="BG5780" s="4">
        <f t="shared" si="773"/>
        <v>0</v>
      </c>
      <c r="BH5780" s="4">
        <f t="shared" si="774"/>
        <v>0</v>
      </c>
      <c r="BN5780" s="4">
        <f t="shared" si="775"/>
        <v>0</v>
      </c>
    </row>
    <row r="5781" spans="1:66" x14ac:dyDescent="0.25">
      <c r="A5781" t="s">
        <v>6747</v>
      </c>
      <c r="D5781">
        <v>430</v>
      </c>
      <c r="E5781">
        <v>0</v>
      </c>
      <c r="F5781" t="s">
        <v>7062</v>
      </c>
      <c r="G5781" s="1" t="s">
        <v>7062</v>
      </c>
      <c r="J5781" s="4">
        <f t="shared" si="768"/>
        <v>0</v>
      </c>
      <c r="AF5781" s="4">
        <f t="shared" si="769"/>
        <v>0</v>
      </c>
      <c r="AQ5781" s="4">
        <f t="shared" si="770"/>
        <v>0</v>
      </c>
      <c r="AW5781" s="4">
        <f t="shared" si="771"/>
        <v>0</v>
      </c>
      <c r="BD5781" s="4">
        <f t="shared" si="772"/>
        <v>0</v>
      </c>
      <c r="BG5781" s="4">
        <f t="shared" si="773"/>
        <v>0</v>
      </c>
      <c r="BH5781" s="4">
        <f t="shared" si="774"/>
        <v>0</v>
      </c>
      <c r="BN5781" s="4">
        <f t="shared" si="775"/>
        <v>0</v>
      </c>
    </row>
    <row r="5782" spans="1:66" x14ac:dyDescent="0.25">
      <c r="A5782" t="s">
        <v>6748</v>
      </c>
      <c r="D5782">
        <v>430</v>
      </c>
      <c r="E5782">
        <v>0</v>
      </c>
      <c r="F5782" t="s">
        <v>7062</v>
      </c>
      <c r="G5782" s="1" t="s">
        <v>7062</v>
      </c>
      <c r="J5782" s="4">
        <f t="shared" si="768"/>
        <v>0</v>
      </c>
      <c r="AF5782" s="4">
        <f t="shared" si="769"/>
        <v>0</v>
      </c>
      <c r="AQ5782" s="4">
        <f t="shared" si="770"/>
        <v>0</v>
      </c>
      <c r="AW5782" s="4">
        <f t="shared" si="771"/>
        <v>0</v>
      </c>
      <c r="BD5782" s="4">
        <f t="shared" si="772"/>
        <v>0</v>
      </c>
      <c r="BG5782" s="4">
        <f t="shared" si="773"/>
        <v>0</v>
      </c>
      <c r="BH5782" s="4">
        <f t="shared" si="774"/>
        <v>0</v>
      </c>
      <c r="BN5782" s="4">
        <f t="shared" si="775"/>
        <v>0</v>
      </c>
    </row>
    <row r="5783" spans="1:66" x14ac:dyDescent="0.25">
      <c r="A5783" t="s">
        <v>6749</v>
      </c>
      <c r="D5783">
        <v>430</v>
      </c>
      <c r="E5783">
        <v>0</v>
      </c>
      <c r="F5783" t="s">
        <v>7062</v>
      </c>
      <c r="G5783" s="1" t="s">
        <v>7062</v>
      </c>
      <c r="J5783" s="4">
        <f t="shared" si="768"/>
        <v>0</v>
      </c>
      <c r="AF5783" s="4">
        <f t="shared" si="769"/>
        <v>0</v>
      </c>
      <c r="AQ5783" s="4">
        <f t="shared" si="770"/>
        <v>0</v>
      </c>
      <c r="AW5783" s="4">
        <f t="shared" si="771"/>
        <v>0</v>
      </c>
      <c r="BD5783" s="4">
        <f t="shared" si="772"/>
        <v>0</v>
      </c>
      <c r="BG5783" s="4">
        <f t="shared" si="773"/>
        <v>0</v>
      </c>
      <c r="BH5783" s="4">
        <f t="shared" si="774"/>
        <v>0</v>
      </c>
      <c r="BN5783" s="4">
        <f t="shared" si="775"/>
        <v>0</v>
      </c>
    </row>
    <row r="5784" spans="1:66" x14ac:dyDescent="0.25">
      <c r="A5784" t="s">
        <v>6750</v>
      </c>
      <c r="D5784">
        <v>430</v>
      </c>
      <c r="E5784">
        <v>0</v>
      </c>
      <c r="F5784" t="s">
        <v>7062</v>
      </c>
      <c r="G5784" s="1" t="s">
        <v>7062</v>
      </c>
      <c r="J5784" s="4">
        <f t="shared" si="768"/>
        <v>0</v>
      </c>
      <c r="AF5784" s="4">
        <f t="shared" si="769"/>
        <v>0</v>
      </c>
      <c r="AQ5784" s="4">
        <f t="shared" si="770"/>
        <v>0</v>
      </c>
      <c r="AW5784" s="4">
        <f t="shared" si="771"/>
        <v>0</v>
      </c>
      <c r="BD5784" s="4">
        <f t="shared" si="772"/>
        <v>0</v>
      </c>
      <c r="BG5784" s="4">
        <f t="shared" si="773"/>
        <v>0</v>
      </c>
      <c r="BH5784" s="4">
        <f t="shared" si="774"/>
        <v>0</v>
      </c>
      <c r="BN5784" s="4">
        <f t="shared" si="775"/>
        <v>0</v>
      </c>
    </row>
    <row r="5785" spans="1:66" x14ac:dyDescent="0.25">
      <c r="A5785" t="s">
        <v>6751</v>
      </c>
      <c r="D5785">
        <v>430</v>
      </c>
      <c r="E5785">
        <v>0</v>
      </c>
      <c r="F5785" t="s">
        <v>7062</v>
      </c>
      <c r="G5785" s="1" t="s">
        <v>7062</v>
      </c>
      <c r="J5785" s="4">
        <f t="shared" si="768"/>
        <v>0</v>
      </c>
      <c r="AF5785" s="4">
        <f t="shared" si="769"/>
        <v>0</v>
      </c>
      <c r="AQ5785" s="4">
        <f t="shared" si="770"/>
        <v>0</v>
      </c>
      <c r="AW5785" s="4">
        <f t="shared" si="771"/>
        <v>0</v>
      </c>
      <c r="BD5785" s="4">
        <f t="shared" si="772"/>
        <v>0</v>
      </c>
      <c r="BG5785" s="4">
        <f t="shared" si="773"/>
        <v>0</v>
      </c>
      <c r="BH5785" s="4">
        <f t="shared" si="774"/>
        <v>0</v>
      </c>
      <c r="BN5785" s="4">
        <f t="shared" si="775"/>
        <v>0</v>
      </c>
    </row>
    <row r="5786" spans="1:66" x14ac:dyDescent="0.25">
      <c r="A5786" t="s">
        <v>6752</v>
      </c>
      <c r="D5786">
        <v>430</v>
      </c>
      <c r="E5786">
        <v>0</v>
      </c>
      <c r="F5786" t="s">
        <v>7062</v>
      </c>
      <c r="G5786" s="1" t="s">
        <v>7062</v>
      </c>
      <c r="J5786" s="4">
        <f t="shared" si="768"/>
        <v>0</v>
      </c>
      <c r="AF5786" s="4">
        <f t="shared" si="769"/>
        <v>0</v>
      </c>
      <c r="AQ5786" s="4">
        <f t="shared" si="770"/>
        <v>0</v>
      </c>
      <c r="AW5786" s="4">
        <f t="shared" si="771"/>
        <v>0</v>
      </c>
      <c r="BD5786" s="4">
        <f t="shared" si="772"/>
        <v>0</v>
      </c>
      <c r="BG5786" s="4">
        <f t="shared" si="773"/>
        <v>0</v>
      </c>
      <c r="BH5786" s="4">
        <f t="shared" si="774"/>
        <v>0</v>
      </c>
      <c r="BN5786" s="4">
        <f t="shared" si="775"/>
        <v>0</v>
      </c>
    </row>
    <row r="5787" spans="1:66" x14ac:dyDescent="0.25">
      <c r="A5787" t="s">
        <v>6753</v>
      </c>
      <c r="D5787">
        <v>430</v>
      </c>
      <c r="E5787">
        <v>0</v>
      </c>
      <c r="F5787" t="s">
        <v>7062</v>
      </c>
      <c r="G5787" s="1" t="s">
        <v>7062</v>
      </c>
      <c r="J5787" s="4">
        <f t="shared" si="768"/>
        <v>0</v>
      </c>
      <c r="AF5787" s="4">
        <f t="shared" si="769"/>
        <v>0</v>
      </c>
      <c r="AQ5787" s="4">
        <f t="shared" si="770"/>
        <v>0</v>
      </c>
      <c r="AW5787" s="4">
        <f t="shared" si="771"/>
        <v>0</v>
      </c>
      <c r="BD5787" s="4">
        <f t="shared" si="772"/>
        <v>0</v>
      </c>
      <c r="BG5787" s="4">
        <f t="shared" si="773"/>
        <v>0</v>
      </c>
      <c r="BH5787" s="4">
        <f t="shared" si="774"/>
        <v>0</v>
      </c>
      <c r="BN5787" s="4">
        <f t="shared" si="775"/>
        <v>0</v>
      </c>
    </row>
    <row r="5788" spans="1:66" x14ac:dyDescent="0.25">
      <c r="A5788" t="s">
        <v>6754</v>
      </c>
      <c r="D5788">
        <v>430</v>
      </c>
      <c r="E5788">
        <v>193.6</v>
      </c>
      <c r="F5788" t="s">
        <v>7062</v>
      </c>
      <c r="G5788" s="1" t="s">
        <v>7062</v>
      </c>
      <c r="J5788" s="4">
        <f t="shared" si="768"/>
        <v>154.88</v>
      </c>
      <c r="AF5788" s="4">
        <f t="shared" si="769"/>
        <v>58.08</v>
      </c>
      <c r="AQ5788" s="4">
        <f t="shared" si="770"/>
        <v>174.24</v>
      </c>
      <c r="AW5788" s="4">
        <f t="shared" si="771"/>
        <v>116.16</v>
      </c>
      <c r="BD5788" s="4">
        <f t="shared" si="772"/>
        <v>154.88</v>
      </c>
      <c r="BG5788" s="4">
        <f t="shared" si="773"/>
        <v>154.88</v>
      </c>
      <c r="BH5788" s="4">
        <f t="shared" si="774"/>
        <v>125.84</v>
      </c>
      <c r="BN5788" s="4">
        <f t="shared" si="775"/>
        <v>93.508799999999994</v>
      </c>
    </row>
    <row r="5789" spans="1:66" x14ac:dyDescent="0.25">
      <c r="A5789" t="s">
        <v>6755</v>
      </c>
      <c r="D5789">
        <v>430</v>
      </c>
      <c r="E5789">
        <v>296.7</v>
      </c>
      <c r="F5789" t="s">
        <v>7062</v>
      </c>
      <c r="G5789" s="1" t="s">
        <v>7062</v>
      </c>
      <c r="J5789" s="4">
        <f t="shared" si="768"/>
        <v>237.36</v>
      </c>
      <c r="AF5789" s="4">
        <f t="shared" si="769"/>
        <v>89.009999999999991</v>
      </c>
      <c r="AQ5789" s="4">
        <f t="shared" si="770"/>
        <v>267.02999999999997</v>
      </c>
      <c r="AW5789" s="4">
        <f t="shared" si="771"/>
        <v>178.01999999999998</v>
      </c>
      <c r="BD5789" s="4">
        <f t="shared" si="772"/>
        <v>237.36</v>
      </c>
      <c r="BG5789" s="4">
        <f t="shared" si="773"/>
        <v>237.36</v>
      </c>
      <c r="BH5789" s="4">
        <f t="shared" si="774"/>
        <v>192.85499999999999</v>
      </c>
      <c r="BN5789" s="4">
        <f t="shared" si="775"/>
        <v>143.30609999999999</v>
      </c>
    </row>
    <row r="5790" spans="1:66" x14ac:dyDescent="0.25">
      <c r="A5790" t="s">
        <v>6756</v>
      </c>
      <c r="D5790">
        <v>430</v>
      </c>
      <c r="E5790">
        <v>0</v>
      </c>
      <c r="F5790" t="s">
        <v>7062</v>
      </c>
      <c r="G5790" s="1" t="s">
        <v>7062</v>
      </c>
      <c r="J5790" s="4">
        <f t="shared" si="768"/>
        <v>0</v>
      </c>
      <c r="AF5790" s="4">
        <f t="shared" si="769"/>
        <v>0</v>
      </c>
      <c r="AQ5790" s="4">
        <f t="shared" si="770"/>
        <v>0</v>
      </c>
      <c r="AW5790" s="4">
        <f t="shared" si="771"/>
        <v>0</v>
      </c>
      <c r="BD5790" s="4">
        <f t="shared" si="772"/>
        <v>0</v>
      </c>
      <c r="BG5790" s="4">
        <f t="shared" si="773"/>
        <v>0</v>
      </c>
      <c r="BH5790" s="4">
        <f t="shared" si="774"/>
        <v>0</v>
      </c>
      <c r="BN5790" s="4">
        <f t="shared" si="775"/>
        <v>0</v>
      </c>
    </row>
    <row r="5791" spans="1:66" x14ac:dyDescent="0.25">
      <c r="A5791" t="s">
        <v>6757</v>
      </c>
      <c r="D5791">
        <v>430</v>
      </c>
      <c r="E5791">
        <v>157.15</v>
      </c>
      <c r="F5791" t="s">
        <v>7062</v>
      </c>
      <c r="G5791" s="1" t="s">
        <v>7062</v>
      </c>
      <c r="J5791" s="4">
        <f t="shared" si="768"/>
        <v>125.72000000000001</v>
      </c>
      <c r="AF5791" s="4">
        <f t="shared" si="769"/>
        <v>47.145000000000003</v>
      </c>
      <c r="AQ5791" s="4">
        <f t="shared" si="770"/>
        <v>141.435</v>
      </c>
      <c r="AW5791" s="4">
        <f t="shared" si="771"/>
        <v>94.29</v>
      </c>
      <c r="BD5791" s="4">
        <f t="shared" si="772"/>
        <v>125.72000000000001</v>
      </c>
      <c r="BG5791" s="4">
        <f t="shared" si="773"/>
        <v>125.72000000000001</v>
      </c>
      <c r="BH5791" s="4">
        <f t="shared" si="774"/>
        <v>102.14750000000001</v>
      </c>
      <c r="BN5791" s="4">
        <f t="shared" si="775"/>
        <v>75.903450000000007</v>
      </c>
    </row>
    <row r="5792" spans="1:66" x14ac:dyDescent="0.25">
      <c r="A5792" t="s">
        <v>6758</v>
      </c>
      <c r="D5792">
        <v>430</v>
      </c>
      <c r="E5792">
        <v>0</v>
      </c>
      <c r="F5792" t="s">
        <v>7062</v>
      </c>
      <c r="G5792" s="1" t="s">
        <v>7062</v>
      </c>
      <c r="J5792" s="4">
        <f t="shared" si="768"/>
        <v>0</v>
      </c>
      <c r="AF5792" s="4">
        <f t="shared" si="769"/>
        <v>0</v>
      </c>
      <c r="AQ5792" s="4">
        <f t="shared" si="770"/>
        <v>0</v>
      </c>
      <c r="AW5792" s="4">
        <f t="shared" si="771"/>
        <v>0</v>
      </c>
      <c r="BD5792" s="4">
        <f t="shared" si="772"/>
        <v>0</v>
      </c>
      <c r="BG5792" s="4">
        <f t="shared" si="773"/>
        <v>0</v>
      </c>
      <c r="BH5792" s="4">
        <f t="shared" si="774"/>
        <v>0</v>
      </c>
      <c r="BN5792" s="4">
        <f t="shared" si="775"/>
        <v>0</v>
      </c>
    </row>
    <row r="5793" spans="1:66" x14ac:dyDescent="0.25">
      <c r="A5793" t="s">
        <v>6759</v>
      </c>
      <c r="D5793">
        <v>430</v>
      </c>
      <c r="E5793">
        <v>0</v>
      </c>
      <c r="F5793" t="s">
        <v>7062</v>
      </c>
      <c r="G5793" s="1" t="s">
        <v>7062</v>
      </c>
      <c r="J5793" s="4">
        <f t="shared" si="768"/>
        <v>0</v>
      </c>
      <c r="AF5793" s="4">
        <f t="shared" si="769"/>
        <v>0</v>
      </c>
      <c r="AQ5793" s="4">
        <f t="shared" si="770"/>
        <v>0</v>
      </c>
      <c r="AW5793" s="4">
        <f t="shared" si="771"/>
        <v>0</v>
      </c>
      <c r="BD5793" s="4">
        <f t="shared" si="772"/>
        <v>0</v>
      </c>
      <c r="BG5793" s="4">
        <f t="shared" si="773"/>
        <v>0</v>
      </c>
      <c r="BH5793" s="4">
        <f t="shared" si="774"/>
        <v>0</v>
      </c>
      <c r="BN5793" s="4">
        <f t="shared" si="775"/>
        <v>0</v>
      </c>
    </row>
    <row r="5794" spans="1:66" x14ac:dyDescent="0.25">
      <c r="A5794" t="s">
        <v>1594</v>
      </c>
      <c r="D5794">
        <v>430</v>
      </c>
      <c r="E5794">
        <v>0</v>
      </c>
      <c r="F5794" t="s">
        <v>7062</v>
      </c>
      <c r="G5794" s="1" t="s">
        <v>7062</v>
      </c>
      <c r="J5794" s="4">
        <f t="shared" si="768"/>
        <v>0</v>
      </c>
      <c r="AF5794" s="4">
        <f t="shared" si="769"/>
        <v>0</v>
      </c>
      <c r="AQ5794" s="4">
        <f t="shared" si="770"/>
        <v>0</v>
      </c>
      <c r="AW5794" s="4">
        <f t="shared" si="771"/>
        <v>0</v>
      </c>
      <c r="BD5794" s="4">
        <f t="shared" si="772"/>
        <v>0</v>
      </c>
      <c r="BG5794" s="4">
        <f t="shared" si="773"/>
        <v>0</v>
      </c>
      <c r="BH5794" s="4">
        <f t="shared" si="774"/>
        <v>0</v>
      </c>
      <c r="BN5794" s="4">
        <f t="shared" si="775"/>
        <v>0</v>
      </c>
    </row>
    <row r="5795" spans="1:66" x14ac:dyDescent="0.25">
      <c r="A5795" t="s">
        <v>1595</v>
      </c>
      <c r="D5795">
        <v>430</v>
      </c>
      <c r="E5795">
        <v>0</v>
      </c>
      <c r="F5795" t="s">
        <v>7062</v>
      </c>
      <c r="G5795" s="1" t="s">
        <v>7062</v>
      </c>
      <c r="J5795" s="4">
        <f t="shared" si="768"/>
        <v>0</v>
      </c>
      <c r="AF5795" s="4">
        <f t="shared" si="769"/>
        <v>0</v>
      </c>
      <c r="AQ5795" s="4">
        <f t="shared" si="770"/>
        <v>0</v>
      </c>
      <c r="AW5795" s="4">
        <f t="shared" si="771"/>
        <v>0</v>
      </c>
      <c r="BD5795" s="4">
        <f t="shared" si="772"/>
        <v>0</v>
      </c>
      <c r="BG5795" s="4">
        <f t="shared" si="773"/>
        <v>0</v>
      </c>
      <c r="BH5795" s="4">
        <f t="shared" si="774"/>
        <v>0</v>
      </c>
      <c r="BN5795" s="4">
        <f t="shared" si="775"/>
        <v>0</v>
      </c>
    </row>
    <row r="5796" spans="1:66" x14ac:dyDescent="0.25">
      <c r="A5796" t="s">
        <v>6760</v>
      </c>
      <c r="D5796">
        <v>430</v>
      </c>
      <c r="E5796">
        <v>0</v>
      </c>
      <c r="F5796" t="s">
        <v>7062</v>
      </c>
      <c r="G5796" s="1" t="s">
        <v>7062</v>
      </c>
      <c r="J5796" s="4">
        <f t="shared" si="768"/>
        <v>0</v>
      </c>
      <c r="AF5796" s="4">
        <f t="shared" si="769"/>
        <v>0</v>
      </c>
      <c r="AQ5796" s="4">
        <f t="shared" si="770"/>
        <v>0</v>
      </c>
      <c r="AW5796" s="4">
        <f t="shared" si="771"/>
        <v>0</v>
      </c>
      <c r="BD5796" s="4">
        <f t="shared" si="772"/>
        <v>0</v>
      </c>
      <c r="BG5796" s="4">
        <f t="shared" si="773"/>
        <v>0</v>
      </c>
      <c r="BH5796" s="4">
        <f t="shared" si="774"/>
        <v>0</v>
      </c>
      <c r="BN5796" s="4">
        <f t="shared" si="775"/>
        <v>0</v>
      </c>
    </row>
    <row r="5797" spans="1:66" x14ac:dyDescent="0.25">
      <c r="A5797" t="s">
        <v>6761</v>
      </c>
      <c r="D5797">
        <v>430</v>
      </c>
      <c r="E5797">
        <v>0</v>
      </c>
      <c r="F5797" t="s">
        <v>7062</v>
      </c>
      <c r="G5797" s="1" t="s">
        <v>7062</v>
      </c>
      <c r="J5797" s="4">
        <f t="shared" si="768"/>
        <v>0</v>
      </c>
      <c r="AF5797" s="4">
        <f t="shared" si="769"/>
        <v>0</v>
      </c>
      <c r="AQ5797" s="4">
        <f t="shared" si="770"/>
        <v>0</v>
      </c>
      <c r="AW5797" s="4">
        <f t="shared" si="771"/>
        <v>0</v>
      </c>
      <c r="BD5797" s="4">
        <f t="shared" si="772"/>
        <v>0</v>
      </c>
      <c r="BG5797" s="4">
        <f t="shared" si="773"/>
        <v>0</v>
      </c>
      <c r="BH5797" s="4">
        <f t="shared" si="774"/>
        <v>0</v>
      </c>
      <c r="BN5797" s="4">
        <f t="shared" si="775"/>
        <v>0</v>
      </c>
    </row>
    <row r="5798" spans="1:66" x14ac:dyDescent="0.25">
      <c r="A5798" t="s">
        <v>6762</v>
      </c>
      <c r="D5798">
        <v>430</v>
      </c>
      <c r="E5798">
        <v>0</v>
      </c>
      <c r="F5798" t="s">
        <v>7062</v>
      </c>
      <c r="G5798" s="1" t="s">
        <v>7062</v>
      </c>
      <c r="J5798" s="4">
        <f t="shared" si="768"/>
        <v>0</v>
      </c>
      <c r="AF5798" s="4">
        <f t="shared" si="769"/>
        <v>0</v>
      </c>
      <c r="AQ5798" s="4">
        <f t="shared" si="770"/>
        <v>0</v>
      </c>
      <c r="AW5798" s="4">
        <f t="shared" si="771"/>
        <v>0</v>
      </c>
      <c r="BD5798" s="4">
        <f t="shared" si="772"/>
        <v>0</v>
      </c>
      <c r="BG5798" s="4">
        <f t="shared" si="773"/>
        <v>0</v>
      </c>
      <c r="BH5798" s="4">
        <f t="shared" si="774"/>
        <v>0</v>
      </c>
      <c r="BN5798" s="4">
        <f t="shared" si="775"/>
        <v>0</v>
      </c>
    </row>
    <row r="5799" spans="1:66" x14ac:dyDescent="0.25">
      <c r="A5799" t="s">
        <v>6763</v>
      </c>
      <c r="D5799">
        <v>430</v>
      </c>
      <c r="E5799">
        <v>0</v>
      </c>
      <c r="F5799" t="s">
        <v>7062</v>
      </c>
      <c r="G5799" s="1" t="s">
        <v>7062</v>
      </c>
      <c r="J5799" s="4">
        <f t="shared" si="768"/>
        <v>0</v>
      </c>
      <c r="AF5799" s="4">
        <f t="shared" si="769"/>
        <v>0</v>
      </c>
      <c r="AQ5799" s="4">
        <f t="shared" si="770"/>
        <v>0</v>
      </c>
      <c r="AW5799" s="4">
        <f t="shared" si="771"/>
        <v>0</v>
      </c>
      <c r="BD5799" s="4">
        <f t="shared" si="772"/>
        <v>0</v>
      </c>
      <c r="BG5799" s="4">
        <f t="shared" si="773"/>
        <v>0</v>
      </c>
      <c r="BH5799" s="4">
        <f t="shared" si="774"/>
        <v>0</v>
      </c>
      <c r="BN5799" s="4">
        <f t="shared" si="775"/>
        <v>0</v>
      </c>
    </row>
    <row r="5800" spans="1:66" x14ac:dyDescent="0.25">
      <c r="A5800" t="s">
        <v>1596</v>
      </c>
      <c r="D5800">
        <v>430</v>
      </c>
      <c r="E5800">
        <v>0</v>
      </c>
      <c r="F5800" t="s">
        <v>7062</v>
      </c>
      <c r="G5800" s="1" t="s">
        <v>7062</v>
      </c>
      <c r="J5800" s="4">
        <f t="shared" si="768"/>
        <v>0</v>
      </c>
      <c r="AF5800" s="4">
        <f t="shared" si="769"/>
        <v>0</v>
      </c>
      <c r="AQ5800" s="4">
        <f t="shared" si="770"/>
        <v>0</v>
      </c>
      <c r="AW5800" s="4">
        <f t="shared" si="771"/>
        <v>0</v>
      </c>
      <c r="BD5800" s="4">
        <f t="shared" si="772"/>
        <v>0</v>
      </c>
      <c r="BG5800" s="4">
        <f t="shared" si="773"/>
        <v>0</v>
      </c>
      <c r="BH5800" s="4">
        <f t="shared" si="774"/>
        <v>0</v>
      </c>
      <c r="BN5800" s="4">
        <f t="shared" si="775"/>
        <v>0</v>
      </c>
    </row>
    <row r="5801" spans="1:66" x14ac:dyDescent="0.25">
      <c r="A5801" t="s">
        <v>6764</v>
      </c>
      <c r="D5801">
        <v>430</v>
      </c>
      <c r="E5801">
        <v>0</v>
      </c>
      <c r="F5801" t="s">
        <v>7062</v>
      </c>
      <c r="G5801" s="1" t="s">
        <v>7062</v>
      </c>
      <c r="J5801" s="4">
        <f t="shared" si="768"/>
        <v>0</v>
      </c>
      <c r="AF5801" s="4">
        <f t="shared" si="769"/>
        <v>0</v>
      </c>
      <c r="AQ5801" s="4">
        <f t="shared" si="770"/>
        <v>0</v>
      </c>
      <c r="AW5801" s="4">
        <f t="shared" si="771"/>
        <v>0</v>
      </c>
      <c r="BD5801" s="4">
        <f t="shared" si="772"/>
        <v>0</v>
      </c>
      <c r="BG5801" s="4">
        <f t="shared" si="773"/>
        <v>0</v>
      </c>
      <c r="BH5801" s="4">
        <f t="shared" si="774"/>
        <v>0</v>
      </c>
      <c r="BN5801" s="4">
        <f t="shared" si="775"/>
        <v>0</v>
      </c>
    </row>
    <row r="5802" spans="1:66" x14ac:dyDescent="0.25">
      <c r="A5802" t="s">
        <v>6765</v>
      </c>
      <c r="D5802">
        <v>430</v>
      </c>
      <c r="E5802">
        <v>0</v>
      </c>
      <c r="F5802" t="s">
        <v>7062</v>
      </c>
      <c r="G5802" s="1" t="s">
        <v>7062</v>
      </c>
      <c r="J5802" s="4">
        <f t="shared" si="768"/>
        <v>0</v>
      </c>
      <c r="AF5802" s="4">
        <f t="shared" si="769"/>
        <v>0</v>
      </c>
      <c r="AQ5802" s="4">
        <f t="shared" si="770"/>
        <v>0</v>
      </c>
      <c r="AW5802" s="4">
        <f t="shared" si="771"/>
        <v>0</v>
      </c>
      <c r="BD5802" s="4">
        <f t="shared" si="772"/>
        <v>0</v>
      </c>
      <c r="BG5802" s="4">
        <f t="shared" si="773"/>
        <v>0</v>
      </c>
      <c r="BH5802" s="4">
        <f t="shared" si="774"/>
        <v>0</v>
      </c>
      <c r="BN5802" s="4">
        <f t="shared" si="775"/>
        <v>0</v>
      </c>
    </row>
    <row r="5803" spans="1:66" x14ac:dyDescent="0.25">
      <c r="A5803" t="s">
        <v>1597</v>
      </c>
      <c r="D5803">
        <v>430</v>
      </c>
      <c r="E5803">
        <v>0</v>
      </c>
      <c r="F5803" t="s">
        <v>7062</v>
      </c>
      <c r="G5803" s="1" t="s">
        <v>7062</v>
      </c>
      <c r="J5803" s="4">
        <f t="shared" si="768"/>
        <v>0</v>
      </c>
      <c r="AF5803" s="4">
        <f t="shared" si="769"/>
        <v>0</v>
      </c>
      <c r="AQ5803" s="4">
        <f t="shared" si="770"/>
        <v>0</v>
      </c>
      <c r="AW5803" s="4">
        <f t="shared" si="771"/>
        <v>0</v>
      </c>
      <c r="BD5803" s="4">
        <f t="shared" si="772"/>
        <v>0</v>
      </c>
      <c r="BG5803" s="4">
        <f t="shared" si="773"/>
        <v>0</v>
      </c>
      <c r="BH5803" s="4">
        <f t="shared" si="774"/>
        <v>0</v>
      </c>
      <c r="BN5803" s="4">
        <f t="shared" si="775"/>
        <v>0</v>
      </c>
    </row>
    <row r="5804" spans="1:66" x14ac:dyDescent="0.25">
      <c r="A5804" t="s">
        <v>1598</v>
      </c>
      <c r="D5804">
        <v>430</v>
      </c>
      <c r="E5804">
        <v>0</v>
      </c>
      <c r="F5804" t="s">
        <v>7062</v>
      </c>
      <c r="G5804" s="1" t="s">
        <v>7062</v>
      </c>
      <c r="J5804" s="4">
        <f t="shared" si="768"/>
        <v>0</v>
      </c>
      <c r="AF5804" s="4">
        <f t="shared" si="769"/>
        <v>0</v>
      </c>
      <c r="AQ5804" s="4">
        <f t="shared" si="770"/>
        <v>0</v>
      </c>
      <c r="AW5804" s="4">
        <f t="shared" si="771"/>
        <v>0</v>
      </c>
      <c r="BD5804" s="4">
        <f t="shared" si="772"/>
        <v>0</v>
      </c>
      <c r="BG5804" s="4">
        <f t="shared" si="773"/>
        <v>0</v>
      </c>
      <c r="BH5804" s="4">
        <f t="shared" si="774"/>
        <v>0</v>
      </c>
      <c r="BN5804" s="4">
        <f t="shared" si="775"/>
        <v>0</v>
      </c>
    </row>
    <row r="5805" spans="1:66" x14ac:dyDescent="0.25">
      <c r="A5805" t="s">
        <v>6766</v>
      </c>
      <c r="D5805">
        <v>430</v>
      </c>
      <c r="E5805">
        <v>0</v>
      </c>
      <c r="F5805" t="s">
        <v>7062</v>
      </c>
      <c r="G5805" s="1" t="s">
        <v>7062</v>
      </c>
      <c r="J5805" s="4">
        <f t="shared" si="768"/>
        <v>0</v>
      </c>
      <c r="AF5805" s="4">
        <f t="shared" si="769"/>
        <v>0</v>
      </c>
      <c r="AQ5805" s="4">
        <f t="shared" si="770"/>
        <v>0</v>
      </c>
      <c r="AW5805" s="4">
        <f t="shared" si="771"/>
        <v>0</v>
      </c>
      <c r="BD5805" s="4">
        <f t="shared" si="772"/>
        <v>0</v>
      </c>
      <c r="BG5805" s="4">
        <f t="shared" si="773"/>
        <v>0</v>
      </c>
      <c r="BH5805" s="4">
        <f t="shared" si="774"/>
        <v>0</v>
      </c>
      <c r="BN5805" s="4">
        <f t="shared" si="775"/>
        <v>0</v>
      </c>
    </row>
    <row r="5806" spans="1:66" x14ac:dyDescent="0.25">
      <c r="A5806" t="s">
        <v>6767</v>
      </c>
      <c r="D5806">
        <v>430</v>
      </c>
      <c r="E5806">
        <v>0</v>
      </c>
      <c r="F5806" t="s">
        <v>7062</v>
      </c>
      <c r="G5806" s="1" t="s">
        <v>7062</v>
      </c>
      <c r="J5806" s="4">
        <f t="shared" si="768"/>
        <v>0</v>
      </c>
      <c r="AF5806" s="4">
        <f t="shared" si="769"/>
        <v>0</v>
      </c>
      <c r="AQ5806" s="4">
        <f t="shared" si="770"/>
        <v>0</v>
      </c>
      <c r="AW5806" s="4">
        <f t="shared" si="771"/>
        <v>0</v>
      </c>
      <c r="BD5806" s="4">
        <f t="shared" si="772"/>
        <v>0</v>
      </c>
      <c r="BG5806" s="4">
        <f t="shared" si="773"/>
        <v>0</v>
      </c>
      <c r="BH5806" s="4">
        <f t="shared" si="774"/>
        <v>0</v>
      </c>
      <c r="BN5806" s="4">
        <f t="shared" si="775"/>
        <v>0</v>
      </c>
    </row>
    <row r="5807" spans="1:66" x14ac:dyDescent="0.25">
      <c r="A5807" t="s">
        <v>6768</v>
      </c>
      <c r="D5807">
        <v>430</v>
      </c>
      <c r="E5807">
        <v>0</v>
      </c>
      <c r="F5807" t="s">
        <v>7062</v>
      </c>
      <c r="G5807" s="1" t="s">
        <v>7062</v>
      </c>
      <c r="J5807" s="4">
        <f t="shared" si="768"/>
        <v>0</v>
      </c>
      <c r="AF5807" s="4">
        <f t="shared" si="769"/>
        <v>0</v>
      </c>
      <c r="AQ5807" s="4">
        <f t="shared" si="770"/>
        <v>0</v>
      </c>
      <c r="AW5807" s="4">
        <f t="shared" si="771"/>
        <v>0</v>
      </c>
      <c r="BD5807" s="4">
        <f t="shared" si="772"/>
        <v>0</v>
      </c>
      <c r="BG5807" s="4">
        <f t="shared" si="773"/>
        <v>0</v>
      </c>
      <c r="BH5807" s="4">
        <f t="shared" si="774"/>
        <v>0</v>
      </c>
      <c r="BN5807" s="4">
        <f t="shared" si="775"/>
        <v>0</v>
      </c>
    </row>
    <row r="5808" spans="1:66" x14ac:dyDescent="0.25">
      <c r="A5808" t="s">
        <v>6769</v>
      </c>
      <c r="D5808">
        <v>430</v>
      </c>
      <c r="E5808">
        <v>0</v>
      </c>
      <c r="F5808" t="s">
        <v>7062</v>
      </c>
      <c r="G5808" s="1" t="s">
        <v>7062</v>
      </c>
      <c r="J5808" s="4">
        <f t="shared" si="768"/>
        <v>0</v>
      </c>
      <c r="AF5808" s="4">
        <f t="shared" si="769"/>
        <v>0</v>
      </c>
      <c r="AQ5808" s="4">
        <f t="shared" si="770"/>
        <v>0</v>
      </c>
      <c r="AW5808" s="4">
        <f t="shared" si="771"/>
        <v>0</v>
      </c>
      <c r="BD5808" s="4">
        <f t="shared" si="772"/>
        <v>0</v>
      </c>
      <c r="BG5808" s="4">
        <f t="shared" si="773"/>
        <v>0</v>
      </c>
      <c r="BH5808" s="4">
        <f t="shared" si="774"/>
        <v>0</v>
      </c>
      <c r="BN5808" s="4">
        <f t="shared" si="775"/>
        <v>0</v>
      </c>
    </row>
    <row r="5809" spans="1:66" x14ac:dyDescent="0.25">
      <c r="A5809" t="s">
        <v>1599</v>
      </c>
      <c r="D5809">
        <v>430</v>
      </c>
      <c r="E5809">
        <v>0</v>
      </c>
      <c r="F5809" t="s">
        <v>7062</v>
      </c>
      <c r="G5809" s="1" t="s">
        <v>7062</v>
      </c>
      <c r="J5809" s="4">
        <f t="shared" si="768"/>
        <v>0</v>
      </c>
      <c r="AF5809" s="4">
        <f t="shared" si="769"/>
        <v>0</v>
      </c>
      <c r="AQ5809" s="4">
        <f t="shared" si="770"/>
        <v>0</v>
      </c>
      <c r="AW5809" s="4">
        <f t="shared" si="771"/>
        <v>0</v>
      </c>
      <c r="BD5809" s="4">
        <f t="shared" si="772"/>
        <v>0</v>
      </c>
      <c r="BG5809" s="4">
        <f t="shared" si="773"/>
        <v>0</v>
      </c>
      <c r="BH5809" s="4">
        <f t="shared" si="774"/>
        <v>0</v>
      </c>
      <c r="BN5809" s="4">
        <f t="shared" si="775"/>
        <v>0</v>
      </c>
    </row>
    <row r="5810" spans="1:66" x14ac:dyDescent="0.25">
      <c r="A5810" t="s">
        <v>6770</v>
      </c>
      <c r="D5810">
        <v>430</v>
      </c>
      <c r="E5810">
        <v>0</v>
      </c>
      <c r="F5810" t="s">
        <v>7062</v>
      </c>
      <c r="G5810" s="1" t="s">
        <v>7062</v>
      </c>
      <c r="J5810" s="4">
        <f t="shared" si="768"/>
        <v>0</v>
      </c>
      <c r="AF5810" s="4">
        <f t="shared" si="769"/>
        <v>0</v>
      </c>
      <c r="AQ5810" s="4">
        <f t="shared" si="770"/>
        <v>0</v>
      </c>
      <c r="AW5810" s="4">
        <f t="shared" si="771"/>
        <v>0</v>
      </c>
      <c r="BD5810" s="4">
        <f t="shared" si="772"/>
        <v>0</v>
      </c>
      <c r="BG5810" s="4">
        <f t="shared" si="773"/>
        <v>0</v>
      </c>
      <c r="BH5810" s="4">
        <f t="shared" si="774"/>
        <v>0</v>
      </c>
      <c r="BN5810" s="4">
        <f t="shared" si="775"/>
        <v>0</v>
      </c>
    </row>
    <row r="5811" spans="1:66" x14ac:dyDescent="0.25">
      <c r="A5811" t="s">
        <v>6771</v>
      </c>
      <c r="D5811">
        <v>430</v>
      </c>
      <c r="E5811">
        <v>0</v>
      </c>
      <c r="F5811" t="s">
        <v>7062</v>
      </c>
      <c r="G5811" s="1" t="s">
        <v>7062</v>
      </c>
      <c r="J5811" s="4">
        <f t="shared" si="768"/>
        <v>0</v>
      </c>
      <c r="AF5811" s="4">
        <f t="shared" si="769"/>
        <v>0</v>
      </c>
      <c r="AQ5811" s="4">
        <f t="shared" si="770"/>
        <v>0</v>
      </c>
      <c r="AW5811" s="4">
        <f t="shared" si="771"/>
        <v>0</v>
      </c>
      <c r="BD5811" s="4">
        <f t="shared" si="772"/>
        <v>0</v>
      </c>
      <c r="BG5811" s="4">
        <f t="shared" si="773"/>
        <v>0</v>
      </c>
      <c r="BH5811" s="4">
        <f t="shared" si="774"/>
        <v>0</v>
      </c>
      <c r="BN5811" s="4">
        <f t="shared" si="775"/>
        <v>0</v>
      </c>
    </row>
    <row r="5812" spans="1:66" x14ac:dyDescent="0.25">
      <c r="A5812" t="s">
        <v>1600</v>
      </c>
      <c r="D5812">
        <v>430</v>
      </c>
      <c r="E5812">
        <v>0</v>
      </c>
      <c r="F5812" t="s">
        <v>7062</v>
      </c>
      <c r="G5812" s="1" t="s">
        <v>7062</v>
      </c>
      <c r="J5812" s="4">
        <f t="shared" si="768"/>
        <v>0</v>
      </c>
      <c r="AF5812" s="4">
        <f t="shared" si="769"/>
        <v>0</v>
      </c>
      <c r="AQ5812" s="4">
        <f t="shared" si="770"/>
        <v>0</v>
      </c>
      <c r="AW5812" s="4">
        <f t="shared" si="771"/>
        <v>0</v>
      </c>
      <c r="BD5812" s="4">
        <f t="shared" si="772"/>
        <v>0</v>
      </c>
      <c r="BG5812" s="4">
        <f t="shared" si="773"/>
        <v>0</v>
      </c>
      <c r="BH5812" s="4">
        <f t="shared" si="774"/>
        <v>0</v>
      </c>
      <c r="BN5812" s="4">
        <f t="shared" si="775"/>
        <v>0</v>
      </c>
    </row>
    <row r="5813" spans="1:66" x14ac:dyDescent="0.25">
      <c r="A5813" t="s">
        <v>1601</v>
      </c>
      <c r="D5813">
        <v>430</v>
      </c>
      <c r="E5813">
        <v>0</v>
      </c>
      <c r="F5813" t="s">
        <v>7062</v>
      </c>
      <c r="G5813" s="1" t="s">
        <v>7062</v>
      </c>
      <c r="J5813" s="4">
        <f t="shared" si="768"/>
        <v>0</v>
      </c>
      <c r="AF5813" s="4">
        <f t="shared" si="769"/>
        <v>0</v>
      </c>
      <c r="AQ5813" s="4">
        <f t="shared" si="770"/>
        <v>0</v>
      </c>
      <c r="AW5813" s="4">
        <f t="shared" si="771"/>
        <v>0</v>
      </c>
      <c r="BD5813" s="4">
        <f t="shared" si="772"/>
        <v>0</v>
      </c>
      <c r="BG5813" s="4">
        <f t="shared" si="773"/>
        <v>0</v>
      </c>
      <c r="BH5813" s="4">
        <f t="shared" si="774"/>
        <v>0</v>
      </c>
      <c r="BN5813" s="4">
        <f t="shared" si="775"/>
        <v>0</v>
      </c>
    </row>
    <row r="5814" spans="1:66" x14ac:dyDescent="0.25">
      <c r="A5814" t="s">
        <v>6772</v>
      </c>
      <c r="D5814">
        <v>430</v>
      </c>
      <c r="E5814">
        <v>0</v>
      </c>
      <c r="F5814" t="s">
        <v>7062</v>
      </c>
      <c r="G5814" s="1" t="s">
        <v>7062</v>
      </c>
      <c r="J5814" s="4">
        <f t="shared" si="768"/>
        <v>0</v>
      </c>
      <c r="AF5814" s="4">
        <f t="shared" si="769"/>
        <v>0</v>
      </c>
      <c r="AQ5814" s="4">
        <f t="shared" si="770"/>
        <v>0</v>
      </c>
      <c r="AW5814" s="4">
        <f t="shared" si="771"/>
        <v>0</v>
      </c>
      <c r="BD5814" s="4">
        <f t="shared" si="772"/>
        <v>0</v>
      </c>
      <c r="BG5814" s="4">
        <f t="shared" si="773"/>
        <v>0</v>
      </c>
      <c r="BH5814" s="4">
        <f t="shared" si="774"/>
        <v>0</v>
      </c>
      <c r="BN5814" s="4">
        <f t="shared" si="775"/>
        <v>0</v>
      </c>
    </row>
    <row r="5815" spans="1:66" x14ac:dyDescent="0.25">
      <c r="A5815" t="s">
        <v>6773</v>
      </c>
      <c r="D5815">
        <v>430</v>
      </c>
      <c r="E5815">
        <v>0</v>
      </c>
      <c r="F5815" t="s">
        <v>7062</v>
      </c>
      <c r="G5815" s="1" t="s">
        <v>7062</v>
      </c>
      <c r="J5815" s="4">
        <f t="shared" si="768"/>
        <v>0</v>
      </c>
      <c r="AF5815" s="4">
        <f t="shared" si="769"/>
        <v>0</v>
      </c>
      <c r="AQ5815" s="4">
        <f t="shared" si="770"/>
        <v>0</v>
      </c>
      <c r="AW5815" s="4">
        <f t="shared" si="771"/>
        <v>0</v>
      </c>
      <c r="BD5815" s="4">
        <f t="shared" si="772"/>
        <v>0</v>
      </c>
      <c r="BG5815" s="4">
        <f t="shared" si="773"/>
        <v>0</v>
      </c>
      <c r="BH5815" s="4">
        <f t="shared" si="774"/>
        <v>0</v>
      </c>
      <c r="BN5815" s="4">
        <f t="shared" si="775"/>
        <v>0</v>
      </c>
    </row>
    <row r="5816" spans="1:66" x14ac:dyDescent="0.25">
      <c r="A5816" t="s">
        <v>6774</v>
      </c>
      <c r="D5816">
        <v>430</v>
      </c>
      <c r="E5816">
        <v>0</v>
      </c>
      <c r="F5816" t="s">
        <v>7062</v>
      </c>
      <c r="G5816" s="1" t="s">
        <v>7062</v>
      </c>
      <c r="J5816" s="4">
        <f t="shared" si="768"/>
        <v>0</v>
      </c>
      <c r="AF5816" s="4">
        <f t="shared" si="769"/>
        <v>0</v>
      </c>
      <c r="AQ5816" s="4">
        <f t="shared" si="770"/>
        <v>0</v>
      </c>
      <c r="AW5816" s="4">
        <f t="shared" si="771"/>
        <v>0</v>
      </c>
      <c r="BD5816" s="4">
        <f t="shared" si="772"/>
        <v>0</v>
      </c>
      <c r="BG5816" s="4">
        <f t="shared" si="773"/>
        <v>0</v>
      </c>
      <c r="BH5816" s="4">
        <f t="shared" si="774"/>
        <v>0</v>
      </c>
      <c r="BN5816" s="4">
        <f t="shared" si="775"/>
        <v>0</v>
      </c>
    </row>
    <row r="5817" spans="1:66" x14ac:dyDescent="0.25">
      <c r="A5817" t="s">
        <v>6775</v>
      </c>
      <c r="D5817">
        <v>433</v>
      </c>
      <c r="E5817">
        <v>171.4</v>
      </c>
      <c r="F5817" t="s">
        <v>7062</v>
      </c>
      <c r="G5817" s="1" t="s">
        <v>7062</v>
      </c>
      <c r="J5817" s="4">
        <f t="shared" si="768"/>
        <v>137.12</v>
      </c>
      <c r="AF5817" s="4">
        <f t="shared" si="769"/>
        <v>51.42</v>
      </c>
      <c r="AQ5817" s="4">
        <f t="shared" si="770"/>
        <v>154.26000000000002</v>
      </c>
      <c r="AW5817" s="4">
        <f t="shared" si="771"/>
        <v>102.84</v>
      </c>
      <c r="BD5817" s="4">
        <f t="shared" si="772"/>
        <v>137.12</v>
      </c>
      <c r="BG5817" s="4">
        <f t="shared" si="773"/>
        <v>137.12</v>
      </c>
      <c r="BH5817" s="4">
        <f t="shared" si="774"/>
        <v>111.41000000000001</v>
      </c>
      <c r="BN5817" s="4">
        <f t="shared" si="775"/>
        <v>82.786199999999994</v>
      </c>
    </row>
    <row r="5818" spans="1:66" x14ac:dyDescent="0.25">
      <c r="A5818" t="s">
        <v>1660</v>
      </c>
      <c r="D5818">
        <v>434</v>
      </c>
      <c r="E5818">
        <v>328.9</v>
      </c>
      <c r="F5818" t="s">
        <v>7062</v>
      </c>
      <c r="G5818" s="1" t="s">
        <v>7062</v>
      </c>
      <c r="J5818" s="4">
        <f t="shared" si="768"/>
        <v>263.12</v>
      </c>
      <c r="AF5818" s="4">
        <f t="shared" si="769"/>
        <v>98.669999999999987</v>
      </c>
      <c r="AQ5818" s="4">
        <f t="shared" si="770"/>
        <v>296.01</v>
      </c>
      <c r="AW5818" s="4">
        <f t="shared" si="771"/>
        <v>197.33999999999997</v>
      </c>
      <c r="BD5818" s="4">
        <f t="shared" si="772"/>
        <v>263.12</v>
      </c>
      <c r="BG5818" s="4">
        <f t="shared" si="773"/>
        <v>263.12</v>
      </c>
      <c r="BH5818" s="4">
        <f t="shared" si="774"/>
        <v>213.785</v>
      </c>
      <c r="BN5818" s="4">
        <f t="shared" si="775"/>
        <v>158.85869999999997</v>
      </c>
    </row>
    <row r="5819" spans="1:66" x14ac:dyDescent="0.25">
      <c r="A5819" t="s">
        <v>1661</v>
      </c>
      <c r="D5819">
        <v>434</v>
      </c>
      <c r="E5819">
        <v>328.9</v>
      </c>
      <c r="F5819" t="s">
        <v>7062</v>
      </c>
      <c r="G5819" s="1" t="s">
        <v>7062</v>
      </c>
      <c r="J5819" s="4">
        <f t="shared" si="768"/>
        <v>263.12</v>
      </c>
      <c r="AF5819" s="4">
        <f t="shared" si="769"/>
        <v>98.669999999999987</v>
      </c>
      <c r="AQ5819" s="4">
        <f t="shared" si="770"/>
        <v>296.01</v>
      </c>
      <c r="AW5819" s="4">
        <f t="shared" si="771"/>
        <v>197.33999999999997</v>
      </c>
      <c r="BD5819" s="4">
        <f t="shared" si="772"/>
        <v>263.12</v>
      </c>
      <c r="BG5819" s="4">
        <f t="shared" si="773"/>
        <v>263.12</v>
      </c>
      <c r="BH5819" s="4">
        <f t="shared" si="774"/>
        <v>213.785</v>
      </c>
      <c r="BN5819" s="4">
        <f t="shared" si="775"/>
        <v>158.85869999999997</v>
      </c>
    </row>
    <row r="5820" spans="1:66" x14ac:dyDescent="0.25">
      <c r="A5820" t="s">
        <v>52</v>
      </c>
      <c r="D5820">
        <v>434</v>
      </c>
      <c r="E5820">
        <v>328.9</v>
      </c>
      <c r="F5820" t="s">
        <v>7062</v>
      </c>
      <c r="G5820" s="1" t="s">
        <v>7062</v>
      </c>
      <c r="J5820" s="4">
        <f t="shared" si="768"/>
        <v>263.12</v>
      </c>
      <c r="AF5820" s="4">
        <f t="shared" si="769"/>
        <v>98.669999999999987</v>
      </c>
      <c r="AQ5820" s="4">
        <f t="shared" si="770"/>
        <v>296.01</v>
      </c>
      <c r="AW5820" s="4">
        <f t="shared" si="771"/>
        <v>197.33999999999997</v>
      </c>
      <c r="BD5820" s="4">
        <f t="shared" si="772"/>
        <v>263.12</v>
      </c>
      <c r="BG5820" s="4">
        <f t="shared" si="773"/>
        <v>263.12</v>
      </c>
      <c r="BH5820" s="4">
        <f t="shared" si="774"/>
        <v>213.785</v>
      </c>
      <c r="BN5820" s="4">
        <f t="shared" si="775"/>
        <v>158.85869999999997</v>
      </c>
    </row>
    <row r="5821" spans="1:66" x14ac:dyDescent="0.25">
      <c r="A5821" t="s">
        <v>53</v>
      </c>
      <c r="D5821">
        <v>434</v>
      </c>
      <c r="E5821">
        <v>203.5</v>
      </c>
      <c r="F5821" t="s">
        <v>7062</v>
      </c>
      <c r="G5821" s="1" t="s">
        <v>7062</v>
      </c>
      <c r="J5821" s="4">
        <f t="shared" si="768"/>
        <v>162.80000000000001</v>
      </c>
      <c r="AF5821" s="4">
        <f t="shared" si="769"/>
        <v>61.05</v>
      </c>
      <c r="AQ5821" s="4">
        <f t="shared" si="770"/>
        <v>183.15</v>
      </c>
      <c r="AW5821" s="4">
        <f t="shared" si="771"/>
        <v>122.1</v>
      </c>
      <c r="BD5821" s="4">
        <f t="shared" si="772"/>
        <v>162.80000000000001</v>
      </c>
      <c r="BG5821" s="4">
        <f t="shared" si="773"/>
        <v>162.80000000000001</v>
      </c>
      <c r="BH5821" s="4">
        <f t="shared" si="774"/>
        <v>132.27500000000001</v>
      </c>
      <c r="BN5821" s="4">
        <f t="shared" si="775"/>
        <v>98.290499999999994</v>
      </c>
    </row>
    <row r="5822" spans="1:66" x14ac:dyDescent="0.25">
      <c r="A5822" t="s">
        <v>6776</v>
      </c>
      <c r="D5822">
        <v>439</v>
      </c>
      <c r="E5822">
        <v>0</v>
      </c>
      <c r="F5822" t="s">
        <v>7062</v>
      </c>
      <c r="G5822" s="1" t="s">
        <v>7062</v>
      </c>
      <c r="J5822" s="4">
        <f t="shared" si="768"/>
        <v>0</v>
      </c>
      <c r="AF5822" s="4">
        <f t="shared" si="769"/>
        <v>0</v>
      </c>
      <c r="AQ5822" s="4">
        <f t="shared" si="770"/>
        <v>0</v>
      </c>
      <c r="AW5822" s="4">
        <f t="shared" si="771"/>
        <v>0</v>
      </c>
      <c r="BD5822" s="4">
        <f t="shared" si="772"/>
        <v>0</v>
      </c>
      <c r="BG5822" s="4">
        <f t="shared" si="773"/>
        <v>0</v>
      </c>
      <c r="BH5822" s="4">
        <f t="shared" si="774"/>
        <v>0</v>
      </c>
      <c r="BN5822" s="4">
        <f t="shared" si="775"/>
        <v>0</v>
      </c>
    </row>
    <row r="5823" spans="1:66" x14ac:dyDescent="0.25">
      <c r="A5823" t="s">
        <v>46</v>
      </c>
      <c r="D5823">
        <v>440</v>
      </c>
      <c r="E5823">
        <v>177.1</v>
      </c>
      <c r="F5823" t="s">
        <v>7062</v>
      </c>
      <c r="G5823" s="1" t="s">
        <v>7062</v>
      </c>
      <c r="J5823" s="4">
        <f t="shared" si="768"/>
        <v>141.68</v>
      </c>
      <c r="AF5823" s="4">
        <f t="shared" si="769"/>
        <v>53.129999999999995</v>
      </c>
      <c r="AQ5823" s="4">
        <f t="shared" si="770"/>
        <v>159.38999999999999</v>
      </c>
      <c r="AW5823" s="4">
        <f t="shared" si="771"/>
        <v>106.25999999999999</v>
      </c>
      <c r="BD5823" s="4">
        <f t="shared" si="772"/>
        <v>141.68</v>
      </c>
      <c r="BG5823" s="4">
        <f t="shared" si="773"/>
        <v>141.68</v>
      </c>
      <c r="BH5823" s="4">
        <f t="shared" si="774"/>
        <v>115.11499999999999</v>
      </c>
      <c r="BN5823" s="4">
        <f t="shared" si="775"/>
        <v>85.539299999999997</v>
      </c>
    </row>
    <row r="5824" spans="1:66" x14ac:dyDescent="0.25">
      <c r="A5824" t="s">
        <v>47</v>
      </c>
      <c r="D5824">
        <v>440</v>
      </c>
      <c r="E5824">
        <v>354.2</v>
      </c>
      <c r="F5824" t="s">
        <v>7062</v>
      </c>
      <c r="G5824" s="1" t="s">
        <v>7062</v>
      </c>
      <c r="J5824" s="4">
        <f t="shared" si="768"/>
        <v>283.36</v>
      </c>
      <c r="AF5824" s="4">
        <f t="shared" si="769"/>
        <v>106.25999999999999</v>
      </c>
      <c r="AQ5824" s="4">
        <f t="shared" si="770"/>
        <v>318.77999999999997</v>
      </c>
      <c r="AW5824" s="4">
        <f t="shared" si="771"/>
        <v>212.51999999999998</v>
      </c>
      <c r="BD5824" s="4">
        <f t="shared" si="772"/>
        <v>283.36</v>
      </c>
      <c r="BG5824" s="4">
        <f t="shared" si="773"/>
        <v>283.36</v>
      </c>
      <c r="BH5824" s="4">
        <f t="shared" si="774"/>
        <v>230.23</v>
      </c>
      <c r="BN5824" s="4">
        <f t="shared" si="775"/>
        <v>171.07859999999999</v>
      </c>
    </row>
    <row r="5825" spans="1:66" x14ac:dyDescent="0.25">
      <c r="A5825" t="s">
        <v>48</v>
      </c>
      <c r="D5825">
        <v>440</v>
      </c>
      <c r="E5825">
        <v>530.20000000000005</v>
      </c>
      <c r="F5825" t="s">
        <v>7062</v>
      </c>
      <c r="G5825" s="1" t="s">
        <v>7062</v>
      </c>
      <c r="J5825" s="4">
        <f t="shared" si="768"/>
        <v>424.16000000000008</v>
      </c>
      <c r="AF5825" s="4">
        <f t="shared" si="769"/>
        <v>159.06</v>
      </c>
      <c r="AQ5825" s="4">
        <f t="shared" si="770"/>
        <v>477.18000000000006</v>
      </c>
      <c r="AW5825" s="4">
        <f t="shared" si="771"/>
        <v>318.12</v>
      </c>
      <c r="BD5825" s="4">
        <f t="shared" si="772"/>
        <v>424.16000000000008</v>
      </c>
      <c r="BG5825" s="4">
        <f t="shared" si="773"/>
        <v>424.16000000000008</v>
      </c>
      <c r="BH5825" s="4">
        <f t="shared" si="774"/>
        <v>344.63000000000005</v>
      </c>
      <c r="BN5825" s="4">
        <f t="shared" si="775"/>
        <v>256.08660000000003</v>
      </c>
    </row>
    <row r="5826" spans="1:66" x14ac:dyDescent="0.25">
      <c r="A5826" t="s">
        <v>49</v>
      </c>
      <c r="D5826">
        <v>440</v>
      </c>
      <c r="E5826">
        <v>707.3</v>
      </c>
      <c r="F5826" t="s">
        <v>7062</v>
      </c>
      <c r="G5826" s="1" t="s">
        <v>7062</v>
      </c>
      <c r="J5826" s="4">
        <f t="shared" si="768"/>
        <v>565.84</v>
      </c>
      <c r="AF5826" s="4">
        <f t="shared" si="769"/>
        <v>212.18999999999997</v>
      </c>
      <c r="AQ5826" s="4">
        <f t="shared" si="770"/>
        <v>636.56999999999994</v>
      </c>
      <c r="AW5826" s="4">
        <f t="shared" si="771"/>
        <v>424.37999999999994</v>
      </c>
      <c r="BD5826" s="4">
        <f t="shared" si="772"/>
        <v>565.84</v>
      </c>
      <c r="BG5826" s="4">
        <f t="shared" si="773"/>
        <v>565.84</v>
      </c>
      <c r="BH5826" s="4">
        <f t="shared" si="774"/>
        <v>459.745</v>
      </c>
      <c r="BN5826" s="4">
        <f t="shared" si="775"/>
        <v>341.62589999999994</v>
      </c>
    </row>
    <row r="5827" spans="1:66" x14ac:dyDescent="0.25">
      <c r="A5827" t="s">
        <v>1658</v>
      </c>
      <c r="D5827">
        <v>440</v>
      </c>
      <c r="E5827">
        <v>421.3</v>
      </c>
      <c r="F5827" t="s">
        <v>7062</v>
      </c>
      <c r="G5827" s="1" t="s">
        <v>7062</v>
      </c>
      <c r="J5827" s="4">
        <f t="shared" si="768"/>
        <v>337.04</v>
      </c>
      <c r="AF5827" s="4">
        <f t="shared" si="769"/>
        <v>126.39</v>
      </c>
      <c r="AQ5827" s="4">
        <f t="shared" si="770"/>
        <v>379.17</v>
      </c>
      <c r="AW5827" s="4">
        <f t="shared" si="771"/>
        <v>252.78</v>
      </c>
      <c r="BD5827" s="4">
        <f t="shared" si="772"/>
        <v>337.04</v>
      </c>
      <c r="BG5827" s="4">
        <f t="shared" si="773"/>
        <v>337.04</v>
      </c>
      <c r="BH5827" s="4">
        <f t="shared" si="774"/>
        <v>273.84500000000003</v>
      </c>
      <c r="BN5827" s="4">
        <f t="shared" si="775"/>
        <v>203.4879</v>
      </c>
    </row>
    <row r="5828" spans="1:66" x14ac:dyDescent="0.25">
      <c r="A5828" t="s">
        <v>1659</v>
      </c>
      <c r="D5828">
        <v>440</v>
      </c>
      <c r="E5828">
        <v>105.6</v>
      </c>
      <c r="F5828" t="s">
        <v>7062</v>
      </c>
      <c r="G5828" s="1" t="s">
        <v>7062</v>
      </c>
      <c r="J5828" s="4">
        <f t="shared" si="768"/>
        <v>84.48</v>
      </c>
      <c r="AF5828" s="4">
        <f t="shared" si="769"/>
        <v>31.679999999999996</v>
      </c>
      <c r="AQ5828" s="4">
        <f t="shared" si="770"/>
        <v>95.039999999999992</v>
      </c>
      <c r="AW5828" s="4">
        <f t="shared" si="771"/>
        <v>63.359999999999992</v>
      </c>
      <c r="BD5828" s="4">
        <f t="shared" si="772"/>
        <v>84.48</v>
      </c>
      <c r="BG5828" s="4">
        <f t="shared" si="773"/>
        <v>84.48</v>
      </c>
      <c r="BH5828" s="4">
        <f t="shared" si="774"/>
        <v>68.64</v>
      </c>
      <c r="BN5828" s="4">
        <f t="shared" si="775"/>
        <v>51.004799999999996</v>
      </c>
    </row>
    <row r="5829" spans="1:66" x14ac:dyDescent="0.25">
      <c r="A5829" t="s">
        <v>283</v>
      </c>
      <c r="D5829">
        <v>440</v>
      </c>
      <c r="E5829">
        <v>210.1</v>
      </c>
      <c r="F5829" t="s">
        <v>7062</v>
      </c>
      <c r="G5829" s="1" t="s">
        <v>7062</v>
      </c>
      <c r="J5829" s="4">
        <f t="shared" si="768"/>
        <v>168.08</v>
      </c>
      <c r="AF5829" s="4">
        <f t="shared" si="769"/>
        <v>63.029999999999994</v>
      </c>
      <c r="AQ5829" s="4">
        <f t="shared" si="770"/>
        <v>189.09</v>
      </c>
      <c r="AW5829" s="4">
        <f t="shared" si="771"/>
        <v>126.05999999999999</v>
      </c>
      <c r="BD5829" s="4">
        <f t="shared" si="772"/>
        <v>168.08</v>
      </c>
      <c r="BG5829" s="4">
        <f t="shared" si="773"/>
        <v>168.08</v>
      </c>
      <c r="BH5829" s="4">
        <f t="shared" si="774"/>
        <v>136.565</v>
      </c>
      <c r="BN5829" s="4">
        <f t="shared" si="775"/>
        <v>101.47829999999999</v>
      </c>
    </row>
    <row r="5830" spans="1:66" x14ac:dyDescent="0.25">
      <c r="A5830" t="s">
        <v>284</v>
      </c>
      <c r="D5830">
        <v>440</v>
      </c>
      <c r="E5830">
        <v>315.7</v>
      </c>
      <c r="F5830" t="s">
        <v>7062</v>
      </c>
      <c r="G5830" s="1" t="s">
        <v>7062</v>
      </c>
      <c r="J5830" s="4">
        <f t="shared" si="768"/>
        <v>252.56</v>
      </c>
      <c r="AF5830" s="4">
        <f t="shared" si="769"/>
        <v>94.71</v>
      </c>
      <c r="AQ5830" s="4">
        <f t="shared" si="770"/>
        <v>284.13</v>
      </c>
      <c r="AW5830" s="4">
        <f t="shared" si="771"/>
        <v>189.42</v>
      </c>
      <c r="BD5830" s="4">
        <f t="shared" si="772"/>
        <v>252.56</v>
      </c>
      <c r="BG5830" s="4">
        <f t="shared" si="773"/>
        <v>252.56</v>
      </c>
      <c r="BH5830" s="4">
        <f t="shared" si="774"/>
        <v>205.20500000000001</v>
      </c>
      <c r="BN5830" s="4">
        <f t="shared" si="775"/>
        <v>152.48309999999998</v>
      </c>
    </row>
    <row r="5831" spans="1:66" x14ac:dyDescent="0.25">
      <c r="A5831" t="s">
        <v>285</v>
      </c>
      <c r="D5831">
        <v>440</v>
      </c>
      <c r="E5831">
        <v>421.3</v>
      </c>
      <c r="F5831" t="s">
        <v>7062</v>
      </c>
      <c r="G5831" s="1" t="s">
        <v>7062</v>
      </c>
      <c r="J5831" s="4">
        <f t="shared" ref="J5831:J5894" si="776">+E5831*0.8</f>
        <v>337.04</v>
      </c>
      <c r="AF5831" s="4">
        <f t="shared" ref="AF5831:AF5894" si="777">+E5831*0.3</f>
        <v>126.39</v>
      </c>
      <c r="AQ5831" s="4">
        <f t="shared" ref="AQ5831:AQ5894" si="778">+E5831*0.9</f>
        <v>379.17</v>
      </c>
      <c r="AW5831" s="4">
        <f t="shared" ref="AW5831:AW5894" si="779">+E5831*0.6</f>
        <v>252.78</v>
      </c>
      <c r="BD5831" s="4">
        <f t="shared" ref="BD5831:BD5894" si="780">+E5831*0.8</f>
        <v>337.04</v>
      </c>
      <c r="BG5831" s="4">
        <f t="shared" ref="BG5831:BG5894" si="781">+E5831*0.8</f>
        <v>337.04</v>
      </c>
      <c r="BH5831" s="4">
        <f t="shared" ref="BH5831:BH5894" si="782">+E5831*0.65</f>
        <v>273.84500000000003</v>
      </c>
      <c r="BN5831" s="4">
        <f t="shared" ref="BN5831:BN5894" si="783">+E5831*0.483</f>
        <v>203.4879</v>
      </c>
    </row>
    <row r="5832" spans="1:66" x14ac:dyDescent="0.25">
      <c r="A5832" t="s">
        <v>50</v>
      </c>
      <c r="D5832">
        <v>440</v>
      </c>
      <c r="E5832">
        <v>125.4</v>
      </c>
      <c r="F5832" t="s">
        <v>7062</v>
      </c>
      <c r="G5832" s="1" t="s">
        <v>7062</v>
      </c>
      <c r="J5832" s="4">
        <f t="shared" si="776"/>
        <v>100.32000000000001</v>
      </c>
      <c r="AF5832" s="4">
        <f t="shared" si="777"/>
        <v>37.619999999999997</v>
      </c>
      <c r="AQ5832" s="4">
        <f t="shared" si="778"/>
        <v>112.86000000000001</v>
      </c>
      <c r="AW5832" s="4">
        <f t="shared" si="779"/>
        <v>75.239999999999995</v>
      </c>
      <c r="BD5832" s="4">
        <f t="shared" si="780"/>
        <v>100.32000000000001</v>
      </c>
      <c r="BG5832" s="4">
        <f t="shared" si="781"/>
        <v>100.32000000000001</v>
      </c>
      <c r="BH5832" s="4">
        <f t="shared" si="782"/>
        <v>81.510000000000005</v>
      </c>
      <c r="BN5832" s="4">
        <f t="shared" si="783"/>
        <v>60.568199999999997</v>
      </c>
    </row>
    <row r="5833" spans="1:66" x14ac:dyDescent="0.25">
      <c r="A5833" t="s">
        <v>6777</v>
      </c>
      <c r="D5833">
        <v>440</v>
      </c>
      <c r="E5833">
        <v>250.8</v>
      </c>
      <c r="F5833" t="s">
        <v>7062</v>
      </c>
      <c r="G5833" s="1" t="s">
        <v>7062</v>
      </c>
      <c r="J5833" s="4">
        <f t="shared" si="776"/>
        <v>200.64000000000001</v>
      </c>
      <c r="AF5833" s="4">
        <f t="shared" si="777"/>
        <v>75.239999999999995</v>
      </c>
      <c r="AQ5833" s="4">
        <f t="shared" si="778"/>
        <v>225.72000000000003</v>
      </c>
      <c r="AW5833" s="4">
        <f t="shared" si="779"/>
        <v>150.47999999999999</v>
      </c>
      <c r="BD5833" s="4">
        <f t="shared" si="780"/>
        <v>200.64000000000001</v>
      </c>
      <c r="BG5833" s="4">
        <f t="shared" si="781"/>
        <v>200.64000000000001</v>
      </c>
      <c r="BH5833" s="4">
        <f t="shared" si="782"/>
        <v>163.02000000000001</v>
      </c>
      <c r="BN5833" s="4">
        <f t="shared" si="783"/>
        <v>121.13639999999999</v>
      </c>
    </row>
    <row r="5834" spans="1:66" x14ac:dyDescent="0.25">
      <c r="A5834" t="s">
        <v>6778</v>
      </c>
      <c r="D5834">
        <v>440</v>
      </c>
      <c r="E5834">
        <v>0</v>
      </c>
      <c r="F5834" t="s">
        <v>7062</v>
      </c>
      <c r="G5834" s="1" t="s">
        <v>7062</v>
      </c>
      <c r="J5834" s="4">
        <f t="shared" si="776"/>
        <v>0</v>
      </c>
      <c r="AF5834" s="4">
        <f t="shared" si="777"/>
        <v>0</v>
      </c>
      <c r="AQ5834" s="4">
        <f t="shared" si="778"/>
        <v>0</v>
      </c>
      <c r="AW5834" s="4">
        <f t="shared" si="779"/>
        <v>0</v>
      </c>
      <c r="BD5834" s="4">
        <f t="shared" si="780"/>
        <v>0</v>
      </c>
      <c r="BG5834" s="4">
        <f t="shared" si="781"/>
        <v>0</v>
      </c>
      <c r="BH5834" s="4">
        <f t="shared" si="782"/>
        <v>0</v>
      </c>
      <c r="BN5834" s="4">
        <f t="shared" si="783"/>
        <v>0</v>
      </c>
    </row>
    <row r="5835" spans="1:66" x14ac:dyDescent="0.25">
      <c r="A5835" t="s">
        <v>6779</v>
      </c>
      <c r="D5835">
        <v>440</v>
      </c>
      <c r="E5835">
        <v>0</v>
      </c>
      <c r="F5835" t="s">
        <v>7062</v>
      </c>
      <c r="G5835" s="1" t="s">
        <v>7062</v>
      </c>
      <c r="J5835" s="4">
        <f t="shared" si="776"/>
        <v>0</v>
      </c>
      <c r="AF5835" s="4">
        <f t="shared" si="777"/>
        <v>0</v>
      </c>
      <c r="AQ5835" s="4">
        <f t="shared" si="778"/>
        <v>0</v>
      </c>
      <c r="AW5835" s="4">
        <f t="shared" si="779"/>
        <v>0</v>
      </c>
      <c r="BD5835" s="4">
        <f t="shared" si="780"/>
        <v>0</v>
      </c>
      <c r="BG5835" s="4">
        <f t="shared" si="781"/>
        <v>0</v>
      </c>
      <c r="BH5835" s="4">
        <f t="shared" si="782"/>
        <v>0</v>
      </c>
      <c r="BN5835" s="4">
        <f t="shared" si="783"/>
        <v>0</v>
      </c>
    </row>
    <row r="5836" spans="1:66" x14ac:dyDescent="0.25">
      <c r="A5836" t="s">
        <v>6780</v>
      </c>
      <c r="D5836">
        <v>440</v>
      </c>
      <c r="E5836">
        <v>0</v>
      </c>
      <c r="F5836" t="s">
        <v>7062</v>
      </c>
      <c r="G5836" s="1" t="s">
        <v>7062</v>
      </c>
      <c r="J5836" s="4">
        <f t="shared" si="776"/>
        <v>0</v>
      </c>
      <c r="AF5836" s="4">
        <f t="shared" si="777"/>
        <v>0</v>
      </c>
      <c r="AQ5836" s="4">
        <f t="shared" si="778"/>
        <v>0</v>
      </c>
      <c r="AW5836" s="4">
        <f t="shared" si="779"/>
        <v>0</v>
      </c>
      <c r="BD5836" s="4">
        <f t="shared" si="780"/>
        <v>0</v>
      </c>
      <c r="BG5836" s="4">
        <f t="shared" si="781"/>
        <v>0</v>
      </c>
      <c r="BH5836" s="4">
        <f t="shared" si="782"/>
        <v>0</v>
      </c>
      <c r="BN5836" s="4">
        <f t="shared" si="783"/>
        <v>0</v>
      </c>
    </row>
    <row r="5837" spans="1:66" x14ac:dyDescent="0.25">
      <c r="A5837" t="s">
        <v>6781</v>
      </c>
      <c r="D5837">
        <v>440</v>
      </c>
      <c r="E5837">
        <v>0</v>
      </c>
      <c r="F5837" t="s">
        <v>7062</v>
      </c>
      <c r="G5837" s="1" t="s">
        <v>7062</v>
      </c>
      <c r="J5837" s="4">
        <f t="shared" si="776"/>
        <v>0</v>
      </c>
      <c r="AF5837" s="4">
        <f t="shared" si="777"/>
        <v>0</v>
      </c>
      <c r="AQ5837" s="4">
        <f t="shared" si="778"/>
        <v>0</v>
      </c>
      <c r="AW5837" s="4">
        <f t="shared" si="779"/>
        <v>0</v>
      </c>
      <c r="BD5837" s="4">
        <f t="shared" si="780"/>
        <v>0</v>
      </c>
      <c r="BG5837" s="4">
        <f t="shared" si="781"/>
        <v>0</v>
      </c>
      <c r="BH5837" s="4">
        <f t="shared" si="782"/>
        <v>0</v>
      </c>
      <c r="BN5837" s="4">
        <f t="shared" si="783"/>
        <v>0</v>
      </c>
    </row>
    <row r="5838" spans="1:66" x14ac:dyDescent="0.25">
      <c r="A5838" t="s">
        <v>6782</v>
      </c>
      <c r="D5838">
        <v>440</v>
      </c>
      <c r="E5838">
        <v>0</v>
      </c>
      <c r="F5838" t="s">
        <v>7062</v>
      </c>
      <c r="G5838" s="1" t="s">
        <v>7062</v>
      </c>
      <c r="J5838" s="4">
        <f t="shared" si="776"/>
        <v>0</v>
      </c>
      <c r="AF5838" s="4">
        <f t="shared" si="777"/>
        <v>0</v>
      </c>
      <c r="AQ5838" s="4">
        <f t="shared" si="778"/>
        <v>0</v>
      </c>
      <c r="AW5838" s="4">
        <f t="shared" si="779"/>
        <v>0</v>
      </c>
      <c r="BD5838" s="4">
        <f t="shared" si="780"/>
        <v>0</v>
      </c>
      <c r="BG5838" s="4">
        <f t="shared" si="781"/>
        <v>0</v>
      </c>
      <c r="BH5838" s="4">
        <f t="shared" si="782"/>
        <v>0</v>
      </c>
      <c r="BN5838" s="4">
        <f t="shared" si="783"/>
        <v>0</v>
      </c>
    </row>
    <row r="5839" spans="1:66" x14ac:dyDescent="0.25">
      <c r="A5839" t="s">
        <v>6783</v>
      </c>
      <c r="D5839">
        <v>440</v>
      </c>
      <c r="E5839">
        <v>196.8</v>
      </c>
      <c r="F5839" t="s">
        <v>7062</v>
      </c>
      <c r="G5839" s="1" t="s">
        <v>7062</v>
      </c>
      <c r="J5839" s="4">
        <f t="shared" si="776"/>
        <v>157.44000000000003</v>
      </c>
      <c r="AF5839" s="4">
        <f t="shared" si="777"/>
        <v>59.04</v>
      </c>
      <c r="AQ5839" s="4">
        <f t="shared" si="778"/>
        <v>177.12</v>
      </c>
      <c r="AW5839" s="4">
        <f t="shared" si="779"/>
        <v>118.08</v>
      </c>
      <c r="BD5839" s="4">
        <f t="shared" si="780"/>
        <v>157.44000000000003</v>
      </c>
      <c r="BG5839" s="4">
        <f t="shared" si="781"/>
        <v>157.44000000000003</v>
      </c>
      <c r="BH5839" s="4">
        <f t="shared" si="782"/>
        <v>127.92000000000002</v>
      </c>
      <c r="BN5839" s="4">
        <f t="shared" si="783"/>
        <v>95.054400000000001</v>
      </c>
    </row>
    <row r="5840" spans="1:66" x14ac:dyDescent="0.25">
      <c r="A5840" t="s">
        <v>6784</v>
      </c>
      <c r="D5840">
        <v>440</v>
      </c>
      <c r="E5840">
        <v>552.20000000000005</v>
      </c>
      <c r="F5840" t="s">
        <v>7062</v>
      </c>
      <c r="G5840" s="1" t="s">
        <v>7062</v>
      </c>
      <c r="J5840" s="4">
        <f t="shared" si="776"/>
        <v>441.76000000000005</v>
      </c>
      <c r="AF5840" s="4">
        <f t="shared" si="777"/>
        <v>165.66</v>
      </c>
      <c r="AQ5840" s="4">
        <f t="shared" si="778"/>
        <v>496.98000000000008</v>
      </c>
      <c r="AW5840" s="4">
        <f t="shared" si="779"/>
        <v>331.32</v>
      </c>
      <c r="BD5840" s="4">
        <f t="shared" si="780"/>
        <v>441.76000000000005</v>
      </c>
      <c r="BG5840" s="4">
        <f t="shared" si="781"/>
        <v>441.76000000000005</v>
      </c>
      <c r="BH5840" s="4">
        <f t="shared" si="782"/>
        <v>358.93000000000006</v>
      </c>
      <c r="BN5840" s="4">
        <f t="shared" si="783"/>
        <v>266.71260000000001</v>
      </c>
    </row>
    <row r="5841" spans="1:66" x14ac:dyDescent="0.25">
      <c r="A5841" t="s">
        <v>6785</v>
      </c>
      <c r="D5841">
        <v>440</v>
      </c>
      <c r="E5841">
        <v>623.6</v>
      </c>
      <c r="F5841" t="s">
        <v>7062</v>
      </c>
      <c r="G5841" s="1" t="s">
        <v>7062</v>
      </c>
      <c r="J5841" s="4">
        <f t="shared" si="776"/>
        <v>498.88000000000005</v>
      </c>
      <c r="AF5841" s="4">
        <f t="shared" si="777"/>
        <v>187.08</v>
      </c>
      <c r="AQ5841" s="4">
        <f t="shared" si="778"/>
        <v>561.24</v>
      </c>
      <c r="AW5841" s="4">
        <f t="shared" si="779"/>
        <v>374.16</v>
      </c>
      <c r="BD5841" s="4">
        <f t="shared" si="780"/>
        <v>498.88000000000005</v>
      </c>
      <c r="BG5841" s="4">
        <f t="shared" si="781"/>
        <v>498.88000000000005</v>
      </c>
      <c r="BH5841" s="4">
        <f t="shared" si="782"/>
        <v>405.34000000000003</v>
      </c>
      <c r="BN5841" s="4">
        <f t="shared" si="783"/>
        <v>301.19880000000001</v>
      </c>
    </row>
    <row r="5842" spans="1:66" x14ac:dyDescent="0.25">
      <c r="A5842" t="s">
        <v>6786</v>
      </c>
      <c r="D5842">
        <v>440</v>
      </c>
      <c r="E5842">
        <v>539.5</v>
      </c>
      <c r="F5842" t="s">
        <v>7062</v>
      </c>
      <c r="G5842" s="1" t="s">
        <v>7062</v>
      </c>
      <c r="J5842" s="4">
        <f t="shared" si="776"/>
        <v>431.6</v>
      </c>
      <c r="AF5842" s="4">
        <f t="shared" si="777"/>
        <v>161.85</v>
      </c>
      <c r="AQ5842" s="4">
        <f t="shared" si="778"/>
        <v>485.55</v>
      </c>
      <c r="AW5842" s="4">
        <f t="shared" si="779"/>
        <v>323.7</v>
      </c>
      <c r="BD5842" s="4">
        <f t="shared" si="780"/>
        <v>431.6</v>
      </c>
      <c r="BG5842" s="4">
        <f t="shared" si="781"/>
        <v>431.6</v>
      </c>
      <c r="BH5842" s="4">
        <f t="shared" si="782"/>
        <v>350.67500000000001</v>
      </c>
      <c r="BN5842" s="4">
        <f t="shared" si="783"/>
        <v>260.57850000000002</v>
      </c>
    </row>
    <row r="5843" spans="1:66" x14ac:dyDescent="0.25">
      <c r="A5843" t="s">
        <v>6787</v>
      </c>
      <c r="D5843">
        <v>440</v>
      </c>
      <c r="E5843">
        <v>468.1</v>
      </c>
      <c r="F5843" t="s">
        <v>7062</v>
      </c>
      <c r="G5843" s="1" t="s">
        <v>7062</v>
      </c>
      <c r="J5843" s="4">
        <f t="shared" si="776"/>
        <v>374.48</v>
      </c>
      <c r="AF5843" s="4">
        <f t="shared" si="777"/>
        <v>140.43</v>
      </c>
      <c r="AQ5843" s="4">
        <f t="shared" si="778"/>
        <v>421.29</v>
      </c>
      <c r="AW5843" s="4">
        <f t="shared" si="779"/>
        <v>280.86</v>
      </c>
      <c r="BD5843" s="4">
        <f t="shared" si="780"/>
        <v>374.48</v>
      </c>
      <c r="BG5843" s="4">
        <f t="shared" si="781"/>
        <v>374.48</v>
      </c>
      <c r="BH5843" s="4">
        <f t="shared" si="782"/>
        <v>304.26500000000004</v>
      </c>
      <c r="BN5843" s="4">
        <f t="shared" si="783"/>
        <v>226.09229999999999</v>
      </c>
    </row>
    <row r="5844" spans="1:66" x14ac:dyDescent="0.25">
      <c r="A5844" t="s">
        <v>6788</v>
      </c>
      <c r="D5844">
        <v>440</v>
      </c>
      <c r="E5844">
        <v>0</v>
      </c>
      <c r="F5844" t="s">
        <v>7062</v>
      </c>
      <c r="G5844" s="1" t="s">
        <v>7062</v>
      </c>
      <c r="J5844" s="4">
        <f t="shared" si="776"/>
        <v>0</v>
      </c>
      <c r="AF5844" s="4">
        <f t="shared" si="777"/>
        <v>0</v>
      </c>
      <c r="AQ5844" s="4">
        <f t="shared" si="778"/>
        <v>0</v>
      </c>
      <c r="AW5844" s="4">
        <f t="shared" si="779"/>
        <v>0</v>
      </c>
      <c r="BD5844" s="4">
        <f t="shared" si="780"/>
        <v>0</v>
      </c>
      <c r="BG5844" s="4">
        <f t="shared" si="781"/>
        <v>0</v>
      </c>
      <c r="BH5844" s="4">
        <f t="shared" si="782"/>
        <v>0</v>
      </c>
      <c r="BN5844" s="4">
        <f t="shared" si="783"/>
        <v>0</v>
      </c>
    </row>
    <row r="5845" spans="1:66" x14ac:dyDescent="0.25">
      <c r="A5845" t="s">
        <v>6789</v>
      </c>
      <c r="D5845">
        <v>440</v>
      </c>
      <c r="E5845">
        <v>0</v>
      </c>
      <c r="F5845" t="s">
        <v>7062</v>
      </c>
      <c r="G5845" s="1" t="s">
        <v>7062</v>
      </c>
      <c r="J5845" s="4">
        <f t="shared" si="776"/>
        <v>0</v>
      </c>
      <c r="AF5845" s="4">
        <f t="shared" si="777"/>
        <v>0</v>
      </c>
      <c r="AQ5845" s="4">
        <f t="shared" si="778"/>
        <v>0</v>
      </c>
      <c r="AW5845" s="4">
        <f t="shared" si="779"/>
        <v>0</v>
      </c>
      <c r="BD5845" s="4">
        <f t="shared" si="780"/>
        <v>0</v>
      </c>
      <c r="BG5845" s="4">
        <f t="shared" si="781"/>
        <v>0</v>
      </c>
      <c r="BH5845" s="4">
        <f t="shared" si="782"/>
        <v>0</v>
      </c>
      <c r="BN5845" s="4">
        <f t="shared" si="783"/>
        <v>0</v>
      </c>
    </row>
    <row r="5846" spans="1:66" x14ac:dyDescent="0.25">
      <c r="A5846" t="s">
        <v>6790</v>
      </c>
      <c r="D5846">
        <v>440</v>
      </c>
      <c r="E5846">
        <v>0</v>
      </c>
      <c r="F5846" t="s">
        <v>7062</v>
      </c>
      <c r="G5846" s="1" t="s">
        <v>7062</v>
      </c>
      <c r="J5846" s="4">
        <f t="shared" si="776"/>
        <v>0</v>
      </c>
      <c r="AF5846" s="4">
        <f t="shared" si="777"/>
        <v>0</v>
      </c>
      <c r="AQ5846" s="4">
        <f t="shared" si="778"/>
        <v>0</v>
      </c>
      <c r="AW5846" s="4">
        <f t="shared" si="779"/>
        <v>0</v>
      </c>
      <c r="BD5846" s="4">
        <f t="shared" si="780"/>
        <v>0</v>
      </c>
      <c r="BG5846" s="4">
        <f t="shared" si="781"/>
        <v>0</v>
      </c>
      <c r="BH5846" s="4">
        <f t="shared" si="782"/>
        <v>0</v>
      </c>
      <c r="BN5846" s="4">
        <f t="shared" si="783"/>
        <v>0</v>
      </c>
    </row>
    <row r="5847" spans="1:66" x14ac:dyDescent="0.25">
      <c r="A5847" t="s">
        <v>6791</v>
      </c>
      <c r="D5847">
        <v>440</v>
      </c>
      <c r="E5847">
        <v>95.2</v>
      </c>
      <c r="F5847" t="s">
        <v>7062</v>
      </c>
      <c r="G5847" s="1" t="s">
        <v>7062</v>
      </c>
      <c r="J5847" s="4">
        <f t="shared" si="776"/>
        <v>76.160000000000011</v>
      </c>
      <c r="AF5847" s="4">
        <f t="shared" si="777"/>
        <v>28.56</v>
      </c>
      <c r="AQ5847" s="4">
        <f t="shared" si="778"/>
        <v>85.68</v>
      </c>
      <c r="AW5847" s="4">
        <f t="shared" si="779"/>
        <v>57.12</v>
      </c>
      <c r="BD5847" s="4">
        <f t="shared" si="780"/>
        <v>76.160000000000011</v>
      </c>
      <c r="BG5847" s="4">
        <f t="shared" si="781"/>
        <v>76.160000000000011</v>
      </c>
      <c r="BH5847" s="4">
        <f t="shared" si="782"/>
        <v>61.88</v>
      </c>
      <c r="BN5847" s="4">
        <f t="shared" si="783"/>
        <v>45.9816</v>
      </c>
    </row>
    <row r="5848" spans="1:66" x14ac:dyDescent="0.25">
      <c r="A5848" t="s">
        <v>6792</v>
      </c>
      <c r="D5848">
        <v>440</v>
      </c>
      <c r="E5848">
        <v>0</v>
      </c>
      <c r="F5848" t="s">
        <v>7062</v>
      </c>
      <c r="G5848" s="1" t="s">
        <v>7062</v>
      </c>
      <c r="J5848" s="4">
        <f t="shared" si="776"/>
        <v>0</v>
      </c>
      <c r="AF5848" s="4">
        <f t="shared" si="777"/>
        <v>0</v>
      </c>
      <c r="AQ5848" s="4">
        <f t="shared" si="778"/>
        <v>0</v>
      </c>
      <c r="AW5848" s="4">
        <f t="shared" si="779"/>
        <v>0</v>
      </c>
      <c r="BD5848" s="4">
        <f t="shared" si="780"/>
        <v>0</v>
      </c>
      <c r="BG5848" s="4">
        <f t="shared" si="781"/>
        <v>0</v>
      </c>
      <c r="BH5848" s="4">
        <f t="shared" si="782"/>
        <v>0</v>
      </c>
      <c r="BN5848" s="4">
        <f t="shared" si="783"/>
        <v>0</v>
      </c>
    </row>
    <row r="5849" spans="1:66" x14ac:dyDescent="0.25">
      <c r="A5849" t="s">
        <v>6793</v>
      </c>
      <c r="D5849">
        <v>440</v>
      </c>
      <c r="E5849">
        <v>0</v>
      </c>
      <c r="F5849" t="s">
        <v>7062</v>
      </c>
      <c r="G5849" s="1" t="s">
        <v>7062</v>
      </c>
      <c r="J5849" s="4">
        <f t="shared" si="776"/>
        <v>0</v>
      </c>
      <c r="AF5849" s="4">
        <f t="shared" si="777"/>
        <v>0</v>
      </c>
      <c r="AQ5849" s="4">
        <f t="shared" si="778"/>
        <v>0</v>
      </c>
      <c r="AW5849" s="4">
        <f t="shared" si="779"/>
        <v>0</v>
      </c>
      <c r="BD5849" s="4">
        <f t="shared" si="780"/>
        <v>0</v>
      </c>
      <c r="BG5849" s="4">
        <f t="shared" si="781"/>
        <v>0</v>
      </c>
      <c r="BH5849" s="4">
        <f t="shared" si="782"/>
        <v>0</v>
      </c>
      <c r="BN5849" s="4">
        <f t="shared" si="783"/>
        <v>0</v>
      </c>
    </row>
    <row r="5850" spans="1:66" x14ac:dyDescent="0.25">
      <c r="A5850" t="s">
        <v>6794</v>
      </c>
      <c r="D5850">
        <v>440</v>
      </c>
      <c r="E5850">
        <v>0</v>
      </c>
      <c r="F5850" t="s">
        <v>7062</v>
      </c>
      <c r="G5850" s="1" t="s">
        <v>7062</v>
      </c>
      <c r="J5850" s="4">
        <f t="shared" si="776"/>
        <v>0</v>
      </c>
      <c r="AF5850" s="4">
        <f t="shared" si="777"/>
        <v>0</v>
      </c>
      <c r="AQ5850" s="4">
        <f t="shared" si="778"/>
        <v>0</v>
      </c>
      <c r="AW5850" s="4">
        <f t="shared" si="779"/>
        <v>0</v>
      </c>
      <c r="BD5850" s="4">
        <f t="shared" si="780"/>
        <v>0</v>
      </c>
      <c r="BG5850" s="4">
        <f t="shared" si="781"/>
        <v>0</v>
      </c>
      <c r="BH5850" s="4">
        <f t="shared" si="782"/>
        <v>0</v>
      </c>
      <c r="BN5850" s="4">
        <f t="shared" si="783"/>
        <v>0</v>
      </c>
    </row>
    <row r="5851" spans="1:66" x14ac:dyDescent="0.25">
      <c r="A5851" t="s">
        <v>6795</v>
      </c>
      <c r="D5851">
        <v>440</v>
      </c>
      <c r="E5851">
        <v>349.1</v>
      </c>
      <c r="F5851" t="s">
        <v>7062</v>
      </c>
      <c r="G5851" s="1" t="s">
        <v>7062</v>
      </c>
      <c r="J5851" s="4">
        <f t="shared" si="776"/>
        <v>279.28000000000003</v>
      </c>
      <c r="AF5851" s="4">
        <f t="shared" si="777"/>
        <v>104.73</v>
      </c>
      <c r="AQ5851" s="4">
        <f t="shared" si="778"/>
        <v>314.19000000000005</v>
      </c>
      <c r="AW5851" s="4">
        <f t="shared" si="779"/>
        <v>209.46</v>
      </c>
      <c r="BD5851" s="4">
        <f t="shared" si="780"/>
        <v>279.28000000000003</v>
      </c>
      <c r="BG5851" s="4">
        <f t="shared" si="781"/>
        <v>279.28000000000003</v>
      </c>
      <c r="BH5851" s="4">
        <f t="shared" si="782"/>
        <v>226.91500000000002</v>
      </c>
      <c r="BN5851" s="4">
        <f t="shared" si="783"/>
        <v>168.61530000000002</v>
      </c>
    </row>
    <row r="5852" spans="1:66" x14ac:dyDescent="0.25">
      <c r="A5852" t="s">
        <v>6796</v>
      </c>
      <c r="D5852">
        <v>440</v>
      </c>
      <c r="E5852">
        <v>347.55</v>
      </c>
      <c r="F5852" t="s">
        <v>7062</v>
      </c>
      <c r="G5852" s="1" t="s">
        <v>7062</v>
      </c>
      <c r="J5852" s="4">
        <f t="shared" si="776"/>
        <v>278.04000000000002</v>
      </c>
      <c r="AF5852" s="4">
        <f t="shared" si="777"/>
        <v>104.265</v>
      </c>
      <c r="AQ5852" s="4">
        <f t="shared" si="778"/>
        <v>312.79500000000002</v>
      </c>
      <c r="AW5852" s="4">
        <f t="shared" si="779"/>
        <v>208.53</v>
      </c>
      <c r="BD5852" s="4">
        <f t="shared" si="780"/>
        <v>278.04000000000002</v>
      </c>
      <c r="BG5852" s="4">
        <f t="shared" si="781"/>
        <v>278.04000000000002</v>
      </c>
      <c r="BH5852" s="4">
        <f t="shared" si="782"/>
        <v>225.90750000000003</v>
      </c>
      <c r="BN5852" s="4">
        <f t="shared" si="783"/>
        <v>167.86664999999999</v>
      </c>
    </row>
    <row r="5853" spans="1:66" x14ac:dyDescent="0.25">
      <c r="A5853" t="s">
        <v>6797</v>
      </c>
      <c r="D5853">
        <v>440</v>
      </c>
      <c r="E5853">
        <v>191.95</v>
      </c>
      <c r="F5853" t="s">
        <v>7062</v>
      </c>
      <c r="G5853" s="1" t="s">
        <v>7062</v>
      </c>
      <c r="J5853" s="4">
        <f t="shared" si="776"/>
        <v>153.56</v>
      </c>
      <c r="AF5853" s="4">
        <f t="shared" si="777"/>
        <v>57.584999999999994</v>
      </c>
      <c r="AQ5853" s="4">
        <f t="shared" si="778"/>
        <v>172.755</v>
      </c>
      <c r="AW5853" s="4">
        <f t="shared" si="779"/>
        <v>115.16999999999999</v>
      </c>
      <c r="BD5853" s="4">
        <f t="shared" si="780"/>
        <v>153.56</v>
      </c>
      <c r="BG5853" s="4">
        <f t="shared" si="781"/>
        <v>153.56</v>
      </c>
      <c r="BH5853" s="4">
        <f t="shared" si="782"/>
        <v>124.7675</v>
      </c>
      <c r="BN5853" s="4">
        <f t="shared" si="783"/>
        <v>92.711849999999998</v>
      </c>
    </row>
    <row r="5854" spans="1:66" x14ac:dyDescent="0.25">
      <c r="A5854" t="s">
        <v>6798</v>
      </c>
      <c r="D5854">
        <v>440</v>
      </c>
      <c r="E5854">
        <v>945.65</v>
      </c>
      <c r="F5854" t="s">
        <v>7062</v>
      </c>
      <c r="G5854" s="1" t="s">
        <v>7062</v>
      </c>
      <c r="J5854" s="4">
        <f t="shared" si="776"/>
        <v>756.52</v>
      </c>
      <c r="AF5854" s="4">
        <f t="shared" si="777"/>
        <v>283.69499999999999</v>
      </c>
      <c r="AQ5854" s="4">
        <f t="shared" si="778"/>
        <v>851.08500000000004</v>
      </c>
      <c r="AW5854" s="4">
        <f t="shared" si="779"/>
        <v>567.39</v>
      </c>
      <c r="BD5854" s="4">
        <f t="shared" si="780"/>
        <v>756.52</v>
      </c>
      <c r="BG5854" s="4">
        <f t="shared" si="781"/>
        <v>756.52</v>
      </c>
      <c r="BH5854" s="4">
        <f t="shared" si="782"/>
        <v>614.67250000000001</v>
      </c>
      <c r="BN5854" s="4">
        <f t="shared" si="783"/>
        <v>456.74894999999998</v>
      </c>
    </row>
    <row r="5855" spans="1:66" x14ac:dyDescent="0.25">
      <c r="A5855" t="s">
        <v>6799</v>
      </c>
      <c r="D5855">
        <v>440</v>
      </c>
      <c r="E5855">
        <v>628.29999999999995</v>
      </c>
      <c r="F5855" t="s">
        <v>7062</v>
      </c>
      <c r="G5855" s="1" t="s">
        <v>7062</v>
      </c>
      <c r="J5855" s="4">
        <f t="shared" si="776"/>
        <v>502.64</v>
      </c>
      <c r="AF5855" s="4">
        <f t="shared" si="777"/>
        <v>188.48999999999998</v>
      </c>
      <c r="AQ5855" s="4">
        <f t="shared" si="778"/>
        <v>565.47</v>
      </c>
      <c r="AW5855" s="4">
        <f t="shared" si="779"/>
        <v>376.97999999999996</v>
      </c>
      <c r="BD5855" s="4">
        <f t="shared" si="780"/>
        <v>502.64</v>
      </c>
      <c r="BG5855" s="4">
        <f t="shared" si="781"/>
        <v>502.64</v>
      </c>
      <c r="BH5855" s="4">
        <f t="shared" si="782"/>
        <v>408.39499999999998</v>
      </c>
      <c r="BN5855" s="4">
        <f t="shared" si="783"/>
        <v>303.46889999999996</v>
      </c>
    </row>
    <row r="5856" spans="1:66" x14ac:dyDescent="0.25">
      <c r="A5856" t="s">
        <v>6800</v>
      </c>
      <c r="D5856">
        <v>440</v>
      </c>
      <c r="E5856">
        <v>515.75</v>
      </c>
      <c r="F5856" t="s">
        <v>7062</v>
      </c>
      <c r="G5856" s="1" t="s">
        <v>7062</v>
      </c>
      <c r="J5856" s="4">
        <f t="shared" si="776"/>
        <v>412.6</v>
      </c>
      <c r="AF5856" s="4">
        <f t="shared" si="777"/>
        <v>154.72499999999999</v>
      </c>
      <c r="AQ5856" s="4">
        <f t="shared" si="778"/>
        <v>464.17500000000001</v>
      </c>
      <c r="AW5856" s="4">
        <f t="shared" si="779"/>
        <v>309.45</v>
      </c>
      <c r="BD5856" s="4">
        <f t="shared" si="780"/>
        <v>412.6</v>
      </c>
      <c r="BG5856" s="4">
        <f t="shared" si="781"/>
        <v>412.6</v>
      </c>
      <c r="BH5856" s="4">
        <f t="shared" si="782"/>
        <v>335.23750000000001</v>
      </c>
      <c r="BN5856" s="4">
        <f t="shared" si="783"/>
        <v>249.10724999999999</v>
      </c>
    </row>
    <row r="5857" spans="1:66" x14ac:dyDescent="0.25">
      <c r="A5857" t="s">
        <v>6801</v>
      </c>
      <c r="D5857">
        <v>440</v>
      </c>
      <c r="E5857">
        <v>0</v>
      </c>
      <c r="F5857" t="s">
        <v>7062</v>
      </c>
      <c r="G5857" s="1" t="s">
        <v>7062</v>
      </c>
      <c r="J5857" s="4">
        <f t="shared" si="776"/>
        <v>0</v>
      </c>
      <c r="AF5857" s="4">
        <f t="shared" si="777"/>
        <v>0</v>
      </c>
      <c r="AQ5857" s="4">
        <f t="shared" si="778"/>
        <v>0</v>
      </c>
      <c r="AW5857" s="4">
        <f t="shared" si="779"/>
        <v>0</v>
      </c>
      <c r="BD5857" s="4">
        <f t="shared" si="780"/>
        <v>0</v>
      </c>
      <c r="BG5857" s="4">
        <f t="shared" si="781"/>
        <v>0</v>
      </c>
      <c r="BH5857" s="4">
        <f t="shared" si="782"/>
        <v>0</v>
      </c>
      <c r="BN5857" s="4">
        <f t="shared" si="783"/>
        <v>0</v>
      </c>
    </row>
    <row r="5858" spans="1:66" x14ac:dyDescent="0.25">
      <c r="A5858" t="s">
        <v>6802</v>
      </c>
      <c r="D5858">
        <v>440</v>
      </c>
      <c r="E5858">
        <v>0</v>
      </c>
      <c r="F5858" t="s">
        <v>7062</v>
      </c>
      <c r="G5858" s="1" t="s">
        <v>7062</v>
      </c>
      <c r="J5858" s="4">
        <f t="shared" si="776"/>
        <v>0</v>
      </c>
      <c r="AF5858" s="4">
        <f t="shared" si="777"/>
        <v>0</v>
      </c>
      <c r="AQ5858" s="4">
        <f t="shared" si="778"/>
        <v>0</v>
      </c>
      <c r="AW5858" s="4">
        <f t="shared" si="779"/>
        <v>0</v>
      </c>
      <c r="BD5858" s="4">
        <f t="shared" si="780"/>
        <v>0</v>
      </c>
      <c r="BG5858" s="4">
        <f t="shared" si="781"/>
        <v>0</v>
      </c>
      <c r="BH5858" s="4">
        <f t="shared" si="782"/>
        <v>0</v>
      </c>
      <c r="BN5858" s="4">
        <f t="shared" si="783"/>
        <v>0</v>
      </c>
    </row>
    <row r="5859" spans="1:66" x14ac:dyDescent="0.25">
      <c r="A5859" t="s">
        <v>6803</v>
      </c>
      <c r="D5859">
        <v>440</v>
      </c>
      <c r="E5859">
        <v>0</v>
      </c>
      <c r="F5859" t="s">
        <v>7062</v>
      </c>
      <c r="G5859" s="1" t="s">
        <v>7062</v>
      </c>
      <c r="J5859" s="4">
        <f t="shared" si="776"/>
        <v>0</v>
      </c>
      <c r="AF5859" s="4">
        <f t="shared" si="777"/>
        <v>0</v>
      </c>
      <c r="AQ5859" s="4">
        <f t="shared" si="778"/>
        <v>0</v>
      </c>
      <c r="AW5859" s="4">
        <f t="shared" si="779"/>
        <v>0</v>
      </c>
      <c r="BD5859" s="4">
        <f t="shared" si="780"/>
        <v>0</v>
      </c>
      <c r="BG5859" s="4">
        <f t="shared" si="781"/>
        <v>0</v>
      </c>
      <c r="BH5859" s="4">
        <f t="shared" si="782"/>
        <v>0</v>
      </c>
      <c r="BN5859" s="4">
        <f t="shared" si="783"/>
        <v>0</v>
      </c>
    </row>
    <row r="5860" spans="1:66" x14ac:dyDescent="0.25">
      <c r="A5860" t="s">
        <v>6804</v>
      </c>
      <c r="D5860">
        <v>440</v>
      </c>
      <c r="E5860">
        <v>0</v>
      </c>
      <c r="F5860" t="s">
        <v>7062</v>
      </c>
      <c r="G5860" s="1" t="s">
        <v>7062</v>
      </c>
      <c r="J5860" s="4">
        <f t="shared" si="776"/>
        <v>0</v>
      </c>
      <c r="AF5860" s="4">
        <f t="shared" si="777"/>
        <v>0</v>
      </c>
      <c r="AQ5860" s="4">
        <f t="shared" si="778"/>
        <v>0</v>
      </c>
      <c r="AW5860" s="4">
        <f t="shared" si="779"/>
        <v>0</v>
      </c>
      <c r="BD5860" s="4">
        <f t="shared" si="780"/>
        <v>0</v>
      </c>
      <c r="BG5860" s="4">
        <f t="shared" si="781"/>
        <v>0</v>
      </c>
      <c r="BH5860" s="4">
        <f t="shared" si="782"/>
        <v>0</v>
      </c>
      <c r="BN5860" s="4">
        <f t="shared" si="783"/>
        <v>0</v>
      </c>
    </row>
    <row r="5861" spans="1:66" x14ac:dyDescent="0.25">
      <c r="A5861" t="s">
        <v>6805</v>
      </c>
      <c r="D5861">
        <v>440</v>
      </c>
      <c r="E5861">
        <v>0</v>
      </c>
      <c r="F5861" t="s">
        <v>7062</v>
      </c>
      <c r="G5861" s="1" t="s">
        <v>7062</v>
      </c>
      <c r="J5861" s="4">
        <f t="shared" si="776"/>
        <v>0</v>
      </c>
      <c r="AF5861" s="4">
        <f t="shared" si="777"/>
        <v>0</v>
      </c>
      <c r="AQ5861" s="4">
        <f t="shared" si="778"/>
        <v>0</v>
      </c>
      <c r="AW5861" s="4">
        <f t="shared" si="779"/>
        <v>0</v>
      </c>
      <c r="BD5861" s="4">
        <f t="shared" si="780"/>
        <v>0</v>
      </c>
      <c r="BG5861" s="4">
        <f t="shared" si="781"/>
        <v>0</v>
      </c>
      <c r="BH5861" s="4">
        <f t="shared" si="782"/>
        <v>0</v>
      </c>
      <c r="BN5861" s="4">
        <f t="shared" si="783"/>
        <v>0</v>
      </c>
    </row>
    <row r="5862" spans="1:66" x14ac:dyDescent="0.25">
      <c r="A5862" t="s">
        <v>6806</v>
      </c>
      <c r="D5862">
        <v>440</v>
      </c>
      <c r="E5862">
        <v>0</v>
      </c>
      <c r="F5862" t="s">
        <v>7062</v>
      </c>
      <c r="G5862" s="1" t="s">
        <v>7062</v>
      </c>
      <c r="J5862" s="4">
        <f t="shared" si="776"/>
        <v>0</v>
      </c>
      <c r="AF5862" s="4">
        <f t="shared" si="777"/>
        <v>0</v>
      </c>
      <c r="AQ5862" s="4">
        <f t="shared" si="778"/>
        <v>0</v>
      </c>
      <c r="AW5862" s="4">
        <f t="shared" si="779"/>
        <v>0</v>
      </c>
      <c r="BD5862" s="4">
        <f t="shared" si="780"/>
        <v>0</v>
      </c>
      <c r="BG5862" s="4">
        <f t="shared" si="781"/>
        <v>0</v>
      </c>
      <c r="BH5862" s="4">
        <f t="shared" si="782"/>
        <v>0</v>
      </c>
      <c r="BN5862" s="4">
        <f t="shared" si="783"/>
        <v>0</v>
      </c>
    </row>
    <row r="5863" spans="1:66" x14ac:dyDescent="0.25">
      <c r="A5863" t="s">
        <v>6807</v>
      </c>
      <c r="D5863">
        <v>440</v>
      </c>
      <c r="E5863">
        <v>0</v>
      </c>
      <c r="F5863" t="s">
        <v>7062</v>
      </c>
      <c r="G5863" s="1" t="s">
        <v>7062</v>
      </c>
      <c r="J5863" s="4">
        <f t="shared" si="776"/>
        <v>0</v>
      </c>
      <c r="AF5863" s="4">
        <f t="shared" si="777"/>
        <v>0</v>
      </c>
      <c r="AQ5863" s="4">
        <f t="shared" si="778"/>
        <v>0</v>
      </c>
      <c r="AW5863" s="4">
        <f t="shared" si="779"/>
        <v>0</v>
      </c>
      <c r="BD5863" s="4">
        <f t="shared" si="780"/>
        <v>0</v>
      </c>
      <c r="BG5863" s="4">
        <f t="shared" si="781"/>
        <v>0</v>
      </c>
      <c r="BH5863" s="4">
        <f t="shared" si="782"/>
        <v>0</v>
      </c>
      <c r="BN5863" s="4">
        <f t="shared" si="783"/>
        <v>0</v>
      </c>
    </row>
    <row r="5864" spans="1:66" x14ac:dyDescent="0.25">
      <c r="A5864" t="s">
        <v>1602</v>
      </c>
      <c r="D5864">
        <v>440</v>
      </c>
      <c r="E5864">
        <v>0</v>
      </c>
      <c r="F5864" t="s">
        <v>7062</v>
      </c>
      <c r="G5864" s="1" t="s">
        <v>7062</v>
      </c>
      <c r="J5864" s="4">
        <f t="shared" si="776"/>
        <v>0</v>
      </c>
      <c r="AF5864" s="4">
        <f t="shared" si="777"/>
        <v>0</v>
      </c>
      <c r="AQ5864" s="4">
        <f t="shared" si="778"/>
        <v>0</v>
      </c>
      <c r="AW5864" s="4">
        <f t="shared" si="779"/>
        <v>0</v>
      </c>
      <c r="BD5864" s="4">
        <f t="shared" si="780"/>
        <v>0</v>
      </c>
      <c r="BG5864" s="4">
        <f t="shared" si="781"/>
        <v>0</v>
      </c>
      <c r="BH5864" s="4">
        <f t="shared" si="782"/>
        <v>0</v>
      </c>
      <c r="BN5864" s="4">
        <f t="shared" si="783"/>
        <v>0</v>
      </c>
    </row>
    <row r="5865" spans="1:66" x14ac:dyDescent="0.25">
      <c r="A5865" t="s">
        <v>1603</v>
      </c>
      <c r="D5865">
        <v>440</v>
      </c>
      <c r="E5865">
        <v>0</v>
      </c>
      <c r="F5865" t="s">
        <v>7062</v>
      </c>
      <c r="G5865" s="1" t="s">
        <v>7062</v>
      </c>
      <c r="J5865" s="4">
        <f t="shared" si="776"/>
        <v>0</v>
      </c>
      <c r="AF5865" s="4">
        <f t="shared" si="777"/>
        <v>0</v>
      </c>
      <c r="AQ5865" s="4">
        <f t="shared" si="778"/>
        <v>0</v>
      </c>
      <c r="AW5865" s="4">
        <f t="shared" si="779"/>
        <v>0</v>
      </c>
      <c r="BD5865" s="4">
        <f t="shared" si="780"/>
        <v>0</v>
      </c>
      <c r="BG5865" s="4">
        <f t="shared" si="781"/>
        <v>0</v>
      </c>
      <c r="BH5865" s="4">
        <f t="shared" si="782"/>
        <v>0</v>
      </c>
      <c r="BN5865" s="4">
        <f t="shared" si="783"/>
        <v>0</v>
      </c>
    </row>
    <row r="5866" spans="1:66" x14ac:dyDescent="0.25">
      <c r="A5866" t="s">
        <v>6808</v>
      </c>
      <c r="D5866">
        <v>440</v>
      </c>
      <c r="E5866">
        <v>0</v>
      </c>
      <c r="F5866" t="s">
        <v>7062</v>
      </c>
      <c r="G5866" s="1" t="s">
        <v>7062</v>
      </c>
      <c r="J5866" s="4">
        <f t="shared" si="776"/>
        <v>0</v>
      </c>
      <c r="AF5866" s="4">
        <f t="shared" si="777"/>
        <v>0</v>
      </c>
      <c r="AQ5866" s="4">
        <f t="shared" si="778"/>
        <v>0</v>
      </c>
      <c r="AW5866" s="4">
        <f t="shared" si="779"/>
        <v>0</v>
      </c>
      <c r="BD5866" s="4">
        <f t="shared" si="780"/>
        <v>0</v>
      </c>
      <c r="BG5866" s="4">
        <f t="shared" si="781"/>
        <v>0</v>
      </c>
      <c r="BH5866" s="4">
        <f t="shared" si="782"/>
        <v>0</v>
      </c>
      <c r="BN5866" s="4">
        <f t="shared" si="783"/>
        <v>0</v>
      </c>
    </row>
    <row r="5867" spans="1:66" x14ac:dyDescent="0.25">
      <c r="A5867" t="s">
        <v>1604</v>
      </c>
      <c r="D5867">
        <v>440</v>
      </c>
      <c r="E5867">
        <v>0</v>
      </c>
      <c r="F5867" t="s">
        <v>7062</v>
      </c>
      <c r="G5867" s="1" t="s">
        <v>7062</v>
      </c>
      <c r="J5867" s="4">
        <f t="shared" si="776"/>
        <v>0</v>
      </c>
      <c r="AF5867" s="4">
        <f t="shared" si="777"/>
        <v>0</v>
      </c>
      <c r="AQ5867" s="4">
        <f t="shared" si="778"/>
        <v>0</v>
      </c>
      <c r="AW5867" s="4">
        <f t="shared" si="779"/>
        <v>0</v>
      </c>
      <c r="BD5867" s="4">
        <f t="shared" si="780"/>
        <v>0</v>
      </c>
      <c r="BG5867" s="4">
        <f t="shared" si="781"/>
        <v>0</v>
      </c>
      <c r="BH5867" s="4">
        <f t="shared" si="782"/>
        <v>0</v>
      </c>
      <c r="BN5867" s="4">
        <f t="shared" si="783"/>
        <v>0</v>
      </c>
    </row>
    <row r="5868" spans="1:66" x14ac:dyDescent="0.25">
      <c r="A5868" t="s">
        <v>1605</v>
      </c>
      <c r="D5868">
        <v>440</v>
      </c>
      <c r="E5868">
        <v>0</v>
      </c>
      <c r="F5868" t="s">
        <v>7062</v>
      </c>
      <c r="G5868" s="1" t="s">
        <v>7062</v>
      </c>
      <c r="J5868" s="4">
        <f t="shared" si="776"/>
        <v>0</v>
      </c>
      <c r="AF5868" s="4">
        <f t="shared" si="777"/>
        <v>0</v>
      </c>
      <c r="AQ5868" s="4">
        <f t="shared" si="778"/>
        <v>0</v>
      </c>
      <c r="AW5868" s="4">
        <f t="shared" si="779"/>
        <v>0</v>
      </c>
      <c r="BD5868" s="4">
        <f t="shared" si="780"/>
        <v>0</v>
      </c>
      <c r="BG5868" s="4">
        <f t="shared" si="781"/>
        <v>0</v>
      </c>
      <c r="BH5868" s="4">
        <f t="shared" si="782"/>
        <v>0</v>
      </c>
      <c r="BN5868" s="4">
        <f t="shared" si="783"/>
        <v>0</v>
      </c>
    </row>
    <row r="5869" spans="1:66" x14ac:dyDescent="0.25">
      <c r="A5869" t="s">
        <v>6809</v>
      </c>
      <c r="D5869">
        <v>440</v>
      </c>
      <c r="E5869">
        <v>0</v>
      </c>
      <c r="F5869" t="s">
        <v>7062</v>
      </c>
      <c r="G5869" s="1" t="s">
        <v>7062</v>
      </c>
      <c r="J5869" s="4">
        <f t="shared" si="776"/>
        <v>0</v>
      </c>
      <c r="AF5869" s="4">
        <f t="shared" si="777"/>
        <v>0</v>
      </c>
      <c r="AQ5869" s="4">
        <f t="shared" si="778"/>
        <v>0</v>
      </c>
      <c r="AW5869" s="4">
        <f t="shared" si="779"/>
        <v>0</v>
      </c>
      <c r="BD5869" s="4">
        <f t="shared" si="780"/>
        <v>0</v>
      </c>
      <c r="BG5869" s="4">
        <f t="shared" si="781"/>
        <v>0</v>
      </c>
      <c r="BH5869" s="4">
        <f t="shared" si="782"/>
        <v>0</v>
      </c>
      <c r="BN5869" s="4">
        <f t="shared" si="783"/>
        <v>0</v>
      </c>
    </row>
    <row r="5870" spans="1:66" x14ac:dyDescent="0.25">
      <c r="A5870" t="s">
        <v>1606</v>
      </c>
      <c r="D5870">
        <v>440</v>
      </c>
      <c r="E5870">
        <v>0</v>
      </c>
      <c r="F5870" t="s">
        <v>7062</v>
      </c>
      <c r="G5870" s="1" t="s">
        <v>7062</v>
      </c>
      <c r="J5870" s="4">
        <f t="shared" si="776"/>
        <v>0</v>
      </c>
      <c r="AF5870" s="4">
        <f t="shared" si="777"/>
        <v>0</v>
      </c>
      <c r="AQ5870" s="4">
        <f t="shared" si="778"/>
        <v>0</v>
      </c>
      <c r="AW5870" s="4">
        <f t="shared" si="779"/>
        <v>0</v>
      </c>
      <c r="BD5870" s="4">
        <f t="shared" si="780"/>
        <v>0</v>
      </c>
      <c r="BG5870" s="4">
        <f t="shared" si="781"/>
        <v>0</v>
      </c>
      <c r="BH5870" s="4">
        <f t="shared" si="782"/>
        <v>0</v>
      </c>
      <c r="BN5870" s="4">
        <f t="shared" si="783"/>
        <v>0</v>
      </c>
    </row>
    <row r="5871" spans="1:66" x14ac:dyDescent="0.25">
      <c r="A5871" t="s">
        <v>1607</v>
      </c>
      <c r="D5871">
        <v>440</v>
      </c>
      <c r="E5871">
        <v>0</v>
      </c>
      <c r="F5871" t="s">
        <v>7062</v>
      </c>
      <c r="G5871" s="1" t="s">
        <v>7062</v>
      </c>
      <c r="J5871" s="4">
        <f t="shared" si="776"/>
        <v>0</v>
      </c>
      <c r="AF5871" s="4">
        <f t="shared" si="777"/>
        <v>0</v>
      </c>
      <c r="AQ5871" s="4">
        <f t="shared" si="778"/>
        <v>0</v>
      </c>
      <c r="AW5871" s="4">
        <f t="shared" si="779"/>
        <v>0</v>
      </c>
      <c r="BD5871" s="4">
        <f t="shared" si="780"/>
        <v>0</v>
      </c>
      <c r="BG5871" s="4">
        <f t="shared" si="781"/>
        <v>0</v>
      </c>
      <c r="BH5871" s="4">
        <f t="shared" si="782"/>
        <v>0</v>
      </c>
      <c r="BN5871" s="4">
        <f t="shared" si="783"/>
        <v>0</v>
      </c>
    </row>
    <row r="5872" spans="1:66" x14ac:dyDescent="0.25">
      <c r="A5872" t="s">
        <v>6810</v>
      </c>
      <c r="D5872">
        <v>440</v>
      </c>
      <c r="E5872">
        <v>0</v>
      </c>
      <c r="F5872" t="s">
        <v>7062</v>
      </c>
      <c r="G5872" s="1" t="s">
        <v>7062</v>
      </c>
      <c r="J5872" s="4">
        <f t="shared" si="776"/>
        <v>0</v>
      </c>
      <c r="AF5872" s="4">
        <f t="shared" si="777"/>
        <v>0</v>
      </c>
      <c r="AQ5872" s="4">
        <f t="shared" si="778"/>
        <v>0</v>
      </c>
      <c r="AW5872" s="4">
        <f t="shared" si="779"/>
        <v>0</v>
      </c>
      <c r="BD5872" s="4">
        <f t="shared" si="780"/>
        <v>0</v>
      </c>
      <c r="BG5872" s="4">
        <f t="shared" si="781"/>
        <v>0</v>
      </c>
      <c r="BH5872" s="4">
        <f t="shared" si="782"/>
        <v>0</v>
      </c>
      <c r="BN5872" s="4">
        <f t="shared" si="783"/>
        <v>0</v>
      </c>
    </row>
    <row r="5873" spans="1:66" x14ac:dyDescent="0.25">
      <c r="A5873" t="s">
        <v>1608</v>
      </c>
      <c r="D5873">
        <v>440</v>
      </c>
      <c r="E5873">
        <v>0</v>
      </c>
      <c r="F5873" t="s">
        <v>7062</v>
      </c>
      <c r="G5873" s="1" t="s">
        <v>7062</v>
      </c>
      <c r="J5873" s="4">
        <f t="shared" si="776"/>
        <v>0</v>
      </c>
      <c r="AF5873" s="4">
        <f t="shared" si="777"/>
        <v>0</v>
      </c>
      <c r="AQ5873" s="4">
        <f t="shared" si="778"/>
        <v>0</v>
      </c>
      <c r="AW5873" s="4">
        <f t="shared" si="779"/>
        <v>0</v>
      </c>
      <c r="BD5873" s="4">
        <f t="shared" si="780"/>
        <v>0</v>
      </c>
      <c r="BG5873" s="4">
        <f t="shared" si="781"/>
        <v>0</v>
      </c>
      <c r="BH5873" s="4">
        <f t="shared" si="782"/>
        <v>0</v>
      </c>
      <c r="BN5873" s="4">
        <f t="shared" si="783"/>
        <v>0</v>
      </c>
    </row>
    <row r="5874" spans="1:66" x14ac:dyDescent="0.25">
      <c r="A5874" t="s">
        <v>1609</v>
      </c>
      <c r="D5874">
        <v>440</v>
      </c>
      <c r="E5874">
        <v>0</v>
      </c>
      <c r="F5874" t="s">
        <v>7062</v>
      </c>
      <c r="G5874" s="1" t="s">
        <v>7062</v>
      </c>
      <c r="J5874" s="4">
        <f t="shared" si="776"/>
        <v>0</v>
      </c>
      <c r="AF5874" s="4">
        <f t="shared" si="777"/>
        <v>0</v>
      </c>
      <c r="AQ5874" s="4">
        <f t="shared" si="778"/>
        <v>0</v>
      </c>
      <c r="AW5874" s="4">
        <f t="shared" si="779"/>
        <v>0</v>
      </c>
      <c r="BD5874" s="4">
        <f t="shared" si="780"/>
        <v>0</v>
      </c>
      <c r="BG5874" s="4">
        <f t="shared" si="781"/>
        <v>0</v>
      </c>
      <c r="BH5874" s="4">
        <f t="shared" si="782"/>
        <v>0</v>
      </c>
      <c r="BN5874" s="4">
        <f t="shared" si="783"/>
        <v>0</v>
      </c>
    </row>
    <row r="5875" spans="1:66" x14ac:dyDescent="0.25">
      <c r="A5875" t="s">
        <v>6811</v>
      </c>
      <c r="D5875">
        <v>440</v>
      </c>
      <c r="E5875">
        <v>0</v>
      </c>
      <c r="F5875" t="s">
        <v>7062</v>
      </c>
      <c r="G5875" s="1" t="s">
        <v>7062</v>
      </c>
      <c r="J5875" s="4">
        <f t="shared" si="776"/>
        <v>0</v>
      </c>
      <c r="AF5875" s="4">
        <f t="shared" si="777"/>
        <v>0</v>
      </c>
      <c r="AQ5875" s="4">
        <f t="shared" si="778"/>
        <v>0</v>
      </c>
      <c r="AW5875" s="4">
        <f t="shared" si="779"/>
        <v>0</v>
      </c>
      <c r="BD5875" s="4">
        <f t="shared" si="780"/>
        <v>0</v>
      </c>
      <c r="BG5875" s="4">
        <f t="shared" si="781"/>
        <v>0</v>
      </c>
      <c r="BH5875" s="4">
        <f t="shared" si="782"/>
        <v>0</v>
      </c>
      <c r="BN5875" s="4">
        <f t="shared" si="783"/>
        <v>0</v>
      </c>
    </row>
    <row r="5876" spans="1:66" x14ac:dyDescent="0.25">
      <c r="A5876" t="s">
        <v>6812</v>
      </c>
      <c r="D5876">
        <v>440</v>
      </c>
      <c r="E5876">
        <v>0</v>
      </c>
      <c r="F5876" t="s">
        <v>7062</v>
      </c>
      <c r="G5876" s="1" t="s">
        <v>7062</v>
      </c>
      <c r="J5876" s="4">
        <f t="shared" si="776"/>
        <v>0</v>
      </c>
      <c r="AF5876" s="4">
        <f t="shared" si="777"/>
        <v>0</v>
      </c>
      <c r="AQ5876" s="4">
        <f t="shared" si="778"/>
        <v>0</v>
      </c>
      <c r="AW5876" s="4">
        <f t="shared" si="779"/>
        <v>0</v>
      </c>
      <c r="BD5876" s="4">
        <f t="shared" si="780"/>
        <v>0</v>
      </c>
      <c r="BG5876" s="4">
        <f t="shared" si="781"/>
        <v>0</v>
      </c>
      <c r="BH5876" s="4">
        <f t="shared" si="782"/>
        <v>0</v>
      </c>
      <c r="BN5876" s="4">
        <f t="shared" si="783"/>
        <v>0</v>
      </c>
    </row>
    <row r="5877" spans="1:66" x14ac:dyDescent="0.25">
      <c r="A5877" t="s">
        <v>6813</v>
      </c>
      <c r="D5877">
        <v>440</v>
      </c>
      <c r="E5877">
        <v>0</v>
      </c>
      <c r="F5877" t="s">
        <v>7062</v>
      </c>
      <c r="G5877" s="1" t="s">
        <v>7062</v>
      </c>
      <c r="J5877" s="4">
        <f t="shared" si="776"/>
        <v>0</v>
      </c>
      <c r="AF5877" s="4">
        <f t="shared" si="777"/>
        <v>0</v>
      </c>
      <c r="AQ5877" s="4">
        <f t="shared" si="778"/>
        <v>0</v>
      </c>
      <c r="AW5877" s="4">
        <f t="shared" si="779"/>
        <v>0</v>
      </c>
      <c r="BD5877" s="4">
        <f t="shared" si="780"/>
        <v>0</v>
      </c>
      <c r="BG5877" s="4">
        <f t="shared" si="781"/>
        <v>0</v>
      </c>
      <c r="BH5877" s="4">
        <f t="shared" si="782"/>
        <v>0</v>
      </c>
      <c r="BN5877" s="4">
        <f t="shared" si="783"/>
        <v>0</v>
      </c>
    </row>
    <row r="5878" spans="1:66" x14ac:dyDescent="0.25">
      <c r="A5878" t="s">
        <v>6814</v>
      </c>
      <c r="D5878">
        <v>440</v>
      </c>
      <c r="E5878">
        <v>0</v>
      </c>
      <c r="F5878" t="s">
        <v>7062</v>
      </c>
      <c r="G5878" s="1" t="s">
        <v>7062</v>
      </c>
      <c r="J5878" s="4">
        <f t="shared" si="776"/>
        <v>0</v>
      </c>
      <c r="AF5878" s="4">
        <f t="shared" si="777"/>
        <v>0</v>
      </c>
      <c r="AQ5878" s="4">
        <f t="shared" si="778"/>
        <v>0</v>
      </c>
      <c r="AW5878" s="4">
        <f t="shared" si="779"/>
        <v>0</v>
      </c>
      <c r="BD5878" s="4">
        <f t="shared" si="780"/>
        <v>0</v>
      </c>
      <c r="BG5878" s="4">
        <f t="shared" si="781"/>
        <v>0</v>
      </c>
      <c r="BH5878" s="4">
        <f t="shared" si="782"/>
        <v>0</v>
      </c>
      <c r="BN5878" s="4">
        <f t="shared" si="783"/>
        <v>0</v>
      </c>
    </row>
    <row r="5879" spans="1:66" x14ac:dyDescent="0.25">
      <c r="A5879" t="s">
        <v>6815</v>
      </c>
      <c r="D5879">
        <v>440</v>
      </c>
      <c r="E5879">
        <v>0</v>
      </c>
      <c r="F5879" t="s">
        <v>7062</v>
      </c>
      <c r="G5879" s="1" t="s">
        <v>7062</v>
      </c>
      <c r="J5879" s="4">
        <f t="shared" si="776"/>
        <v>0</v>
      </c>
      <c r="AF5879" s="4">
        <f t="shared" si="777"/>
        <v>0</v>
      </c>
      <c r="AQ5879" s="4">
        <f t="shared" si="778"/>
        <v>0</v>
      </c>
      <c r="AW5879" s="4">
        <f t="shared" si="779"/>
        <v>0</v>
      </c>
      <c r="BD5879" s="4">
        <f t="shared" si="780"/>
        <v>0</v>
      </c>
      <c r="BG5879" s="4">
        <f t="shared" si="781"/>
        <v>0</v>
      </c>
      <c r="BH5879" s="4">
        <f t="shared" si="782"/>
        <v>0</v>
      </c>
      <c r="BN5879" s="4">
        <f t="shared" si="783"/>
        <v>0</v>
      </c>
    </row>
    <row r="5880" spans="1:66" x14ac:dyDescent="0.25">
      <c r="A5880" t="s">
        <v>6816</v>
      </c>
      <c r="D5880">
        <v>440</v>
      </c>
      <c r="E5880">
        <v>0</v>
      </c>
      <c r="F5880" t="s">
        <v>7062</v>
      </c>
      <c r="G5880" s="1" t="s">
        <v>7062</v>
      </c>
      <c r="J5880" s="4">
        <f t="shared" si="776"/>
        <v>0</v>
      </c>
      <c r="AF5880" s="4">
        <f t="shared" si="777"/>
        <v>0</v>
      </c>
      <c r="AQ5880" s="4">
        <f t="shared" si="778"/>
        <v>0</v>
      </c>
      <c r="AW5880" s="4">
        <f t="shared" si="779"/>
        <v>0</v>
      </c>
      <c r="BD5880" s="4">
        <f t="shared" si="780"/>
        <v>0</v>
      </c>
      <c r="BG5880" s="4">
        <f t="shared" si="781"/>
        <v>0</v>
      </c>
      <c r="BH5880" s="4">
        <f t="shared" si="782"/>
        <v>0</v>
      </c>
      <c r="BN5880" s="4">
        <f t="shared" si="783"/>
        <v>0</v>
      </c>
    </row>
    <row r="5881" spans="1:66" x14ac:dyDescent="0.25">
      <c r="A5881" t="s">
        <v>6817</v>
      </c>
      <c r="D5881">
        <v>440</v>
      </c>
      <c r="E5881">
        <v>0</v>
      </c>
      <c r="F5881" t="s">
        <v>7062</v>
      </c>
      <c r="G5881" s="1" t="s">
        <v>7062</v>
      </c>
      <c r="J5881" s="4">
        <f t="shared" si="776"/>
        <v>0</v>
      </c>
      <c r="AF5881" s="4">
        <f t="shared" si="777"/>
        <v>0</v>
      </c>
      <c r="AQ5881" s="4">
        <f t="shared" si="778"/>
        <v>0</v>
      </c>
      <c r="AW5881" s="4">
        <f t="shared" si="779"/>
        <v>0</v>
      </c>
      <c r="BD5881" s="4">
        <f t="shared" si="780"/>
        <v>0</v>
      </c>
      <c r="BG5881" s="4">
        <f t="shared" si="781"/>
        <v>0</v>
      </c>
      <c r="BH5881" s="4">
        <f t="shared" si="782"/>
        <v>0</v>
      </c>
      <c r="BN5881" s="4">
        <f t="shared" si="783"/>
        <v>0</v>
      </c>
    </row>
    <row r="5882" spans="1:66" x14ac:dyDescent="0.25">
      <c r="A5882" t="s">
        <v>6818</v>
      </c>
      <c r="D5882">
        <v>440</v>
      </c>
      <c r="E5882">
        <v>0</v>
      </c>
      <c r="F5882" t="s">
        <v>7062</v>
      </c>
      <c r="G5882" s="1" t="s">
        <v>7062</v>
      </c>
      <c r="J5882" s="4">
        <f t="shared" si="776"/>
        <v>0</v>
      </c>
      <c r="AF5882" s="4">
        <f t="shared" si="777"/>
        <v>0</v>
      </c>
      <c r="AQ5882" s="4">
        <f t="shared" si="778"/>
        <v>0</v>
      </c>
      <c r="AW5882" s="4">
        <f t="shared" si="779"/>
        <v>0</v>
      </c>
      <c r="BD5882" s="4">
        <f t="shared" si="780"/>
        <v>0</v>
      </c>
      <c r="BG5882" s="4">
        <f t="shared" si="781"/>
        <v>0</v>
      </c>
      <c r="BH5882" s="4">
        <f t="shared" si="782"/>
        <v>0</v>
      </c>
      <c r="BN5882" s="4">
        <f t="shared" si="783"/>
        <v>0</v>
      </c>
    </row>
    <row r="5883" spans="1:66" x14ac:dyDescent="0.25">
      <c r="A5883" t="s">
        <v>1610</v>
      </c>
      <c r="D5883">
        <v>440</v>
      </c>
      <c r="E5883">
        <v>0</v>
      </c>
      <c r="F5883" t="s">
        <v>7062</v>
      </c>
      <c r="G5883" s="1" t="s">
        <v>7062</v>
      </c>
      <c r="J5883" s="4">
        <f t="shared" si="776"/>
        <v>0</v>
      </c>
      <c r="AF5883" s="4">
        <f t="shared" si="777"/>
        <v>0</v>
      </c>
      <c r="AQ5883" s="4">
        <f t="shared" si="778"/>
        <v>0</v>
      </c>
      <c r="AW5883" s="4">
        <f t="shared" si="779"/>
        <v>0</v>
      </c>
      <c r="BD5883" s="4">
        <f t="shared" si="780"/>
        <v>0</v>
      </c>
      <c r="BG5883" s="4">
        <f t="shared" si="781"/>
        <v>0</v>
      </c>
      <c r="BH5883" s="4">
        <f t="shared" si="782"/>
        <v>0</v>
      </c>
      <c r="BN5883" s="4">
        <f t="shared" si="783"/>
        <v>0</v>
      </c>
    </row>
    <row r="5884" spans="1:66" x14ac:dyDescent="0.25">
      <c r="A5884" t="s">
        <v>6819</v>
      </c>
      <c r="D5884">
        <v>440</v>
      </c>
      <c r="E5884">
        <v>0</v>
      </c>
      <c r="F5884" t="s">
        <v>7062</v>
      </c>
      <c r="G5884" s="1" t="s">
        <v>7062</v>
      </c>
      <c r="J5884" s="4">
        <f t="shared" si="776"/>
        <v>0</v>
      </c>
      <c r="AF5884" s="4">
        <f t="shared" si="777"/>
        <v>0</v>
      </c>
      <c r="AQ5884" s="4">
        <f t="shared" si="778"/>
        <v>0</v>
      </c>
      <c r="AW5884" s="4">
        <f t="shared" si="779"/>
        <v>0</v>
      </c>
      <c r="BD5884" s="4">
        <f t="shared" si="780"/>
        <v>0</v>
      </c>
      <c r="BG5884" s="4">
        <f t="shared" si="781"/>
        <v>0</v>
      </c>
      <c r="BH5884" s="4">
        <f t="shared" si="782"/>
        <v>0</v>
      </c>
      <c r="BN5884" s="4">
        <f t="shared" si="783"/>
        <v>0</v>
      </c>
    </row>
    <row r="5885" spans="1:66" x14ac:dyDescent="0.25">
      <c r="A5885" t="s">
        <v>6820</v>
      </c>
      <c r="D5885">
        <v>440</v>
      </c>
      <c r="E5885">
        <v>0</v>
      </c>
      <c r="F5885" t="s">
        <v>7062</v>
      </c>
      <c r="G5885" s="1" t="s">
        <v>7062</v>
      </c>
      <c r="J5885" s="4">
        <f t="shared" si="776"/>
        <v>0</v>
      </c>
      <c r="AF5885" s="4">
        <f t="shared" si="777"/>
        <v>0</v>
      </c>
      <c r="AQ5885" s="4">
        <f t="shared" si="778"/>
        <v>0</v>
      </c>
      <c r="AW5885" s="4">
        <f t="shared" si="779"/>
        <v>0</v>
      </c>
      <c r="BD5885" s="4">
        <f t="shared" si="780"/>
        <v>0</v>
      </c>
      <c r="BG5885" s="4">
        <f t="shared" si="781"/>
        <v>0</v>
      </c>
      <c r="BH5885" s="4">
        <f t="shared" si="782"/>
        <v>0</v>
      </c>
      <c r="BN5885" s="4">
        <f t="shared" si="783"/>
        <v>0</v>
      </c>
    </row>
    <row r="5886" spans="1:66" x14ac:dyDescent="0.25">
      <c r="A5886" t="s">
        <v>6821</v>
      </c>
      <c r="D5886">
        <v>440</v>
      </c>
      <c r="E5886">
        <v>0</v>
      </c>
      <c r="F5886" t="s">
        <v>7062</v>
      </c>
      <c r="G5886" s="1" t="s">
        <v>7062</v>
      </c>
      <c r="J5886" s="4">
        <f t="shared" si="776"/>
        <v>0</v>
      </c>
      <c r="AF5886" s="4">
        <f t="shared" si="777"/>
        <v>0</v>
      </c>
      <c r="AQ5886" s="4">
        <f t="shared" si="778"/>
        <v>0</v>
      </c>
      <c r="AW5886" s="4">
        <f t="shared" si="779"/>
        <v>0</v>
      </c>
      <c r="BD5886" s="4">
        <f t="shared" si="780"/>
        <v>0</v>
      </c>
      <c r="BG5886" s="4">
        <f t="shared" si="781"/>
        <v>0</v>
      </c>
      <c r="BH5886" s="4">
        <f t="shared" si="782"/>
        <v>0</v>
      </c>
      <c r="BN5886" s="4">
        <f t="shared" si="783"/>
        <v>0</v>
      </c>
    </row>
    <row r="5887" spans="1:66" x14ac:dyDescent="0.25">
      <c r="A5887" t="s">
        <v>6822</v>
      </c>
      <c r="D5887">
        <v>443</v>
      </c>
      <c r="E5887">
        <v>217.35</v>
      </c>
      <c r="F5887" t="s">
        <v>7062</v>
      </c>
      <c r="G5887" s="1" t="s">
        <v>7062</v>
      </c>
      <c r="J5887" s="4">
        <f t="shared" si="776"/>
        <v>173.88</v>
      </c>
      <c r="AF5887" s="4">
        <f t="shared" si="777"/>
        <v>65.204999999999998</v>
      </c>
      <c r="AQ5887" s="4">
        <f t="shared" si="778"/>
        <v>195.61500000000001</v>
      </c>
      <c r="AW5887" s="4">
        <f t="shared" si="779"/>
        <v>130.41</v>
      </c>
      <c r="BD5887" s="4">
        <f t="shared" si="780"/>
        <v>173.88</v>
      </c>
      <c r="BG5887" s="4">
        <f t="shared" si="781"/>
        <v>173.88</v>
      </c>
      <c r="BH5887" s="4">
        <f t="shared" si="782"/>
        <v>141.2775</v>
      </c>
      <c r="BN5887" s="4">
        <f t="shared" si="783"/>
        <v>104.98004999999999</v>
      </c>
    </row>
    <row r="5888" spans="1:66" x14ac:dyDescent="0.25">
      <c r="A5888" t="s">
        <v>6823</v>
      </c>
      <c r="D5888">
        <v>444</v>
      </c>
      <c r="E5888">
        <v>512.1</v>
      </c>
      <c r="F5888" t="s">
        <v>7062</v>
      </c>
      <c r="G5888" s="1" t="s">
        <v>7062</v>
      </c>
      <c r="J5888" s="4">
        <f t="shared" si="776"/>
        <v>409.68000000000006</v>
      </c>
      <c r="AF5888" s="4">
        <f t="shared" si="777"/>
        <v>153.63</v>
      </c>
      <c r="AQ5888" s="4">
        <f t="shared" si="778"/>
        <v>460.89000000000004</v>
      </c>
      <c r="AW5888" s="4">
        <f t="shared" si="779"/>
        <v>307.26</v>
      </c>
      <c r="BD5888" s="4">
        <f t="shared" si="780"/>
        <v>409.68000000000006</v>
      </c>
      <c r="BG5888" s="4">
        <f t="shared" si="781"/>
        <v>409.68000000000006</v>
      </c>
      <c r="BH5888" s="4">
        <f t="shared" si="782"/>
        <v>332.86500000000001</v>
      </c>
      <c r="BN5888" s="4">
        <f t="shared" si="783"/>
        <v>247.3443</v>
      </c>
    </row>
    <row r="5889" spans="1:66" x14ac:dyDescent="0.25">
      <c r="A5889" t="s">
        <v>6824</v>
      </c>
      <c r="D5889">
        <v>444</v>
      </c>
      <c r="E5889">
        <v>231.4</v>
      </c>
      <c r="F5889" t="s">
        <v>7062</v>
      </c>
      <c r="G5889" s="1" t="s">
        <v>7062</v>
      </c>
      <c r="J5889" s="4">
        <f t="shared" si="776"/>
        <v>185.12</v>
      </c>
      <c r="AF5889" s="4">
        <f t="shared" si="777"/>
        <v>69.42</v>
      </c>
      <c r="AQ5889" s="4">
        <f t="shared" si="778"/>
        <v>208.26000000000002</v>
      </c>
      <c r="AW5889" s="4">
        <f t="shared" si="779"/>
        <v>138.84</v>
      </c>
      <c r="BD5889" s="4">
        <f t="shared" si="780"/>
        <v>185.12</v>
      </c>
      <c r="BG5889" s="4">
        <f t="shared" si="781"/>
        <v>185.12</v>
      </c>
      <c r="BH5889" s="4">
        <f t="shared" si="782"/>
        <v>150.41</v>
      </c>
      <c r="BN5889" s="4">
        <f t="shared" si="783"/>
        <v>111.7662</v>
      </c>
    </row>
    <row r="5890" spans="1:66" x14ac:dyDescent="0.25">
      <c r="A5890" t="s">
        <v>6825</v>
      </c>
      <c r="D5890">
        <v>444</v>
      </c>
      <c r="E5890">
        <v>629.95000000000005</v>
      </c>
      <c r="F5890" t="s">
        <v>7062</v>
      </c>
      <c r="G5890" s="1" t="s">
        <v>7062</v>
      </c>
      <c r="J5890" s="4">
        <f t="shared" si="776"/>
        <v>503.96000000000004</v>
      </c>
      <c r="AF5890" s="4">
        <f t="shared" si="777"/>
        <v>188.98500000000001</v>
      </c>
      <c r="AQ5890" s="4">
        <f t="shared" si="778"/>
        <v>566.95500000000004</v>
      </c>
      <c r="AW5890" s="4">
        <f t="shared" si="779"/>
        <v>377.97</v>
      </c>
      <c r="BD5890" s="4">
        <f t="shared" si="780"/>
        <v>503.96000000000004</v>
      </c>
      <c r="BG5890" s="4">
        <f t="shared" si="781"/>
        <v>503.96000000000004</v>
      </c>
      <c r="BH5890" s="4">
        <f t="shared" si="782"/>
        <v>409.46750000000003</v>
      </c>
      <c r="BN5890" s="4">
        <f t="shared" si="783"/>
        <v>304.26585</v>
      </c>
    </row>
    <row r="5891" spans="1:66" x14ac:dyDescent="0.25">
      <c r="A5891" t="s">
        <v>6826</v>
      </c>
      <c r="D5891">
        <v>444</v>
      </c>
      <c r="E5891">
        <v>307.89999999999998</v>
      </c>
      <c r="F5891" t="s">
        <v>7062</v>
      </c>
      <c r="G5891" s="1" t="s">
        <v>7062</v>
      </c>
      <c r="J5891" s="4">
        <f t="shared" si="776"/>
        <v>246.32</v>
      </c>
      <c r="AF5891" s="4">
        <f t="shared" si="777"/>
        <v>92.36999999999999</v>
      </c>
      <c r="AQ5891" s="4">
        <f t="shared" si="778"/>
        <v>277.11</v>
      </c>
      <c r="AW5891" s="4">
        <f t="shared" si="779"/>
        <v>184.73999999999998</v>
      </c>
      <c r="BD5891" s="4">
        <f t="shared" si="780"/>
        <v>246.32</v>
      </c>
      <c r="BG5891" s="4">
        <f t="shared" si="781"/>
        <v>246.32</v>
      </c>
      <c r="BH5891" s="4">
        <f t="shared" si="782"/>
        <v>200.13499999999999</v>
      </c>
      <c r="BN5891" s="4">
        <f t="shared" si="783"/>
        <v>148.7157</v>
      </c>
    </row>
    <row r="5892" spans="1:66" x14ac:dyDescent="0.25">
      <c r="A5892" t="s">
        <v>6827</v>
      </c>
      <c r="D5892">
        <v>444</v>
      </c>
      <c r="E5892">
        <v>960</v>
      </c>
      <c r="F5892" t="s">
        <v>7062</v>
      </c>
      <c r="G5892" s="1" t="s">
        <v>7062</v>
      </c>
      <c r="J5892" s="4">
        <f t="shared" si="776"/>
        <v>768</v>
      </c>
      <c r="AF5892" s="4">
        <f t="shared" si="777"/>
        <v>288</v>
      </c>
      <c r="AQ5892" s="4">
        <f t="shared" si="778"/>
        <v>864</v>
      </c>
      <c r="AW5892" s="4">
        <f t="shared" si="779"/>
        <v>576</v>
      </c>
      <c r="BD5892" s="4">
        <f t="shared" si="780"/>
        <v>768</v>
      </c>
      <c r="BG5892" s="4">
        <f t="shared" si="781"/>
        <v>768</v>
      </c>
      <c r="BH5892" s="4">
        <f t="shared" si="782"/>
        <v>624</v>
      </c>
      <c r="BN5892" s="4">
        <f t="shared" si="783"/>
        <v>463.68</v>
      </c>
    </row>
    <row r="5893" spans="1:66" x14ac:dyDescent="0.25">
      <c r="A5893" t="s">
        <v>51</v>
      </c>
      <c r="D5893">
        <v>444</v>
      </c>
      <c r="E5893">
        <v>610.95000000000005</v>
      </c>
      <c r="F5893" t="s">
        <v>7062</v>
      </c>
      <c r="G5893" s="1" t="s">
        <v>7062</v>
      </c>
      <c r="J5893" s="4">
        <f t="shared" si="776"/>
        <v>488.76000000000005</v>
      </c>
      <c r="AF5893" s="4">
        <f t="shared" si="777"/>
        <v>183.285</v>
      </c>
      <c r="AQ5893" s="4">
        <f t="shared" si="778"/>
        <v>549.85500000000002</v>
      </c>
      <c r="AW5893" s="4">
        <f t="shared" si="779"/>
        <v>366.57</v>
      </c>
      <c r="BD5893" s="4">
        <f t="shared" si="780"/>
        <v>488.76000000000005</v>
      </c>
      <c r="BG5893" s="4">
        <f t="shared" si="781"/>
        <v>488.76000000000005</v>
      </c>
      <c r="BH5893" s="4">
        <f t="shared" si="782"/>
        <v>397.11750000000006</v>
      </c>
      <c r="BN5893" s="4">
        <f t="shared" si="783"/>
        <v>295.08885000000004</v>
      </c>
    </row>
    <row r="5894" spans="1:66" x14ac:dyDescent="0.25">
      <c r="A5894" t="s">
        <v>6828</v>
      </c>
      <c r="D5894">
        <v>444</v>
      </c>
      <c r="E5894">
        <v>496.65</v>
      </c>
      <c r="F5894" t="s">
        <v>7062</v>
      </c>
      <c r="G5894" s="1" t="s">
        <v>7062</v>
      </c>
      <c r="J5894" s="4">
        <f t="shared" si="776"/>
        <v>397.32</v>
      </c>
      <c r="AF5894" s="4">
        <f t="shared" si="777"/>
        <v>148.99499999999998</v>
      </c>
      <c r="AQ5894" s="4">
        <f t="shared" si="778"/>
        <v>446.98500000000001</v>
      </c>
      <c r="AW5894" s="4">
        <f t="shared" si="779"/>
        <v>297.98999999999995</v>
      </c>
      <c r="BD5894" s="4">
        <f t="shared" si="780"/>
        <v>397.32</v>
      </c>
      <c r="BG5894" s="4">
        <f t="shared" si="781"/>
        <v>397.32</v>
      </c>
      <c r="BH5894" s="4">
        <f t="shared" si="782"/>
        <v>322.82249999999999</v>
      </c>
      <c r="BN5894" s="4">
        <f t="shared" si="783"/>
        <v>239.88194999999999</v>
      </c>
    </row>
    <row r="5895" spans="1:66" x14ac:dyDescent="0.25">
      <c r="A5895" t="s">
        <v>6829</v>
      </c>
      <c r="D5895">
        <v>444</v>
      </c>
      <c r="E5895">
        <v>1029.8499999999999</v>
      </c>
      <c r="F5895" t="s">
        <v>7062</v>
      </c>
      <c r="G5895" s="1" t="s">
        <v>7062</v>
      </c>
      <c r="J5895" s="4">
        <f t="shared" ref="J5895:J5958" si="784">+E5895*0.8</f>
        <v>823.88</v>
      </c>
      <c r="AF5895" s="4">
        <f t="shared" ref="AF5895:AF5958" si="785">+E5895*0.3</f>
        <v>308.95499999999998</v>
      </c>
      <c r="AQ5895" s="4">
        <f t="shared" ref="AQ5895:AQ5958" si="786">+E5895*0.9</f>
        <v>926.8649999999999</v>
      </c>
      <c r="AW5895" s="4">
        <f t="shared" ref="AW5895:AW5958" si="787">+E5895*0.6</f>
        <v>617.91</v>
      </c>
      <c r="BD5895" s="4">
        <f t="shared" ref="BD5895:BD5958" si="788">+E5895*0.8</f>
        <v>823.88</v>
      </c>
      <c r="BG5895" s="4">
        <f t="shared" ref="BG5895:BG5958" si="789">+E5895*0.8</f>
        <v>823.88</v>
      </c>
      <c r="BH5895" s="4">
        <f t="shared" ref="BH5895:BH5958" si="790">+E5895*0.65</f>
        <v>669.40249999999992</v>
      </c>
      <c r="BN5895" s="4">
        <f t="shared" ref="BN5895:BN5958" si="791">+E5895*0.483</f>
        <v>497.41754999999995</v>
      </c>
    </row>
    <row r="5896" spans="1:66" x14ac:dyDescent="0.25">
      <c r="A5896" t="s">
        <v>6830</v>
      </c>
      <c r="D5896">
        <v>449</v>
      </c>
      <c r="E5896">
        <v>0</v>
      </c>
      <c r="F5896" t="s">
        <v>7062</v>
      </c>
      <c r="G5896" s="1" t="s">
        <v>7062</v>
      </c>
      <c r="J5896" s="4">
        <f t="shared" si="784"/>
        <v>0</v>
      </c>
      <c r="AF5896" s="4">
        <f t="shared" si="785"/>
        <v>0</v>
      </c>
      <c r="AQ5896" s="4">
        <f t="shared" si="786"/>
        <v>0</v>
      </c>
      <c r="AW5896" s="4">
        <f t="shared" si="787"/>
        <v>0</v>
      </c>
      <c r="BD5896" s="4">
        <f t="shared" si="788"/>
        <v>0</v>
      </c>
      <c r="BG5896" s="4">
        <f t="shared" si="789"/>
        <v>0</v>
      </c>
      <c r="BH5896" s="4">
        <f t="shared" si="790"/>
        <v>0</v>
      </c>
      <c r="BN5896" s="4">
        <f t="shared" si="791"/>
        <v>0</v>
      </c>
    </row>
    <row r="5897" spans="1:66" x14ac:dyDescent="0.25">
      <c r="A5897" t="s">
        <v>6831</v>
      </c>
      <c r="D5897">
        <v>450</v>
      </c>
      <c r="E5897">
        <v>0</v>
      </c>
      <c r="F5897" t="s">
        <v>7062</v>
      </c>
      <c r="G5897" s="1" t="s">
        <v>7062</v>
      </c>
      <c r="J5897" s="4">
        <f t="shared" si="784"/>
        <v>0</v>
      </c>
      <c r="AF5897" s="4">
        <f t="shared" si="785"/>
        <v>0</v>
      </c>
      <c r="AQ5897" s="4">
        <f t="shared" si="786"/>
        <v>0</v>
      </c>
      <c r="AW5897" s="4">
        <f t="shared" si="787"/>
        <v>0</v>
      </c>
      <c r="BD5897" s="4">
        <f t="shared" si="788"/>
        <v>0</v>
      </c>
      <c r="BG5897" s="4">
        <f t="shared" si="789"/>
        <v>0</v>
      </c>
      <c r="BH5897" s="4">
        <f t="shared" si="790"/>
        <v>0</v>
      </c>
      <c r="BN5897" s="4">
        <f t="shared" si="791"/>
        <v>0</v>
      </c>
    </row>
    <row r="5898" spans="1:66" x14ac:dyDescent="0.25">
      <c r="A5898" t="s">
        <v>6832</v>
      </c>
      <c r="D5898">
        <v>450</v>
      </c>
      <c r="E5898">
        <v>0</v>
      </c>
      <c r="F5898" t="s">
        <v>7062</v>
      </c>
      <c r="G5898" s="1" t="s">
        <v>7062</v>
      </c>
      <c r="J5898" s="4">
        <f t="shared" si="784"/>
        <v>0</v>
      </c>
      <c r="AF5898" s="4">
        <f t="shared" si="785"/>
        <v>0</v>
      </c>
      <c r="AQ5898" s="4">
        <f t="shared" si="786"/>
        <v>0</v>
      </c>
      <c r="AW5898" s="4">
        <f t="shared" si="787"/>
        <v>0</v>
      </c>
      <c r="BD5898" s="4">
        <f t="shared" si="788"/>
        <v>0</v>
      </c>
      <c r="BG5898" s="4">
        <f t="shared" si="789"/>
        <v>0</v>
      </c>
      <c r="BH5898" s="4">
        <f t="shared" si="790"/>
        <v>0</v>
      </c>
      <c r="BN5898" s="4">
        <f t="shared" si="791"/>
        <v>0</v>
      </c>
    </row>
    <row r="5899" spans="1:66" x14ac:dyDescent="0.25">
      <c r="A5899" t="s">
        <v>6833</v>
      </c>
      <c r="D5899">
        <v>450</v>
      </c>
      <c r="E5899">
        <v>0</v>
      </c>
      <c r="F5899" t="s">
        <v>7062</v>
      </c>
      <c r="G5899" s="1" t="s">
        <v>7062</v>
      </c>
      <c r="J5899" s="4">
        <f t="shared" si="784"/>
        <v>0</v>
      </c>
      <c r="AF5899" s="4">
        <f t="shared" si="785"/>
        <v>0</v>
      </c>
      <c r="AQ5899" s="4">
        <f t="shared" si="786"/>
        <v>0</v>
      </c>
      <c r="AW5899" s="4">
        <f t="shared" si="787"/>
        <v>0</v>
      </c>
      <c r="BD5899" s="4">
        <f t="shared" si="788"/>
        <v>0</v>
      </c>
      <c r="BG5899" s="4">
        <f t="shared" si="789"/>
        <v>0</v>
      </c>
      <c r="BH5899" s="4">
        <f t="shared" si="790"/>
        <v>0</v>
      </c>
      <c r="BN5899" s="4">
        <f t="shared" si="791"/>
        <v>0</v>
      </c>
    </row>
    <row r="5900" spans="1:66" x14ac:dyDescent="0.25">
      <c r="A5900" t="s">
        <v>6834</v>
      </c>
      <c r="D5900">
        <v>450</v>
      </c>
      <c r="E5900">
        <v>0</v>
      </c>
      <c r="F5900" t="s">
        <v>7062</v>
      </c>
      <c r="G5900" s="1" t="s">
        <v>7062</v>
      </c>
      <c r="J5900" s="4">
        <f t="shared" si="784"/>
        <v>0</v>
      </c>
      <c r="AF5900" s="4">
        <f t="shared" si="785"/>
        <v>0</v>
      </c>
      <c r="AQ5900" s="4">
        <f t="shared" si="786"/>
        <v>0</v>
      </c>
      <c r="AW5900" s="4">
        <f t="shared" si="787"/>
        <v>0</v>
      </c>
      <c r="BD5900" s="4">
        <f t="shared" si="788"/>
        <v>0</v>
      </c>
      <c r="BG5900" s="4">
        <f t="shared" si="789"/>
        <v>0</v>
      </c>
      <c r="BH5900" s="4">
        <f t="shared" si="790"/>
        <v>0</v>
      </c>
      <c r="BN5900" s="4">
        <f t="shared" si="791"/>
        <v>0</v>
      </c>
    </row>
    <row r="5901" spans="1:66" x14ac:dyDescent="0.25">
      <c r="A5901" t="s">
        <v>6835</v>
      </c>
      <c r="D5901">
        <v>460</v>
      </c>
      <c r="E5901">
        <v>136.44999999999999</v>
      </c>
      <c r="F5901" t="s">
        <v>7062</v>
      </c>
      <c r="G5901" s="1" t="s">
        <v>7062</v>
      </c>
      <c r="J5901" s="4">
        <f t="shared" si="784"/>
        <v>109.16</v>
      </c>
      <c r="AF5901" s="4">
        <f t="shared" si="785"/>
        <v>40.934999999999995</v>
      </c>
      <c r="AQ5901" s="4">
        <f t="shared" si="786"/>
        <v>122.80499999999999</v>
      </c>
      <c r="AW5901" s="4">
        <f t="shared" si="787"/>
        <v>81.86999999999999</v>
      </c>
      <c r="BD5901" s="4">
        <f t="shared" si="788"/>
        <v>109.16</v>
      </c>
      <c r="BG5901" s="4">
        <f t="shared" si="789"/>
        <v>109.16</v>
      </c>
      <c r="BH5901" s="4">
        <f t="shared" si="790"/>
        <v>88.692499999999995</v>
      </c>
      <c r="BN5901" s="4">
        <f t="shared" si="791"/>
        <v>65.905349999999999</v>
      </c>
    </row>
    <row r="5902" spans="1:66" x14ac:dyDescent="0.25">
      <c r="A5902" t="s">
        <v>6836</v>
      </c>
      <c r="D5902">
        <v>460</v>
      </c>
      <c r="E5902">
        <v>671.15</v>
      </c>
      <c r="F5902" t="s">
        <v>7062</v>
      </c>
      <c r="G5902" s="1" t="s">
        <v>7062</v>
      </c>
      <c r="J5902" s="4">
        <f t="shared" si="784"/>
        <v>536.91999999999996</v>
      </c>
      <c r="AF5902" s="4">
        <f t="shared" si="785"/>
        <v>201.345</v>
      </c>
      <c r="AQ5902" s="4">
        <f t="shared" si="786"/>
        <v>604.03499999999997</v>
      </c>
      <c r="AW5902" s="4">
        <f t="shared" si="787"/>
        <v>402.69</v>
      </c>
      <c r="BD5902" s="4">
        <f t="shared" si="788"/>
        <v>536.91999999999996</v>
      </c>
      <c r="BG5902" s="4">
        <f t="shared" si="789"/>
        <v>536.91999999999996</v>
      </c>
      <c r="BH5902" s="4">
        <f t="shared" si="790"/>
        <v>436.2475</v>
      </c>
      <c r="BN5902" s="4">
        <f t="shared" si="791"/>
        <v>324.16544999999996</v>
      </c>
    </row>
    <row r="5903" spans="1:66" x14ac:dyDescent="0.25">
      <c r="A5903" t="s">
        <v>6837</v>
      </c>
      <c r="D5903">
        <v>460</v>
      </c>
      <c r="E5903">
        <v>612.5</v>
      </c>
      <c r="F5903" t="s">
        <v>7062</v>
      </c>
      <c r="G5903" s="1" t="s">
        <v>7062</v>
      </c>
      <c r="J5903" s="4">
        <f t="shared" si="784"/>
        <v>490</v>
      </c>
      <c r="AF5903" s="4">
        <f t="shared" si="785"/>
        <v>183.75</v>
      </c>
      <c r="AQ5903" s="4">
        <f t="shared" si="786"/>
        <v>551.25</v>
      </c>
      <c r="AW5903" s="4">
        <f t="shared" si="787"/>
        <v>367.5</v>
      </c>
      <c r="BD5903" s="4">
        <f t="shared" si="788"/>
        <v>490</v>
      </c>
      <c r="BG5903" s="4">
        <f t="shared" si="789"/>
        <v>490</v>
      </c>
      <c r="BH5903" s="4">
        <f t="shared" si="790"/>
        <v>398.125</v>
      </c>
      <c r="BN5903" s="4">
        <f t="shared" si="791"/>
        <v>295.83749999999998</v>
      </c>
    </row>
    <row r="5904" spans="1:66" x14ac:dyDescent="0.25">
      <c r="A5904" t="s">
        <v>6838</v>
      </c>
      <c r="D5904">
        <v>460</v>
      </c>
      <c r="E5904">
        <v>894.95</v>
      </c>
      <c r="F5904" t="s">
        <v>7062</v>
      </c>
      <c r="G5904" s="1" t="s">
        <v>7062</v>
      </c>
      <c r="J5904" s="4">
        <f t="shared" si="784"/>
        <v>715.96</v>
      </c>
      <c r="AF5904" s="4">
        <f t="shared" si="785"/>
        <v>268.48500000000001</v>
      </c>
      <c r="AQ5904" s="4">
        <f t="shared" si="786"/>
        <v>805.45500000000004</v>
      </c>
      <c r="AW5904" s="4">
        <f t="shared" si="787"/>
        <v>536.97</v>
      </c>
      <c r="BD5904" s="4">
        <f t="shared" si="788"/>
        <v>715.96</v>
      </c>
      <c r="BG5904" s="4">
        <f t="shared" si="789"/>
        <v>715.96</v>
      </c>
      <c r="BH5904" s="4">
        <f t="shared" si="790"/>
        <v>581.71750000000009</v>
      </c>
      <c r="BN5904" s="4">
        <f t="shared" si="791"/>
        <v>432.26085</v>
      </c>
    </row>
    <row r="5905" spans="1:66" x14ac:dyDescent="0.25">
      <c r="A5905" t="s">
        <v>6839</v>
      </c>
      <c r="D5905">
        <v>460</v>
      </c>
      <c r="E5905">
        <v>755.25</v>
      </c>
      <c r="F5905" t="s">
        <v>7062</v>
      </c>
      <c r="G5905" s="1" t="s">
        <v>7062</v>
      </c>
      <c r="J5905" s="4">
        <f t="shared" si="784"/>
        <v>604.20000000000005</v>
      </c>
      <c r="AF5905" s="4">
        <f t="shared" si="785"/>
        <v>226.57499999999999</v>
      </c>
      <c r="AQ5905" s="4">
        <f t="shared" si="786"/>
        <v>679.72500000000002</v>
      </c>
      <c r="AW5905" s="4">
        <f t="shared" si="787"/>
        <v>453.15</v>
      </c>
      <c r="BD5905" s="4">
        <f t="shared" si="788"/>
        <v>604.20000000000005</v>
      </c>
      <c r="BG5905" s="4">
        <f t="shared" si="789"/>
        <v>604.20000000000005</v>
      </c>
      <c r="BH5905" s="4">
        <f t="shared" si="790"/>
        <v>490.91250000000002</v>
      </c>
      <c r="BN5905" s="4">
        <f t="shared" si="791"/>
        <v>364.78575000000001</v>
      </c>
    </row>
    <row r="5906" spans="1:66" x14ac:dyDescent="0.25">
      <c r="A5906" t="s">
        <v>6840</v>
      </c>
      <c r="D5906">
        <v>460</v>
      </c>
      <c r="E5906">
        <v>0</v>
      </c>
      <c r="F5906" t="s">
        <v>7062</v>
      </c>
      <c r="G5906" s="1" t="s">
        <v>7062</v>
      </c>
      <c r="J5906" s="4">
        <f t="shared" si="784"/>
        <v>0</v>
      </c>
      <c r="AF5906" s="4">
        <f t="shared" si="785"/>
        <v>0</v>
      </c>
      <c r="AQ5906" s="4">
        <f t="shared" si="786"/>
        <v>0</v>
      </c>
      <c r="AW5906" s="4">
        <f t="shared" si="787"/>
        <v>0</v>
      </c>
      <c r="BD5906" s="4">
        <f t="shared" si="788"/>
        <v>0</v>
      </c>
      <c r="BG5906" s="4">
        <f t="shared" si="789"/>
        <v>0</v>
      </c>
      <c r="BH5906" s="4">
        <f t="shared" si="790"/>
        <v>0</v>
      </c>
      <c r="BN5906" s="4">
        <f t="shared" si="791"/>
        <v>0</v>
      </c>
    </row>
    <row r="5907" spans="1:66" x14ac:dyDescent="0.25">
      <c r="A5907" t="s">
        <v>6841</v>
      </c>
      <c r="D5907">
        <v>460</v>
      </c>
      <c r="E5907">
        <v>179.3</v>
      </c>
      <c r="F5907" t="s">
        <v>7062</v>
      </c>
      <c r="G5907" s="1" t="s">
        <v>7062</v>
      </c>
      <c r="J5907" s="4">
        <f t="shared" si="784"/>
        <v>143.44000000000003</v>
      </c>
      <c r="AF5907" s="4">
        <f t="shared" si="785"/>
        <v>53.79</v>
      </c>
      <c r="AQ5907" s="4">
        <f t="shared" si="786"/>
        <v>161.37</v>
      </c>
      <c r="AW5907" s="4">
        <f t="shared" si="787"/>
        <v>107.58</v>
      </c>
      <c r="BD5907" s="4">
        <f t="shared" si="788"/>
        <v>143.44000000000003</v>
      </c>
      <c r="BG5907" s="4">
        <f t="shared" si="789"/>
        <v>143.44000000000003</v>
      </c>
      <c r="BH5907" s="4">
        <f t="shared" si="790"/>
        <v>116.54500000000002</v>
      </c>
      <c r="BN5907" s="4">
        <f t="shared" si="791"/>
        <v>86.601900000000001</v>
      </c>
    </row>
    <row r="5908" spans="1:66" x14ac:dyDescent="0.25">
      <c r="A5908" t="s">
        <v>6842</v>
      </c>
      <c r="D5908">
        <v>460</v>
      </c>
      <c r="E5908">
        <v>455.4</v>
      </c>
      <c r="F5908" t="s">
        <v>7062</v>
      </c>
      <c r="G5908" s="1" t="s">
        <v>7062</v>
      </c>
      <c r="J5908" s="4">
        <f t="shared" si="784"/>
        <v>364.32</v>
      </c>
      <c r="AF5908" s="4">
        <f t="shared" si="785"/>
        <v>136.61999999999998</v>
      </c>
      <c r="AQ5908" s="4">
        <f t="shared" si="786"/>
        <v>409.86</v>
      </c>
      <c r="AW5908" s="4">
        <f t="shared" si="787"/>
        <v>273.23999999999995</v>
      </c>
      <c r="BD5908" s="4">
        <f t="shared" si="788"/>
        <v>364.32</v>
      </c>
      <c r="BG5908" s="4">
        <f t="shared" si="789"/>
        <v>364.32</v>
      </c>
      <c r="BH5908" s="4">
        <f t="shared" si="790"/>
        <v>296.01</v>
      </c>
      <c r="BN5908" s="4">
        <f t="shared" si="791"/>
        <v>219.95819999999998</v>
      </c>
    </row>
    <row r="5909" spans="1:66" x14ac:dyDescent="0.25">
      <c r="A5909" t="s">
        <v>6843</v>
      </c>
      <c r="D5909">
        <v>460</v>
      </c>
      <c r="E5909">
        <v>188.95</v>
      </c>
      <c r="F5909" t="s">
        <v>7062</v>
      </c>
      <c r="G5909" s="1" t="s">
        <v>7062</v>
      </c>
      <c r="J5909" s="4">
        <f t="shared" si="784"/>
        <v>151.16</v>
      </c>
      <c r="AF5909" s="4">
        <f t="shared" si="785"/>
        <v>56.684999999999995</v>
      </c>
      <c r="AQ5909" s="4">
        <f t="shared" si="786"/>
        <v>170.05500000000001</v>
      </c>
      <c r="AW5909" s="4">
        <f t="shared" si="787"/>
        <v>113.36999999999999</v>
      </c>
      <c r="BD5909" s="4">
        <f t="shared" si="788"/>
        <v>151.16</v>
      </c>
      <c r="BG5909" s="4">
        <f t="shared" si="789"/>
        <v>151.16</v>
      </c>
      <c r="BH5909" s="4">
        <f t="shared" si="790"/>
        <v>122.8175</v>
      </c>
      <c r="BN5909" s="4">
        <f t="shared" si="791"/>
        <v>91.262849999999986</v>
      </c>
    </row>
    <row r="5910" spans="1:66" x14ac:dyDescent="0.25">
      <c r="A5910" t="s">
        <v>6844</v>
      </c>
      <c r="D5910">
        <v>472</v>
      </c>
      <c r="E5910">
        <v>0</v>
      </c>
      <c r="F5910" t="s">
        <v>7062</v>
      </c>
      <c r="G5910" s="1" t="s">
        <v>7062</v>
      </c>
      <c r="J5910" s="4">
        <f t="shared" si="784"/>
        <v>0</v>
      </c>
      <c r="AF5910" s="4">
        <f t="shared" si="785"/>
        <v>0</v>
      </c>
      <c r="AQ5910" s="4">
        <f t="shared" si="786"/>
        <v>0</v>
      </c>
      <c r="AW5910" s="4">
        <f t="shared" si="787"/>
        <v>0</v>
      </c>
      <c r="BD5910" s="4">
        <f t="shared" si="788"/>
        <v>0</v>
      </c>
      <c r="BG5910" s="4">
        <f t="shared" si="789"/>
        <v>0</v>
      </c>
      <c r="BH5910" s="4">
        <f t="shared" si="790"/>
        <v>0</v>
      </c>
      <c r="BN5910" s="4">
        <f t="shared" si="791"/>
        <v>0</v>
      </c>
    </row>
    <row r="5911" spans="1:66" x14ac:dyDescent="0.25">
      <c r="A5911" t="s">
        <v>6845</v>
      </c>
      <c r="D5911">
        <v>480</v>
      </c>
      <c r="E5911">
        <v>3292.65</v>
      </c>
      <c r="F5911" t="s">
        <v>7062</v>
      </c>
      <c r="G5911" s="1" t="s">
        <v>7062</v>
      </c>
      <c r="J5911" s="4">
        <f t="shared" si="784"/>
        <v>2634.1200000000003</v>
      </c>
      <c r="AF5911" s="4">
        <f t="shared" si="785"/>
        <v>987.79499999999996</v>
      </c>
      <c r="AQ5911" s="4">
        <f t="shared" si="786"/>
        <v>2963.3850000000002</v>
      </c>
      <c r="AW5911" s="4">
        <f t="shared" si="787"/>
        <v>1975.59</v>
      </c>
      <c r="BD5911" s="4">
        <f t="shared" si="788"/>
        <v>2634.1200000000003</v>
      </c>
      <c r="BG5911" s="4">
        <f t="shared" si="789"/>
        <v>2634.1200000000003</v>
      </c>
      <c r="BH5911" s="4">
        <f t="shared" si="790"/>
        <v>2140.2225000000003</v>
      </c>
      <c r="BN5911" s="4">
        <f t="shared" si="791"/>
        <v>1590.34995</v>
      </c>
    </row>
    <row r="5912" spans="1:66" x14ac:dyDescent="0.25">
      <c r="A5912" t="s">
        <v>6846</v>
      </c>
      <c r="D5912">
        <v>480</v>
      </c>
      <c r="E5912">
        <v>1418.65</v>
      </c>
      <c r="F5912" t="s">
        <v>7062</v>
      </c>
      <c r="G5912" s="1" t="s">
        <v>7062</v>
      </c>
      <c r="J5912" s="4">
        <f t="shared" si="784"/>
        <v>1134.92</v>
      </c>
      <c r="AF5912" s="4">
        <f t="shared" si="785"/>
        <v>425.59500000000003</v>
      </c>
      <c r="AQ5912" s="4">
        <f t="shared" si="786"/>
        <v>1276.7850000000001</v>
      </c>
      <c r="AW5912" s="4">
        <f t="shared" si="787"/>
        <v>851.19</v>
      </c>
      <c r="BD5912" s="4">
        <f t="shared" si="788"/>
        <v>1134.92</v>
      </c>
      <c r="BG5912" s="4">
        <f t="shared" si="789"/>
        <v>1134.92</v>
      </c>
      <c r="BH5912" s="4">
        <f t="shared" si="790"/>
        <v>922.12250000000006</v>
      </c>
      <c r="BN5912" s="4">
        <f t="shared" si="791"/>
        <v>685.20794999999998</v>
      </c>
    </row>
    <row r="5913" spans="1:66" x14ac:dyDescent="0.25">
      <c r="A5913" t="s">
        <v>1580</v>
      </c>
      <c r="D5913">
        <v>480</v>
      </c>
      <c r="E5913">
        <v>1171.05</v>
      </c>
      <c r="F5913" t="s">
        <v>7062</v>
      </c>
      <c r="G5913" s="1" t="s">
        <v>7062</v>
      </c>
      <c r="J5913" s="4">
        <f t="shared" si="784"/>
        <v>936.84</v>
      </c>
      <c r="AF5913" s="4">
        <f t="shared" si="785"/>
        <v>351.315</v>
      </c>
      <c r="AQ5913" s="4">
        <f t="shared" si="786"/>
        <v>1053.9449999999999</v>
      </c>
      <c r="AW5913" s="4">
        <f t="shared" si="787"/>
        <v>702.63</v>
      </c>
      <c r="BD5913" s="4">
        <f t="shared" si="788"/>
        <v>936.84</v>
      </c>
      <c r="BG5913" s="4">
        <f t="shared" si="789"/>
        <v>936.84</v>
      </c>
      <c r="BH5913" s="4">
        <f t="shared" si="790"/>
        <v>761.1825</v>
      </c>
      <c r="BN5913" s="4">
        <f t="shared" si="791"/>
        <v>565.61714999999992</v>
      </c>
    </row>
    <row r="5914" spans="1:66" x14ac:dyDescent="0.25">
      <c r="A5914" t="s">
        <v>6847</v>
      </c>
      <c r="D5914">
        <v>482</v>
      </c>
      <c r="E5914">
        <v>4211.3999999999996</v>
      </c>
      <c r="F5914" t="s">
        <v>7062</v>
      </c>
      <c r="G5914" s="1" t="s">
        <v>7062</v>
      </c>
      <c r="J5914" s="4">
        <f t="shared" si="784"/>
        <v>3369.12</v>
      </c>
      <c r="AF5914" s="4">
        <f t="shared" si="785"/>
        <v>1263.4199999999998</v>
      </c>
      <c r="AQ5914" s="4">
        <f t="shared" si="786"/>
        <v>3790.2599999999998</v>
      </c>
      <c r="AW5914" s="4">
        <f t="shared" si="787"/>
        <v>2526.8399999999997</v>
      </c>
      <c r="BD5914" s="4">
        <f t="shared" si="788"/>
        <v>3369.12</v>
      </c>
      <c r="BG5914" s="4">
        <f t="shared" si="789"/>
        <v>3369.12</v>
      </c>
      <c r="BH5914" s="4">
        <f t="shared" si="790"/>
        <v>2737.41</v>
      </c>
      <c r="BN5914" s="4">
        <f t="shared" si="791"/>
        <v>2034.1061999999997</v>
      </c>
    </row>
    <row r="5915" spans="1:66" x14ac:dyDescent="0.25">
      <c r="A5915" t="s">
        <v>6848</v>
      </c>
      <c r="D5915">
        <v>483</v>
      </c>
      <c r="E5915">
        <v>1539.15</v>
      </c>
      <c r="F5915" t="s">
        <v>7062</v>
      </c>
      <c r="G5915" s="1" t="s">
        <v>7062</v>
      </c>
      <c r="J5915" s="4">
        <f t="shared" si="784"/>
        <v>1231.3200000000002</v>
      </c>
      <c r="AF5915" s="4">
        <f t="shared" si="785"/>
        <v>461.745</v>
      </c>
      <c r="AQ5915" s="4">
        <f t="shared" si="786"/>
        <v>1385.2350000000001</v>
      </c>
      <c r="AW5915" s="4">
        <f t="shared" si="787"/>
        <v>923.49</v>
      </c>
      <c r="BD5915" s="4">
        <f t="shared" si="788"/>
        <v>1231.3200000000002</v>
      </c>
      <c r="BG5915" s="4">
        <f t="shared" si="789"/>
        <v>1231.3200000000002</v>
      </c>
      <c r="BH5915" s="4">
        <f t="shared" si="790"/>
        <v>1000.4475000000001</v>
      </c>
      <c r="BN5915" s="4">
        <f t="shared" si="791"/>
        <v>743.40944999999999</v>
      </c>
    </row>
    <row r="5916" spans="1:66" x14ac:dyDescent="0.25">
      <c r="A5916" t="s">
        <v>6849</v>
      </c>
      <c r="D5916">
        <v>483</v>
      </c>
      <c r="E5916">
        <v>1685.2</v>
      </c>
      <c r="F5916" t="s">
        <v>7062</v>
      </c>
      <c r="G5916" s="1" t="s">
        <v>7062</v>
      </c>
      <c r="J5916" s="4">
        <f t="shared" si="784"/>
        <v>1348.16</v>
      </c>
      <c r="AF5916" s="4">
        <f t="shared" si="785"/>
        <v>505.56</v>
      </c>
      <c r="AQ5916" s="4">
        <f t="shared" si="786"/>
        <v>1516.68</v>
      </c>
      <c r="AW5916" s="4">
        <f t="shared" si="787"/>
        <v>1011.12</v>
      </c>
      <c r="BD5916" s="4">
        <f t="shared" si="788"/>
        <v>1348.16</v>
      </c>
      <c r="BG5916" s="4">
        <f t="shared" si="789"/>
        <v>1348.16</v>
      </c>
      <c r="BH5916" s="4">
        <f t="shared" si="790"/>
        <v>1095.3800000000001</v>
      </c>
      <c r="BN5916" s="4">
        <f t="shared" si="791"/>
        <v>813.95159999999998</v>
      </c>
    </row>
    <row r="5917" spans="1:66" x14ac:dyDescent="0.25">
      <c r="A5917" t="s">
        <v>6850</v>
      </c>
      <c r="D5917">
        <v>483</v>
      </c>
      <c r="E5917">
        <v>5034.8999999999996</v>
      </c>
      <c r="F5917" t="s">
        <v>7062</v>
      </c>
      <c r="G5917" s="1" t="s">
        <v>7062</v>
      </c>
      <c r="J5917" s="4">
        <f t="shared" si="784"/>
        <v>4027.92</v>
      </c>
      <c r="AF5917" s="4">
        <f t="shared" si="785"/>
        <v>1510.4699999999998</v>
      </c>
      <c r="AQ5917" s="4">
        <f t="shared" si="786"/>
        <v>4531.41</v>
      </c>
      <c r="AW5917" s="4">
        <f t="shared" si="787"/>
        <v>3020.9399999999996</v>
      </c>
      <c r="BD5917" s="4">
        <f t="shared" si="788"/>
        <v>4027.92</v>
      </c>
      <c r="BG5917" s="4">
        <f t="shared" si="789"/>
        <v>4027.92</v>
      </c>
      <c r="BH5917" s="4">
        <f t="shared" si="790"/>
        <v>3272.6849999999999</v>
      </c>
      <c r="BN5917" s="4">
        <f t="shared" si="791"/>
        <v>2431.8566999999998</v>
      </c>
    </row>
    <row r="5918" spans="1:66" x14ac:dyDescent="0.25">
      <c r="A5918" t="s">
        <v>6851</v>
      </c>
      <c r="D5918">
        <v>483</v>
      </c>
      <c r="E5918">
        <v>547.4</v>
      </c>
      <c r="F5918" t="s">
        <v>7062</v>
      </c>
      <c r="G5918" s="1" t="s">
        <v>7062</v>
      </c>
      <c r="J5918" s="4">
        <f t="shared" si="784"/>
        <v>437.92</v>
      </c>
      <c r="AF5918" s="4">
        <f t="shared" si="785"/>
        <v>164.22</v>
      </c>
      <c r="AQ5918" s="4">
        <f t="shared" si="786"/>
        <v>492.65999999999997</v>
      </c>
      <c r="AW5918" s="4">
        <f t="shared" si="787"/>
        <v>328.44</v>
      </c>
      <c r="BD5918" s="4">
        <f t="shared" si="788"/>
        <v>437.92</v>
      </c>
      <c r="BG5918" s="4">
        <f t="shared" si="789"/>
        <v>437.92</v>
      </c>
      <c r="BH5918" s="4">
        <f t="shared" si="790"/>
        <v>355.81</v>
      </c>
      <c r="BN5918" s="4">
        <f t="shared" si="791"/>
        <v>264.39419999999996</v>
      </c>
    </row>
    <row r="5919" spans="1:66" x14ac:dyDescent="0.25">
      <c r="A5919" t="s">
        <v>6852</v>
      </c>
      <c r="D5919">
        <v>483</v>
      </c>
      <c r="E5919">
        <v>7072.4</v>
      </c>
      <c r="F5919" t="s">
        <v>7062</v>
      </c>
      <c r="G5919" s="1" t="s">
        <v>7062</v>
      </c>
      <c r="J5919" s="4">
        <f t="shared" si="784"/>
        <v>5657.92</v>
      </c>
      <c r="AF5919" s="4">
        <f t="shared" si="785"/>
        <v>2121.7199999999998</v>
      </c>
      <c r="AQ5919" s="4">
        <f t="shared" si="786"/>
        <v>6365.16</v>
      </c>
      <c r="AW5919" s="4">
        <f t="shared" si="787"/>
        <v>4243.4399999999996</v>
      </c>
      <c r="BD5919" s="4">
        <f t="shared" si="788"/>
        <v>5657.92</v>
      </c>
      <c r="BG5919" s="4">
        <f t="shared" si="789"/>
        <v>5657.92</v>
      </c>
      <c r="BH5919" s="4">
        <f t="shared" si="790"/>
        <v>4597.0599999999995</v>
      </c>
      <c r="BN5919" s="4">
        <f t="shared" si="791"/>
        <v>3415.9691999999995</v>
      </c>
    </row>
    <row r="5920" spans="1:66" x14ac:dyDescent="0.25">
      <c r="A5920" t="s">
        <v>6853</v>
      </c>
      <c r="D5920">
        <v>483</v>
      </c>
      <c r="E5920">
        <v>1064.7</v>
      </c>
      <c r="F5920" t="s">
        <v>7062</v>
      </c>
      <c r="G5920" s="1" t="s">
        <v>7062</v>
      </c>
      <c r="J5920" s="4">
        <f t="shared" si="784"/>
        <v>851.7600000000001</v>
      </c>
      <c r="AF5920" s="4">
        <f t="shared" si="785"/>
        <v>319.41000000000003</v>
      </c>
      <c r="AQ5920" s="4">
        <f t="shared" si="786"/>
        <v>958.23</v>
      </c>
      <c r="AW5920" s="4">
        <f t="shared" si="787"/>
        <v>638.82000000000005</v>
      </c>
      <c r="BD5920" s="4">
        <f t="shared" si="788"/>
        <v>851.7600000000001</v>
      </c>
      <c r="BG5920" s="4">
        <f t="shared" si="789"/>
        <v>851.7600000000001</v>
      </c>
      <c r="BH5920" s="4">
        <f t="shared" si="790"/>
        <v>692.05500000000006</v>
      </c>
      <c r="BN5920" s="4">
        <f t="shared" si="791"/>
        <v>514.25009999999997</v>
      </c>
    </row>
    <row r="5921" spans="1:66" x14ac:dyDescent="0.25">
      <c r="A5921" t="s">
        <v>6854</v>
      </c>
      <c r="D5921">
        <v>483</v>
      </c>
      <c r="E5921">
        <v>474.5</v>
      </c>
      <c r="F5921" t="s">
        <v>7062</v>
      </c>
      <c r="G5921" s="1" t="s">
        <v>7062</v>
      </c>
      <c r="J5921" s="4">
        <f t="shared" si="784"/>
        <v>379.6</v>
      </c>
      <c r="AF5921" s="4">
        <f t="shared" si="785"/>
        <v>142.35</v>
      </c>
      <c r="AQ5921" s="4">
        <f t="shared" si="786"/>
        <v>427.05</v>
      </c>
      <c r="AW5921" s="4">
        <f t="shared" si="787"/>
        <v>284.7</v>
      </c>
      <c r="BD5921" s="4">
        <f t="shared" si="788"/>
        <v>379.6</v>
      </c>
      <c r="BG5921" s="4">
        <f t="shared" si="789"/>
        <v>379.6</v>
      </c>
      <c r="BH5921" s="4">
        <f t="shared" si="790"/>
        <v>308.42500000000001</v>
      </c>
      <c r="BN5921" s="4">
        <f t="shared" si="791"/>
        <v>229.18349999999998</v>
      </c>
    </row>
    <row r="5922" spans="1:66" x14ac:dyDescent="0.25">
      <c r="A5922" t="s">
        <v>6855</v>
      </c>
      <c r="D5922">
        <v>510</v>
      </c>
      <c r="E5922">
        <v>571.29999999999995</v>
      </c>
      <c r="F5922" t="s">
        <v>7062</v>
      </c>
      <c r="G5922" s="1" t="s">
        <v>7062</v>
      </c>
      <c r="J5922" s="4">
        <f t="shared" si="784"/>
        <v>457.03999999999996</v>
      </c>
      <c r="AF5922" s="4">
        <f t="shared" si="785"/>
        <v>171.39</v>
      </c>
      <c r="AQ5922" s="4">
        <f t="shared" si="786"/>
        <v>514.16999999999996</v>
      </c>
      <c r="AW5922" s="4">
        <f t="shared" si="787"/>
        <v>342.78</v>
      </c>
      <c r="BD5922" s="4">
        <f t="shared" si="788"/>
        <v>457.03999999999996</v>
      </c>
      <c r="BG5922" s="4">
        <f t="shared" si="789"/>
        <v>457.03999999999996</v>
      </c>
      <c r="BH5922" s="4">
        <f t="shared" si="790"/>
        <v>371.34499999999997</v>
      </c>
      <c r="BN5922" s="4">
        <f t="shared" si="791"/>
        <v>275.93789999999996</v>
      </c>
    </row>
    <row r="5923" spans="1:66" x14ac:dyDescent="0.25">
      <c r="A5923" t="s">
        <v>6856</v>
      </c>
      <c r="D5923">
        <v>510</v>
      </c>
      <c r="E5923">
        <v>0</v>
      </c>
      <c r="F5923" t="s">
        <v>7062</v>
      </c>
      <c r="G5923" s="1" t="s">
        <v>7062</v>
      </c>
      <c r="J5923" s="4">
        <f t="shared" si="784"/>
        <v>0</v>
      </c>
      <c r="AF5923" s="4">
        <f t="shared" si="785"/>
        <v>0</v>
      </c>
      <c r="AQ5923" s="4">
        <f t="shared" si="786"/>
        <v>0</v>
      </c>
      <c r="AW5923" s="4">
        <f t="shared" si="787"/>
        <v>0</v>
      </c>
      <c r="BD5923" s="4">
        <f t="shared" si="788"/>
        <v>0</v>
      </c>
      <c r="BG5923" s="4">
        <f t="shared" si="789"/>
        <v>0</v>
      </c>
      <c r="BH5923" s="4">
        <f t="shared" si="790"/>
        <v>0</v>
      </c>
      <c r="BN5923" s="4">
        <f t="shared" si="791"/>
        <v>0</v>
      </c>
    </row>
    <row r="5924" spans="1:66" x14ac:dyDescent="0.25">
      <c r="A5924" t="s">
        <v>6857</v>
      </c>
      <c r="D5924">
        <v>510</v>
      </c>
      <c r="E5924">
        <v>702.9</v>
      </c>
      <c r="F5924" t="s">
        <v>7062</v>
      </c>
      <c r="G5924" s="1" t="s">
        <v>7062</v>
      </c>
      <c r="J5924" s="4">
        <f t="shared" si="784"/>
        <v>562.32000000000005</v>
      </c>
      <c r="AF5924" s="4">
        <f t="shared" si="785"/>
        <v>210.86999999999998</v>
      </c>
      <c r="AQ5924" s="4">
        <f t="shared" si="786"/>
        <v>632.61</v>
      </c>
      <c r="AW5924" s="4">
        <f t="shared" si="787"/>
        <v>421.73999999999995</v>
      </c>
      <c r="BD5924" s="4">
        <f t="shared" si="788"/>
        <v>562.32000000000005</v>
      </c>
      <c r="BG5924" s="4">
        <f t="shared" si="789"/>
        <v>562.32000000000005</v>
      </c>
      <c r="BH5924" s="4">
        <f t="shared" si="790"/>
        <v>456.88499999999999</v>
      </c>
      <c r="BN5924" s="4">
        <f t="shared" si="791"/>
        <v>339.50069999999999</v>
      </c>
    </row>
    <row r="5925" spans="1:66" x14ac:dyDescent="0.25">
      <c r="A5925" t="s">
        <v>6858</v>
      </c>
      <c r="D5925">
        <v>510</v>
      </c>
      <c r="E5925">
        <v>4046.35</v>
      </c>
      <c r="F5925" t="s">
        <v>7062</v>
      </c>
      <c r="G5925" s="1" t="s">
        <v>7062</v>
      </c>
      <c r="J5925" s="4">
        <f t="shared" si="784"/>
        <v>3237.08</v>
      </c>
      <c r="AF5925" s="4">
        <f t="shared" si="785"/>
        <v>1213.905</v>
      </c>
      <c r="AQ5925" s="4">
        <f t="shared" si="786"/>
        <v>3641.7150000000001</v>
      </c>
      <c r="AW5925" s="4">
        <f t="shared" si="787"/>
        <v>2427.81</v>
      </c>
      <c r="BD5925" s="4">
        <f t="shared" si="788"/>
        <v>3237.08</v>
      </c>
      <c r="BG5925" s="4">
        <f t="shared" si="789"/>
        <v>3237.08</v>
      </c>
      <c r="BH5925" s="4">
        <f t="shared" si="790"/>
        <v>2630.1275000000001</v>
      </c>
      <c r="BN5925" s="4">
        <f t="shared" si="791"/>
        <v>1954.3870499999998</v>
      </c>
    </row>
    <row r="5926" spans="1:66" x14ac:dyDescent="0.25">
      <c r="A5926" t="s">
        <v>6859</v>
      </c>
      <c r="D5926">
        <v>510</v>
      </c>
      <c r="E5926">
        <v>1710.55</v>
      </c>
      <c r="F5926" t="s">
        <v>7062</v>
      </c>
      <c r="G5926" s="1" t="s">
        <v>7062</v>
      </c>
      <c r="J5926" s="4">
        <f t="shared" si="784"/>
        <v>1368.44</v>
      </c>
      <c r="AF5926" s="4">
        <f t="shared" si="785"/>
        <v>513.16499999999996</v>
      </c>
      <c r="AQ5926" s="4">
        <f t="shared" si="786"/>
        <v>1539.4949999999999</v>
      </c>
      <c r="AW5926" s="4">
        <f t="shared" si="787"/>
        <v>1026.33</v>
      </c>
      <c r="BD5926" s="4">
        <f t="shared" si="788"/>
        <v>1368.44</v>
      </c>
      <c r="BG5926" s="4">
        <f t="shared" si="789"/>
        <v>1368.44</v>
      </c>
      <c r="BH5926" s="4">
        <f t="shared" si="790"/>
        <v>1111.8575000000001</v>
      </c>
      <c r="BN5926" s="4">
        <f t="shared" si="791"/>
        <v>826.19565</v>
      </c>
    </row>
    <row r="5927" spans="1:66" x14ac:dyDescent="0.25">
      <c r="A5927" t="s">
        <v>6860</v>
      </c>
      <c r="D5927">
        <v>510</v>
      </c>
      <c r="E5927">
        <v>1889.9</v>
      </c>
      <c r="F5927" t="s">
        <v>7062</v>
      </c>
      <c r="G5927" s="1" t="s">
        <v>7062</v>
      </c>
      <c r="J5927" s="4">
        <f t="shared" si="784"/>
        <v>1511.92</v>
      </c>
      <c r="AF5927" s="4">
        <f t="shared" si="785"/>
        <v>566.97</v>
      </c>
      <c r="AQ5927" s="4">
        <f t="shared" si="786"/>
        <v>1700.91</v>
      </c>
      <c r="AW5927" s="4">
        <f t="shared" si="787"/>
        <v>1133.94</v>
      </c>
      <c r="BD5927" s="4">
        <f t="shared" si="788"/>
        <v>1511.92</v>
      </c>
      <c r="BG5927" s="4">
        <f t="shared" si="789"/>
        <v>1511.92</v>
      </c>
      <c r="BH5927" s="4">
        <f t="shared" si="790"/>
        <v>1228.4350000000002</v>
      </c>
      <c r="BN5927" s="4">
        <f t="shared" si="791"/>
        <v>912.82169999999996</v>
      </c>
    </row>
    <row r="5928" spans="1:66" x14ac:dyDescent="0.25">
      <c r="A5928" t="s">
        <v>6861</v>
      </c>
      <c r="D5928">
        <v>510</v>
      </c>
      <c r="E5928">
        <v>2557.9499999999998</v>
      </c>
      <c r="F5928" t="s">
        <v>7062</v>
      </c>
      <c r="G5928" s="1" t="s">
        <v>7062</v>
      </c>
      <c r="J5928" s="4">
        <f t="shared" si="784"/>
        <v>2046.36</v>
      </c>
      <c r="AF5928" s="4">
        <f t="shared" si="785"/>
        <v>767.38499999999988</v>
      </c>
      <c r="AQ5928" s="4">
        <f t="shared" si="786"/>
        <v>2302.1549999999997</v>
      </c>
      <c r="AW5928" s="4">
        <f t="shared" si="787"/>
        <v>1534.7699999999998</v>
      </c>
      <c r="BD5928" s="4">
        <f t="shared" si="788"/>
        <v>2046.36</v>
      </c>
      <c r="BG5928" s="4">
        <f t="shared" si="789"/>
        <v>2046.36</v>
      </c>
      <c r="BH5928" s="4">
        <f t="shared" si="790"/>
        <v>1662.6675</v>
      </c>
      <c r="BN5928" s="4">
        <f t="shared" si="791"/>
        <v>1235.4898499999999</v>
      </c>
    </row>
    <row r="5929" spans="1:66" x14ac:dyDescent="0.25">
      <c r="A5929" t="s">
        <v>6862</v>
      </c>
      <c r="D5929">
        <v>510</v>
      </c>
      <c r="E5929">
        <v>2221.5500000000002</v>
      </c>
      <c r="F5929" t="s">
        <v>7062</v>
      </c>
      <c r="G5929" s="1" t="s">
        <v>7062</v>
      </c>
      <c r="J5929" s="4">
        <f t="shared" si="784"/>
        <v>1777.2400000000002</v>
      </c>
      <c r="AF5929" s="4">
        <f t="shared" si="785"/>
        <v>666.46500000000003</v>
      </c>
      <c r="AQ5929" s="4">
        <f t="shared" si="786"/>
        <v>1999.3950000000002</v>
      </c>
      <c r="AW5929" s="4">
        <f t="shared" si="787"/>
        <v>1332.93</v>
      </c>
      <c r="BD5929" s="4">
        <f t="shared" si="788"/>
        <v>1777.2400000000002</v>
      </c>
      <c r="BG5929" s="4">
        <f t="shared" si="789"/>
        <v>1777.2400000000002</v>
      </c>
      <c r="BH5929" s="4">
        <f t="shared" si="790"/>
        <v>1444.0075000000002</v>
      </c>
      <c r="BN5929" s="4">
        <f t="shared" si="791"/>
        <v>1073.00865</v>
      </c>
    </row>
    <row r="5930" spans="1:66" x14ac:dyDescent="0.25">
      <c r="A5930" t="s">
        <v>6863</v>
      </c>
      <c r="D5930">
        <v>610</v>
      </c>
      <c r="E5930">
        <v>5802.95</v>
      </c>
      <c r="F5930" t="s">
        <v>7062</v>
      </c>
      <c r="G5930" s="1" t="s">
        <v>7062</v>
      </c>
      <c r="J5930" s="4">
        <f t="shared" si="784"/>
        <v>4642.3599999999997</v>
      </c>
      <c r="AF5930" s="4">
        <f t="shared" si="785"/>
        <v>1740.885</v>
      </c>
      <c r="AQ5930" s="4">
        <f t="shared" si="786"/>
        <v>5222.6549999999997</v>
      </c>
      <c r="AW5930" s="4">
        <f t="shared" si="787"/>
        <v>3481.77</v>
      </c>
      <c r="BD5930" s="4">
        <f t="shared" si="788"/>
        <v>4642.3599999999997</v>
      </c>
      <c r="BG5930" s="4">
        <f t="shared" si="789"/>
        <v>4642.3599999999997</v>
      </c>
      <c r="BH5930" s="4">
        <f t="shared" si="790"/>
        <v>3771.9175</v>
      </c>
      <c r="BN5930" s="4">
        <f t="shared" si="791"/>
        <v>2802.82485</v>
      </c>
    </row>
    <row r="5931" spans="1:66" x14ac:dyDescent="0.25">
      <c r="A5931" t="s">
        <v>6864</v>
      </c>
      <c r="D5931">
        <v>610</v>
      </c>
      <c r="E5931">
        <v>6361.55</v>
      </c>
      <c r="F5931" t="s">
        <v>7062</v>
      </c>
      <c r="G5931" s="1" t="s">
        <v>7062</v>
      </c>
      <c r="J5931" s="4">
        <f t="shared" si="784"/>
        <v>5089.2400000000007</v>
      </c>
      <c r="AF5931" s="4">
        <f t="shared" si="785"/>
        <v>1908.4649999999999</v>
      </c>
      <c r="AQ5931" s="4">
        <f t="shared" si="786"/>
        <v>5725.3950000000004</v>
      </c>
      <c r="AW5931" s="4">
        <f t="shared" si="787"/>
        <v>3816.93</v>
      </c>
      <c r="BD5931" s="4">
        <f t="shared" si="788"/>
        <v>5089.2400000000007</v>
      </c>
      <c r="BG5931" s="4">
        <f t="shared" si="789"/>
        <v>5089.2400000000007</v>
      </c>
      <c r="BH5931" s="4">
        <f t="shared" si="790"/>
        <v>4135.0075000000006</v>
      </c>
      <c r="BN5931" s="4">
        <f t="shared" si="791"/>
        <v>3072.6286500000001</v>
      </c>
    </row>
    <row r="5932" spans="1:66" x14ac:dyDescent="0.25">
      <c r="A5932" t="s">
        <v>6865</v>
      </c>
      <c r="D5932">
        <v>610</v>
      </c>
      <c r="E5932">
        <v>4354.25</v>
      </c>
      <c r="F5932" t="s">
        <v>7062</v>
      </c>
      <c r="G5932" s="1" t="s">
        <v>7062</v>
      </c>
      <c r="J5932" s="4">
        <f t="shared" si="784"/>
        <v>3483.4</v>
      </c>
      <c r="AF5932" s="4">
        <f t="shared" si="785"/>
        <v>1306.2749999999999</v>
      </c>
      <c r="AQ5932" s="4">
        <f t="shared" si="786"/>
        <v>3918.8250000000003</v>
      </c>
      <c r="AW5932" s="4">
        <f t="shared" si="787"/>
        <v>2612.5499999999997</v>
      </c>
      <c r="BD5932" s="4">
        <f t="shared" si="788"/>
        <v>3483.4</v>
      </c>
      <c r="BG5932" s="4">
        <f t="shared" si="789"/>
        <v>3483.4</v>
      </c>
      <c r="BH5932" s="4">
        <f t="shared" si="790"/>
        <v>2830.2625000000003</v>
      </c>
      <c r="BN5932" s="4">
        <f t="shared" si="791"/>
        <v>2103.10275</v>
      </c>
    </row>
    <row r="5933" spans="1:66" x14ac:dyDescent="0.25">
      <c r="A5933" t="s">
        <v>6866</v>
      </c>
      <c r="D5933">
        <v>610</v>
      </c>
      <c r="E5933">
        <v>5593.5</v>
      </c>
      <c r="F5933" t="s">
        <v>7062</v>
      </c>
      <c r="G5933" s="1" t="s">
        <v>7062</v>
      </c>
      <c r="J5933" s="4">
        <f t="shared" si="784"/>
        <v>4474.8</v>
      </c>
      <c r="AF5933" s="4">
        <f t="shared" si="785"/>
        <v>1678.05</v>
      </c>
      <c r="AQ5933" s="4">
        <f t="shared" si="786"/>
        <v>5034.1500000000005</v>
      </c>
      <c r="AW5933" s="4">
        <f t="shared" si="787"/>
        <v>3356.1</v>
      </c>
      <c r="BD5933" s="4">
        <f t="shared" si="788"/>
        <v>4474.8</v>
      </c>
      <c r="BG5933" s="4">
        <f t="shared" si="789"/>
        <v>4474.8</v>
      </c>
      <c r="BH5933" s="4">
        <f t="shared" si="790"/>
        <v>3635.7750000000001</v>
      </c>
      <c r="BN5933" s="4">
        <f t="shared" si="791"/>
        <v>2701.6605</v>
      </c>
    </row>
    <row r="5934" spans="1:66" x14ac:dyDescent="0.25">
      <c r="A5934" t="s">
        <v>6867</v>
      </c>
      <c r="D5934">
        <v>610</v>
      </c>
      <c r="E5934">
        <v>3349.7</v>
      </c>
      <c r="F5934" t="s">
        <v>7062</v>
      </c>
      <c r="G5934" s="1" t="s">
        <v>7062</v>
      </c>
      <c r="J5934" s="4">
        <f t="shared" si="784"/>
        <v>2679.76</v>
      </c>
      <c r="AF5934" s="4">
        <f t="shared" si="785"/>
        <v>1004.9099999999999</v>
      </c>
      <c r="AQ5934" s="4">
        <f t="shared" si="786"/>
        <v>3014.73</v>
      </c>
      <c r="AW5934" s="4">
        <f t="shared" si="787"/>
        <v>2009.8199999999997</v>
      </c>
      <c r="BD5934" s="4">
        <f t="shared" si="788"/>
        <v>2679.76</v>
      </c>
      <c r="BG5934" s="4">
        <f t="shared" si="789"/>
        <v>2679.76</v>
      </c>
      <c r="BH5934" s="4">
        <f t="shared" si="790"/>
        <v>2177.3049999999998</v>
      </c>
      <c r="BN5934" s="4">
        <f t="shared" si="791"/>
        <v>1617.9050999999999</v>
      </c>
    </row>
    <row r="5935" spans="1:66" x14ac:dyDescent="0.25">
      <c r="A5935" t="s">
        <v>6868</v>
      </c>
      <c r="D5935">
        <v>610</v>
      </c>
      <c r="E5935">
        <v>0</v>
      </c>
      <c r="F5935" t="s">
        <v>7062</v>
      </c>
      <c r="G5935" s="1" t="s">
        <v>7062</v>
      </c>
      <c r="J5935" s="4">
        <f t="shared" si="784"/>
        <v>0</v>
      </c>
      <c r="AF5935" s="4">
        <f t="shared" si="785"/>
        <v>0</v>
      </c>
      <c r="AQ5935" s="4">
        <f t="shared" si="786"/>
        <v>0</v>
      </c>
      <c r="AW5935" s="4">
        <f t="shared" si="787"/>
        <v>0</v>
      </c>
      <c r="BD5935" s="4">
        <f t="shared" si="788"/>
        <v>0</v>
      </c>
      <c r="BG5935" s="4">
        <f t="shared" si="789"/>
        <v>0</v>
      </c>
      <c r="BH5935" s="4">
        <f t="shared" si="790"/>
        <v>0</v>
      </c>
      <c r="BN5935" s="4">
        <f t="shared" si="791"/>
        <v>0</v>
      </c>
    </row>
    <row r="5936" spans="1:66" x14ac:dyDescent="0.25">
      <c r="A5936" t="s">
        <v>6869</v>
      </c>
      <c r="D5936">
        <v>610</v>
      </c>
      <c r="E5936">
        <v>0</v>
      </c>
      <c r="F5936" t="s">
        <v>7062</v>
      </c>
      <c r="G5936" s="1" t="s">
        <v>7062</v>
      </c>
      <c r="J5936" s="4">
        <f t="shared" si="784"/>
        <v>0</v>
      </c>
      <c r="AF5936" s="4">
        <f t="shared" si="785"/>
        <v>0</v>
      </c>
      <c r="AQ5936" s="4">
        <f t="shared" si="786"/>
        <v>0</v>
      </c>
      <c r="AW5936" s="4">
        <f t="shared" si="787"/>
        <v>0</v>
      </c>
      <c r="BD5936" s="4">
        <f t="shared" si="788"/>
        <v>0</v>
      </c>
      <c r="BG5936" s="4">
        <f t="shared" si="789"/>
        <v>0</v>
      </c>
      <c r="BH5936" s="4">
        <f t="shared" si="790"/>
        <v>0</v>
      </c>
      <c r="BN5936" s="4">
        <f t="shared" si="791"/>
        <v>0</v>
      </c>
    </row>
    <row r="5937" spans="1:66" x14ac:dyDescent="0.25">
      <c r="A5937" t="s">
        <v>6870</v>
      </c>
      <c r="D5937">
        <v>610</v>
      </c>
      <c r="E5937">
        <v>6356.75</v>
      </c>
      <c r="F5937" t="s">
        <v>7062</v>
      </c>
      <c r="G5937" s="1" t="s">
        <v>7062</v>
      </c>
      <c r="J5937" s="4">
        <f t="shared" si="784"/>
        <v>5085.4000000000005</v>
      </c>
      <c r="AF5937" s="4">
        <f t="shared" si="785"/>
        <v>1907.0249999999999</v>
      </c>
      <c r="AQ5937" s="4">
        <f t="shared" si="786"/>
        <v>5721.0749999999998</v>
      </c>
      <c r="AW5937" s="4">
        <f t="shared" si="787"/>
        <v>3814.0499999999997</v>
      </c>
      <c r="BD5937" s="4">
        <f t="shared" si="788"/>
        <v>5085.4000000000005</v>
      </c>
      <c r="BG5937" s="4">
        <f t="shared" si="789"/>
        <v>5085.4000000000005</v>
      </c>
      <c r="BH5937" s="4">
        <f t="shared" si="790"/>
        <v>4131.8874999999998</v>
      </c>
      <c r="BN5937" s="4">
        <f t="shared" si="791"/>
        <v>3070.31025</v>
      </c>
    </row>
    <row r="5938" spans="1:66" x14ac:dyDescent="0.25">
      <c r="A5938" t="s">
        <v>6871</v>
      </c>
      <c r="D5938">
        <v>610</v>
      </c>
      <c r="E5938">
        <v>5203.1499999999996</v>
      </c>
      <c r="F5938" t="s">
        <v>7062</v>
      </c>
      <c r="G5938" s="1" t="s">
        <v>7062</v>
      </c>
      <c r="J5938" s="4">
        <f t="shared" si="784"/>
        <v>4162.5199999999995</v>
      </c>
      <c r="AF5938" s="4">
        <f t="shared" si="785"/>
        <v>1560.9449999999999</v>
      </c>
      <c r="AQ5938" s="4">
        <f t="shared" si="786"/>
        <v>4682.835</v>
      </c>
      <c r="AW5938" s="4">
        <f t="shared" si="787"/>
        <v>3121.89</v>
      </c>
      <c r="BD5938" s="4">
        <f t="shared" si="788"/>
        <v>4162.5199999999995</v>
      </c>
      <c r="BG5938" s="4">
        <f t="shared" si="789"/>
        <v>4162.5199999999995</v>
      </c>
      <c r="BH5938" s="4">
        <f t="shared" si="790"/>
        <v>3382.0474999999997</v>
      </c>
      <c r="BN5938" s="4">
        <f t="shared" si="791"/>
        <v>2513.1214499999996</v>
      </c>
    </row>
    <row r="5939" spans="1:66" x14ac:dyDescent="0.25">
      <c r="A5939" t="s">
        <v>6872</v>
      </c>
      <c r="D5939">
        <v>610</v>
      </c>
      <c r="E5939">
        <v>9547.9</v>
      </c>
      <c r="F5939" t="s">
        <v>7062</v>
      </c>
      <c r="G5939" s="1" t="s">
        <v>7062</v>
      </c>
      <c r="J5939" s="4">
        <f t="shared" si="784"/>
        <v>7638.32</v>
      </c>
      <c r="AF5939" s="4">
        <f t="shared" si="785"/>
        <v>2864.37</v>
      </c>
      <c r="AQ5939" s="4">
        <f t="shared" si="786"/>
        <v>8593.11</v>
      </c>
      <c r="AW5939" s="4">
        <f t="shared" si="787"/>
        <v>5728.74</v>
      </c>
      <c r="BD5939" s="4">
        <f t="shared" si="788"/>
        <v>7638.32</v>
      </c>
      <c r="BG5939" s="4">
        <f t="shared" si="789"/>
        <v>7638.32</v>
      </c>
      <c r="BH5939" s="4">
        <f t="shared" si="790"/>
        <v>6206.1350000000002</v>
      </c>
      <c r="BN5939" s="4">
        <f t="shared" si="791"/>
        <v>4611.6356999999998</v>
      </c>
    </row>
    <row r="5940" spans="1:66" x14ac:dyDescent="0.25">
      <c r="A5940" t="s">
        <v>6873</v>
      </c>
      <c r="D5940">
        <v>610</v>
      </c>
      <c r="E5940">
        <v>6883.65</v>
      </c>
      <c r="F5940" t="s">
        <v>7062</v>
      </c>
      <c r="G5940" s="1" t="s">
        <v>7062</v>
      </c>
      <c r="J5940" s="4">
        <f t="shared" si="784"/>
        <v>5506.92</v>
      </c>
      <c r="AF5940" s="4">
        <f t="shared" si="785"/>
        <v>2065.0949999999998</v>
      </c>
      <c r="AQ5940" s="4">
        <f t="shared" si="786"/>
        <v>6195.2849999999999</v>
      </c>
      <c r="AW5940" s="4">
        <f t="shared" si="787"/>
        <v>4130.1899999999996</v>
      </c>
      <c r="BD5940" s="4">
        <f t="shared" si="788"/>
        <v>5506.92</v>
      </c>
      <c r="BG5940" s="4">
        <f t="shared" si="789"/>
        <v>5506.92</v>
      </c>
      <c r="BH5940" s="4">
        <f t="shared" si="790"/>
        <v>4474.3724999999995</v>
      </c>
      <c r="BN5940" s="4">
        <f t="shared" si="791"/>
        <v>3324.8029499999998</v>
      </c>
    </row>
    <row r="5941" spans="1:66" x14ac:dyDescent="0.25">
      <c r="A5941" t="s">
        <v>6874</v>
      </c>
      <c r="D5941">
        <v>610</v>
      </c>
      <c r="E5941">
        <v>5428.45</v>
      </c>
      <c r="F5941" t="s">
        <v>7062</v>
      </c>
      <c r="G5941" s="1" t="s">
        <v>7062</v>
      </c>
      <c r="J5941" s="4">
        <f t="shared" si="784"/>
        <v>4342.76</v>
      </c>
      <c r="AF5941" s="4">
        <f t="shared" si="785"/>
        <v>1628.5349999999999</v>
      </c>
      <c r="AQ5941" s="4">
        <f t="shared" si="786"/>
        <v>4885.6049999999996</v>
      </c>
      <c r="AW5941" s="4">
        <f t="shared" si="787"/>
        <v>3257.0699999999997</v>
      </c>
      <c r="BD5941" s="4">
        <f t="shared" si="788"/>
        <v>4342.76</v>
      </c>
      <c r="BG5941" s="4">
        <f t="shared" si="789"/>
        <v>4342.76</v>
      </c>
      <c r="BH5941" s="4">
        <f t="shared" si="790"/>
        <v>3528.4924999999998</v>
      </c>
      <c r="BN5941" s="4">
        <f t="shared" si="791"/>
        <v>2621.9413500000001</v>
      </c>
    </row>
    <row r="5942" spans="1:66" x14ac:dyDescent="0.25">
      <c r="A5942" t="s">
        <v>6875</v>
      </c>
      <c r="D5942">
        <v>610</v>
      </c>
      <c r="E5942">
        <v>5637.95</v>
      </c>
      <c r="F5942" t="s">
        <v>7062</v>
      </c>
      <c r="G5942" s="1" t="s">
        <v>7062</v>
      </c>
      <c r="J5942" s="4">
        <f t="shared" si="784"/>
        <v>4510.3599999999997</v>
      </c>
      <c r="AF5942" s="4">
        <f t="shared" si="785"/>
        <v>1691.385</v>
      </c>
      <c r="AQ5942" s="4">
        <f t="shared" si="786"/>
        <v>5074.1549999999997</v>
      </c>
      <c r="AW5942" s="4">
        <f t="shared" si="787"/>
        <v>3382.77</v>
      </c>
      <c r="BD5942" s="4">
        <f t="shared" si="788"/>
        <v>4510.3599999999997</v>
      </c>
      <c r="BG5942" s="4">
        <f t="shared" si="789"/>
        <v>4510.3599999999997</v>
      </c>
      <c r="BH5942" s="4">
        <f t="shared" si="790"/>
        <v>3664.6675</v>
      </c>
      <c r="BN5942" s="4">
        <f t="shared" si="791"/>
        <v>2723.1298499999998</v>
      </c>
    </row>
    <row r="5943" spans="1:66" x14ac:dyDescent="0.25">
      <c r="A5943" t="s">
        <v>6876</v>
      </c>
      <c r="D5943">
        <v>610</v>
      </c>
      <c r="E5943">
        <v>9451.0499999999993</v>
      </c>
      <c r="F5943" t="s">
        <v>7062</v>
      </c>
      <c r="G5943" s="1" t="s">
        <v>7062</v>
      </c>
      <c r="J5943" s="4">
        <f t="shared" si="784"/>
        <v>7560.84</v>
      </c>
      <c r="AF5943" s="4">
        <f t="shared" si="785"/>
        <v>2835.3149999999996</v>
      </c>
      <c r="AQ5943" s="4">
        <f t="shared" si="786"/>
        <v>8505.9449999999997</v>
      </c>
      <c r="AW5943" s="4">
        <f t="shared" si="787"/>
        <v>5670.6299999999992</v>
      </c>
      <c r="BD5943" s="4">
        <f t="shared" si="788"/>
        <v>7560.84</v>
      </c>
      <c r="BG5943" s="4">
        <f t="shared" si="789"/>
        <v>7560.84</v>
      </c>
      <c r="BH5943" s="4">
        <f t="shared" si="790"/>
        <v>6143.1824999999999</v>
      </c>
      <c r="BN5943" s="4">
        <f t="shared" si="791"/>
        <v>4564.8571499999998</v>
      </c>
    </row>
    <row r="5944" spans="1:66" x14ac:dyDescent="0.25">
      <c r="A5944" t="s">
        <v>6877</v>
      </c>
      <c r="D5944">
        <v>610</v>
      </c>
      <c r="E5944">
        <v>5364.95</v>
      </c>
      <c r="F5944" t="s">
        <v>7062</v>
      </c>
      <c r="G5944" s="1" t="s">
        <v>7062</v>
      </c>
      <c r="J5944" s="4">
        <f t="shared" si="784"/>
        <v>4291.96</v>
      </c>
      <c r="AF5944" s="4">
        <f t="shared" si="785"/>
        <v>1609.4849999999999</v>
      </c>
      <c r="AQ5944" s="4">
        <f t="shared" si="786"/>
        <v>4828.4549999999999</v>
      </c>
      <c r="AW5944" s="4">
        <f t="shared" si="787"/>
        <v>3218.97</v>
      </c>
      <c r="BD5944" s="4">
        <f t="shared" si="788"/>
        <v>4291.96</v>
      </c>
      <c r="BG5944" s="4">
        <f t="shared" si="789"/>
        <v>4291.96</v>
      </c>
      <c r="BH5944" s="4">
        <f t="shared" si="790"/>
        <v>3487.2175000000002</v>
      </c>
      <c r="BN5944" s="4">
        <f t="shared" si="791"/>
        <v>2591.2708499999999</v>
      </c>
    </row>
    <row r="5945" spans="1:66" x14ac:dyDescent="0.25">
      <c r="A5945" t="s">
        <v>6878</v>
      </c>
      <c r="D5945">
        <v>610</v>
      </c>
      <c r="E5945">
        <v>4222.5</v>
      </c>
      <c r="F5945" t="s">
        <v>7062</v>
      </c>
      <c r="G5945" s="1" t="s">
        <v>7062</v>
      </c>
      <c r="J5945" s="4">
        <f t="shared" si="784"/>
        <v>3378</v>
      </c>
      <c r="AF5945" s="4">
        <f t="shared" si="785"/>
        <v>1266.75</v>
      </c>
      <c r="AQ5945" s="4">
        <f t="shared" si="786"/>
        <v>3800.25</v>
      </c>
      <c r="AW5945" s="4">
        <f t="shared" si="787"/>
        <v>2533.5</v>
      </c>
      <c r="BD5945" s="4">
        <f t="shared" si="788"/>
        <v>3378</v>
      </c>
      <c r="BG5945" s="4">
        <f t="shared" si="789"/>
        <v>3378</v>
      </c>
      <c r="BH5945" s="4">
        <f t="shared" si="790"/>
        <v>2744.625</v>
      </c>
      <c r="BN5945" s="4">
        <f t="shared" si="791"/>
        <v>2039.4675</v>
      </c>
    </row>
    <row r="5946" spans="1:66" x14ac:dyDescent="0.25">
      <c r="A5946" t="s">
        <v>6879</v>
      </c>
      <c r="D5946">
        <v>610</v>
      </c>
      <c r="E5946">
        <v>5379.25</v>
      </c>
      <c r="F5946" t="s">
        <v>7062</v>
      </c>
      <c r="G5946" s="1" t="s">
        <v>7062</v>
      </c>
      <c r="J5946" s="4">
        <f t="shared" si="784"/>
        <v>4303.4000000000005</v>
      </c>
      <c r="AF5946" s="4">
        <f t="shared" si="785"/>
        <v>1613.7749999999999</v>
      </c>
      <c r="AQ5946" s="4">
        <f t="shared" si="786"/>
        <v>4841.3249999999998</v>
      </c>
      <c r="AW5946" s="4">
        <f t="shared" si="787"/>
        <v>3227.5499999999997</v>
      </c>
      <c r="BD5946" s="4">
        <f t="shared" si="788"/>
        <v>4303.4000000000005</v>
      </c>
      <c r="BG5946" s="4">
        <f t="shared" si="789"/>
        <v>4303.4000000000005</v>
      </c>
      <c r="BH5946" s="4">
        <f t="shared" si="790"/>
        <v>3496.5125000000003</v>
      </c>
      <c r="BN5946" s="4">
        <f t="shared" si="791"/>
        <v>2598.1777499999998</v>
      </c>
    </row>
    <row r="5947" spans="1:66" x14ac:dyDescent="0.25">
      <c r="A5947" t="s">
        <v>6873</v>
      </c>
      <c r="D5947">
        <v>610</v>
      </c>
      <c r="E5947">
        <v>6237.7</v>
      </c>
      <c r="F5947" t="s">
        <v>7062</v>
      </c>
      <c r="G5947" s="1" t="s">
        <v>7062</v>
      </c>
      <c r="J5947" s="4">
        <f t="shared" si="784"/>
        <v>4990.16</v>
      </c>
      <c r="AF5947" s="4">
        <f t="shared" si="785"/>
        <v>1871.31</v>
      </c>
      <c r="AQ5947" s="4">
        <f t="shared" si="786"/>
        <v>5613.93</v>
      </c>
      <c r="AW5947" s="4">
        <f t="shared" si="787"/>
        <v>3742.62</v>
      </c>
      <c r="BD5947" s="4">
        <f t="shared" si="788"/>
        <v>4990.16</v>
      </c>
      <c r="BG5947" s="4">
        <f t="shared" si="789"/>
        <v>4990.16</v>
      </c>
      <c r="BH5947" s="4">
        <f t="shared" si="790"/>
        <v>4054.5050000000001</v>
      </c>
      <c r="BN5947" s="4">
        <f t="shared" si="791"/>
        <v>3012.8090999999999</v>
      </c>
    </row>
    <row r="5948" spans="1:66" x14ac:dyDescent="0.25">
      <c r="A5948" t="s">
        <v>6880</v>
      </c>
      <c r="D5948">
        <v>610</v>
      </c>
      <c r="E5948">
        <v>4863.55</v>
      </c>
      <c r="F5948" t="s">
        <v>7062</v>
      </c>
      <c r="G5948" s="1" t="s">
        <v>7062</v>
      </c>
      <c r="J5948" s="4">
        <f t="shared" si="784"/>
        <v>3890.84</v>
      </c>
      <c r="AF5948" s="4">
        <f t="shared" si="785"/>
        <v>1459.0650000000001</v>
      </c>
      <c r="AQ5948" s="4">
        <f t="shared" si="786"/>
        <v>4377.1950000000006</v>
      </c>
      <c r="AW5948" s="4">
        <f t="shared" si="787"/>
        <v>2918.13</v>
      </c>
      <c r="BD5948" s="4">
        <f t="shared" si="788"/>
        <v>3890.84</v>
      </c>
      <c r="BG5948" s="4">
        <f t="shared" si="789"/>
        <v>3890.84</v>
      </c>
      <c r="BH5948" s="4">
        <f t="shared" si="790"/>
        <v>3161.3075000000003</v>
      </c>
      <c r="BN5948" s="4">
        <f t="shared" si="791"/>
        <v>2349.09465</v>
      </c>
    </row>
    <row r="5949" spans="1:66" x14ac:dyDescent="0.25">
      <c r="A5949" t="s">
        <v>6881</v>
      </c>
      <c r="D5949">
        <v>610</v>
      </c>
      <c r="E5949">
        <v>0</v>
      </c>
      <c r="F5949" t="s">
        <v>7062</v>
      </c>
      <c r="G5949" s="1" t="s">
        <v>7062</v>
      </c>
      <c r="J5949" s="4">
        <f t="shared" si="784"/>
        <v>0</v>
      </c>
      <c r="AF5949" s="4">
        <f t="shared" si="785"/>
        <v>0</v>
      </c>
      <c r="AQ5949" s="4">
        <f t="shared" si="786"/>
        <v>0</v>
      </c>
      <c r="AW5949" s="4">
        <f t="shared" si="787"/>
        <v>0</v>
      </c>
      <c r="BD5949" s="4">
        <f t="shared" si="788"/>
        <v>0</v>
      </c>
      <c r="BG5949" s="4">
        <f t="shared" si="789"/>
        <v>0</v>
      </c>
      <c r="BH5949" s="4">
        <f t="shared" si="790"/>
        <v>0</v>
      </c>
      <c r="BN5949" s="4">
        <f t="shared" si="791"/>
        <v>0</v>
      </c>
    </row>
    <row r="5950" spans="1:66" x14ac:dyDescent="0.25">
      <c r="A5950" t="s">
        <v>6882</v>
      </c>
      <c r="D5950">
        <v>610</v>
      </c>
      <c r="E5950">
        <v>5685.55</v>
      </c>
      <c r="F5950" t="s">
        <v>7062</v>
      </c>
      <c r="G5950" s="1" t="s">
        <v>7062</v>
      </c>
      <c r="J5950" s="4">
        <f t="shared" si="784"/>
        <v>4548.4400000000005</v>
      </c>
      <c r="AF5950" s="4">
        <f t="shared" si="785"/>
        <v>1705.665</v>
      </c>
      <c r="AQ5950" s="4">
        <f t="shared" si="786"/>
        <v>5116.9949999999999</v>
      </c>
      <c r="AW5950" s="4">
        <f t="shared" si="787"/>
        <v>3411.33</v>
      </c>
      <c r="BD5950" s="4">
        <f t="shared" si="788"/>
        <v>4548.4400000000005</v>
      </c>
      <c r="BG5950" s="4">
        <f t="shared" si="789"/>
        <v>4548.4400000000005</v>
      </c>
      <c r="BH5950" s="4">
        <f t="shared" si="790"/>
        <v>3695.6075000000001</v>
      </c>
      <c r="BN5950" s="4">
        <f t="shared" si="791"/>
        <v>2746.1206499999998</v>
      </c>
    </row>
    <row r="5951" spans="1:66" x14ac:dyDescent="0.25">
      <c r="A5951" t="s">
        <v>6883</v>
      </c>
      <c r="D5951">
        <v>610</v>
      </c>
      <c r="E5951">
        <v>6821.75</v>
      </c>
      <c r="F5951" t="s">
        <v>7062</v>
      </c>
      <c r="G5951" s="1" t="s">
        <v>7062</v>
      </c>
      <c r="J5951" s="4">
        <f t="shared" si="784"/>
        <v>5457.4000000000005</v>
      </c>
      <c r="AF5951" s="4">
        <f t="shared" si="785"/>
        <v>2046.5249999999999</v>
      </c>
      <c r="AQ5951" s="4">
        <f t="shared" si="786"/>
        <v>6139.5749999999998</v>
      </c>
      <c r="AW5951" s="4">
        <f t="shared" si="787"/>
        <v>4093.0499999999997</v>
      </c>
      <c r="BD5951" s="4">
        <f t="shared" si="788"/>
        <v>5457.4000000000005</v>
      </c>
      <c r="BG5951" s="4">
        <f t="shared" si="789"/>
        <v>5457.4000000000005</v>
      </c>
      <c r="BH5951" s="4">
        <f t="shared" si="790"/>
        <v>4434.1374999999998</v>
      </c>
      <c r="BN5951" s="4">
        <f t="shared" si="791"/>
        <v>3294.9052499999998</v>
      </c>
    </row>
    <row r="5952" spans="1:66" x14ac:dyDescent="0.25">
      <c r="A5952" t="s">
        <v>6884</v>
      </c>
      <c r="D5952">
        <v>610</v>
      </c>
      <c r="E5952">
        <v>8307</v>
      </c>
      <c r="F5952" t="s">
        <v>7062</v>
      </c>
      <c r="G5952" s="1" t="s">
        <v>7062</v>
      </c>
      <c r="J5952" s="4">
        <f t="shared" si="784"/>
        <v>6645.6</v>
      </c>
      <c r="AF5952" s="4">
        <f t="shared" si="785"/>
        <v>2492.1</v>
      </c>
      <c r="AQ5952" s="4">
        <f t="shared" si="786"/>
        <v>7476.3</v>
      </c>
      <c r="AW5952" s="4">
        <f t="shared" si="787"/>
        <v>4984.2</v>
      </c>
      <c r="BD5952" s="4">
        <f t="shared" si="788"/>
        <v>6645.6</v>
      </c>
      <c r="BG5952" s="4">
        <f t="shared" si="789"/>
        <v>6645.6</v>
      </c>
      <c r="BH5952" s="4">
        <f t="shared" si="790"/>
        <v>5399.55</v>
      </c>
      <c r="BN5952" s="4">
        <f t="shared" si="791"/>
        <v>4012.2809999999999</v>
      </c>
    </row>
    <row r="5953" spans="1:66" x14ac:dyDescent="0.25">
      <c r="A5953" t="s">
        <v>6885</v>
      </c>
      <c r="D5953">
        <v>610</v>
      </c>
      <c r="E5953">
        <v>3565.6</v>
      </c>
      <c r="F5953" t="s">
        <v>7062</v>
      </c>
      <c r="G5953" s="1" t="s">
        <v>7062</v>
      </c>
      <c r="J5953" s="4">
        <f t="shared" si="784"/>
        <v>2852.48</v>
      </c>
      <c r="AF5953" s="4">
        <f t="shared" si="785"/>
        <v>1069.6799999999998</v>
      </c>
      <c r="AQ5953" s="4">
        <f t="shared" si="786"/>
        <v>3209.04</v>
      </c>
      <c r="AW5953" s="4">
        <f t="shared" si="787"/>
        <v>2139.3599999999997</v>
      </c>
      <c r="BD5953" s="4">
        <f t="shared" si="788"/>
        <v>2852.48</v>
      </c>
      <c r="BG5953" s="4">
        <f t="shared" si="789"/>
        <v>2852.48</v>
      </c>
      <c r="BH5953" s="4">
        <f t="shared" si="790"/>
        <v>2317.64</v>
      </c>
      <c r="BN5953" s="4">
        <f t="shared" si="791"/>
        <v>1722.1848</v>
      </c>
    </row>
    <row r="5954" spans="1:66" x14ac:dyDescent="0.25">
      <c r="A5954" t="s">
        <v>6886</v>
      </c>
      <c r="D5954">
        <v>610</v>
      </c>
      <c r="E5954">
        <v>5033.3999999999996</v>
      </c>
      <c r="F5954" t="s">
        <v>7062</v>
      </c>
      <c r="G5954" s="1" t="s">
        <v>7062</v>
      </c>
      <c r="J5954" s="4">
        <f t="shared" si="784"/>
        <v>4026.72</v>
      </c>
      <c r="AF5954" s="4">
        <f t="shared" si="785"/>
        <v>1510.0199999999998</v>
      </c>
      <c r="AQ5954" s="4">
        <f t="shared" si="786"/>
        <v>4530.0599999999995</v>
      </c>
      <c r="AW5954" s="4">
        <f t="shared" si="787"/>
        <v>3020.0399999999995</v>
      </c>
      <c r="BD5954" s="4">
        <f t="shared" si="788"/>
        <v>4026.72</v>
      </c>
      <c r="BG5954" s="4">
        <f t="shared" si="789"/>
        <v>4026.72</v>
      </c>
      <c r="BH5954" s="4">
        <f t="shared" si="790"/>
        <v>3271.71</v>
      </c>
      <c r="BN5954" s="4">
        <f t="shared" si="791"/>
        <v>2431.1321999999996</v>
      </c>
    </row>
    <row r="5955" spans="1:66" x14ac:dyDescent="0.25">
      <c r="A5955" t="s">
        <v>6887</v>
      </c>
      <c r="D5955">
        <v>610</v>
      </c>
      <c r="E5955">
        <v>4605</v>
      </c>
      <c r="F5955" t="s">
        <v>7062</v>
      </c>
      <c r="G5955" s="1" t="s">
        <v>7062</v>
      </c>
      <c r="J5955" s="4">
        <f t="shared" si="784"/>
        <v>3684</v>
      </c>
      <c r="AF5955" s="4">
        <f t="shared" si="785"/>
        <v>1381.5</v>
      </c>
      <c r="AQ5955" s="4">
        <f t="shared" si="786"/>
        <v>4144.5</v>
      </c>
      <c r="AW5955" s="4">
        <f t="shared" si="787"/>
        <v>2763</v>
      </c>
      <c r="BD5955" s="4">
        <f t="shared" si="788"/>
        <v>3684</v>
      </c>
      <c r="BG5955" s="4">
        <f t="shared" si="789"/>
        <v>3684</v>
      </c>
      <c r="BH5955" s="4">
        <f t="shared" si="790"/>
        <v>2993.25</v>
      </c>
      <c r="BN5955" s="4">
        <f t="shared" si="791"/>
        <v>2224.2150000000001</v>
      </c>
    </row>
    <row r="5956" spans="1:66" x14ac:dyDescent="0.25">
      <c r="A5956" t="s">
        <v>6888</v>
      </c>
      <c r="D5956">
        <v>610</v>
      </c>
      <c r="E5956">
        <v>6385.4</v>
      </c>
      <c r="F5956" t="s">
        <v>7062</v>
      </c>
      <c r="G5956" s="1" t="s">
        <v>7062</v>
      </c>
      <c r="J5956" s="4">
        <f t="shared" si="784"/>
        <v>5108.32</v>
      </c>
      <c r="AF5956" s="4">
        <f t="shared" si="785"/>
        <v>1915.62</v>
      </c>
      <c r="AQ5956" s="4">
        <f t="shared" si="786"/>
        <v>5746.86</v>
      </c>
      <c r="AW5956" s="4">
        <f t="shared" si="787"/>
        <v>3831.24</v>
      </c>
      <c r="BD5956" s="4">
        <f t="shared" si="788"/>
        <v>5108.32</v>
      </c>
      <c r="BG5956" s="4">
        <f t="shared" si="789"/>
        <v>5108.32</v>
      </c>
      <c r="BH5956" s="4">
        <f t="shared" si="790"/>
        <v>4150.51</v>
      </c>
      <c r="BN5956" s="4">
        <f t="shared" si="791"/>
        <v>3084.1481999999996</v>
      </c>
    </row>
    <row r="5957" spans="1:66" x14ac:dyDescent="0.25">
      <c r="A5957" t="s">
        <v>6889</v>
      </c>
      <c r="D5957">
        <v>611</v>
      </c>
      <c r="E5957">
        <v>6440.9</v>
      </c>
      <c r="F5957" t="s">
        <v>7062</v>
      </c>
      <c r="G5957" s="1" t="s">
        <v>7062</v>
      </c>
      <c r="J5957" s="4">
        <f t="shared" si="784"/>
        <v>5152.72</v>
      </c>
      <c r="AF5957" s="4">
        <f t="shared" si="785"/>
        <v>1932.2699999999998</v>
      </c>
      <c r="AQ5957" s="4">
        <f t="shared" si="786"/>
        <v>5796.8099999999995</v>
      </c>
      <c r="AW5957" s="4">
        <f t="shared" si="787"/>
        <v>3864.5399999999995</v>
      </c>
      <c r="BD5957" s="4">
        <f t="shared" si="788"/>
        <v>5152.72</v>
      </c>
      <c r="BG5957" s="4">
        <f t="shared" si="789"/>
        <v>5152.72</v>
      </c>
      <c r="BH5957" s="4">
        <f t="shared" si="790"/>
        <v>4186.585</v>
      </c>
      <c r="BN5957" s="4">
        <f t="shared" si="791"/>
        <v>3110.9546999999998</v>
      </c>
    </row>
    <row r="5958" spans="1:66" x14ac:dyDescent="0.25">
      <c r="A5958" t="s">
        <v>6890</v>
      </c>
      <c r="D5958">
        <v>611</v>
      </c>
      <c r="E5958">
        <v>5245.95</v>
      </c>
      <c r="F5958" t="s">
        <v>7062</v>
      </c>
      <c r="G5958" s="1" t="s">
        <v>7062</v>
      </c>
      <c r="J5958" s="4">
        <f t="shared" si="784"/>
        <v>4196.76</v>
      </c>
      <c r="AF5958" s="4">
        <f t="shared" si="785"/>
        <v>1573.7849999999999</v>
      </c>
      <c r="AQ5958" s="4">
        <f t="shared" si="786"/>
        <v>4721.3549999999996</v>
      </c>
      <c r="AW5958" s="4">
        <f t="shared" si="787"/>
        <v>3147.5699999999997</v>
      </c>
      <c r="BD5958" s="4">
        <f t="shared" si="788"/>
        <v>4196.76</v>
      </c>
      <c r="BG5958" s="4">
        <f t="shared" si="789"/>
        <v>4196.76</v>
      </c>
      <c r="BH5958" s="4">
        <f t="shared" si="790"/>
        <v>3409.8674999999998</v>
      </c>
      <c r="BN5958" s="4">
        <f t="shared" si="791"/>
        <v>2533.79385</v>
      </c>
    </row>
    <row r="5959" spans="1:66" x14ac:dyDescent="0.25">
      <c r="A5959" t="s">
        <v>6891</v>
      </c>
      <c r="D5959">
        <v>611</v>
      </c>
      <c r="E5959">
        <v>7389.8</v>
      </c>
      <c r="F5959" t="s">
        <v>7062</v>
      </c>
      <c r="G5959" s="1" t="s">
        <v>7062</v>
      </c>
      <c r="J5959" s="4">
        <f t="shared" ref="J5959:J6022" si="792">+E5959*0.8</f>
        <v>5911.84</v>
      </c>
      <c r="AF5959" s="4">
        <f t="shared" ref="AF5959:AF6022" si="793">+E5959*0.3</f>
        <v>2216.94</v>
      </c>
      <c r="AQ5959" s="4">
        <f t="shared" ref="AQ5959:AQ6022" si="794">+E5959*0.9</f>
        <v>6650.8200000000006</v>
      </c>
      <c r="AW5959" s="4">
        <f t="shared" ref="AW5959:AW6022" si="795">+E5959*0.6</f>
        <v>4433.88</v>
      </c>
      <c r="BD5959" s="4">
        <f t="shared" ref="BD5959:BD6022" si="796">+E5959*0.8</f>
        <v>5911.84</v>
      </c>
      <c r="BG5959" s="4">
        <f t="shared" ref="BG5959:BG6022" si="797">+E5959*0.8</f>
        <v>5911.84</v>
      </c>
      <c r="BH5959" s="4">
        <f t="shared" ref="BH5959:BH6022" si="798">+E5959*0.65</f>
        <v>4803.37</v>
      </c>
      <c r="BN5959" s="4">
        <f t="shared" ref="BN5959:BN6022" si="799">+E5959*0.483</f>
        <v>3569.2734</v>
      </c>
    </row>
    <row r="5960" spans="1:66" x14ac:dyDescent="0.25">
      <c r="A5960" t="s">
        <v>6892</v>
      </c>
      <c r="D5960">
        <v>612</v>
      </c>
      <c r="E5960">
        <v>5921.95</v>
      </c>
      <c r="F5960" t="s">
        <v>7062</v>
      </c>
      <c r="G5960" s="1" t="s">
        <v>7062</v>
      </c>
      <c r="J5960" s="4">
        <f t="shared" si="792"/>
        <v>4737.5600000000004</v>
      </c>
      <c r="AF5960" s="4">
        <f t="shared" si="793"/>
        <v>1776.5849999999998</v>
      </c>
      <c r="AQ5960" s="4">
        <f t="shared" si="794"/>
        <v>5329.7550000000001</v>
      </c>
      <c r="AW5960" s="4">
        <f t="shared" si="795"/>
        <v>3553.1699999999996</v>
      </c>
      <c r="BD5960" s="4">
        <f t="shared" si="796"/>
        <v>4737.5600000000004</v>
      </c>
      <c r="BG5960" s="4">
        <f t="shared" si="797"/>
        <v>4737.5600000000004</v>
      </c>
      <c r="BH5960" s="4">
        <f t="shared" si="798"/>
        <v>3849.2674999999999</v>
      </c>
      <c r="BN5960" s="4">
        <f t="shared" si="799"/>
        <v>2860.3018499999998</v>
      </c>
    </row>
    <row r="5961" spans="1:66" x14ac:dyDescent="0.25">
      <c r="A5961" t="s">
        <v>6893</v>
      </c>
      <c r="D5961">
        <v>612</v>
      </c>
      <c r="E5961">
        <v>7645.2</v>
      </c>
      <c r="F5961" t="s">
        <v>7062</v>
      </c>
      <c r="G5961" s="1" t="s">
        <v>7062</v>
      </c>
      <c r="J5961" s="4">
        <f t="shared" si="792"/>
        <v>6116.16</v>
      </c>
      <c r="AF5961" s="4">
        <f t="shared" si="793"/>
        <v>2293.56</v>
      </c>
      <c r="AQ5961" s="4">
        <f t="shared" si="794"/>
        <v>6880.68</v>
      </c>
      <c r="AW5961" s="4">
        <f t="shared" si="795"/>
        <v>4587.12</v>
      </c>
      <c r="BD5961" s="4">
        <f t="shared" si="796"/>
        <v>6116.16</v>
      </c>
      <c r="BG5961" s="4">
        <f t="shared" si="797"/>
        <v>6116.16</v>
      </c>
      <c r="BH5961" s="4">
        <f t="shared" si="798"/>
        <v>4969.38</v>
      </c>
      <c r="BN5961" s="4">
        <f t="shared" si="799"/>
        <v>3692.6315999999997</v>
      </c>
    </row>
    <row r="5962" spans="1:66" x14ac:dyDescent="0.25">
      <c r="A5962" t="s">
        <v>6894</v>
      </c>
      <c r="D5962">
        <v>612</v>
      </c>
      <c r="E5962">
        <v>6961.35</v>
      </c>
      <c r="F5962" t="s">
        <v>7062</v>
      </c>
      <c r="G5962" s="1" t="s">
        <v>7062</v>
      </c>
      <c r="J5962" s="4">
        <f t="shared" si="792"/>
        <v>5569.0800000000008</v>
      </c>
      <c r="AF5962" s="4">
        <f t="shared" si="793"/>
        <v>2088.4050000000002</v>
      </c>
      <c r="AQ5962" s="4">
        <f t="shared" si="794"/>
        <v>6265.2150000000001</v>
      </c>
      <c r="AW5962" s="4">
        <f t="shared" si="795"/>
        <v>4176.8100000000004</v>
      </c>
      <c r="BD5962" s="4">
        <f t="shared" si="796"/>
        <v>5569.0800000000008</v>
      </c>
      <c r="BG5962" s="4">
        <f t="shared" si="797"/>
        <v>5569.0800000000008</v>
      </c>
      <c r="BH5962" s="4">
        <f t="shared" si="798"/>
        <v>4524.8775000000005</v>
      </c>
      <c r="BN5962" s="4">
        <f t="shared" si="799"/>
        <v>3362.33205</v>
      </c>
    </row>
    <row r="5963" spans="1:66" x14ac:dyDescent="0.25">
      <c r="A5963" t="s">
        <v>6895</v>
      </c>
      <c r="D5963">
        <v>612</v>
      </c>
      <c r="E5963">
        <v>5971.2</v>
      </c>
      <c r="F5963" t="s">
        <v>7062</v>
      </c>
      <c r="G5963" s="1" t="s">
        <v>7062</v>
      </c>
      <c r="J5963" s="4">
        <f t="shared" si="792"/>
        <v>4776.96</v>
      </c>
      <c r="AF5963" s="4">
        <f t="shared" si="793"/>
        <v>1791.36</v>
      </c>
      <c r="AQ5963" s="4">
        <f t="shared" si="794"/>
        <v>5374.08</v>
      </c>
      <c r="AW5963" s="4">
        <f t="shared" si="795"/>
        <v>3582.72</v>
      </c>
      <c r="BD5963" s="4">
        <f t="shared" si="796"/>
        <v>4776.96</v>
      </c>
      <c r="BG5963" s="4">
        <f t="shared" si="797"/>
        <v>4776.96</v>
      </c>
      <c r="BH5963" s="4">
        <f t="shared" si="798"/>
        <v>3881.28</v>
      </c>
      <c r="BN5963" s="4">
        <f t="shared" si="799"/>
        <v>2884.0895999999998</v>
      </c>
    </row>
    <row r="5964" spans="1:66" x14ac:dyDescent="0.25">
      <c r="A5964" t="s">
        <v>6896</v>
      </c>
      <c r="D5964">
        <v>612</v>
      </c>
      <c r="E5964">
        <v>5649.1</v>
      </c>
      <c r="F5964" t="s">
        <v>7062</v>
      </c>
      <c r="G5964" s="1" t="s">
        <v>7062</v>
      </c>
      <c r="J5964" s="4">
        <f t="shared" si="792"/>
        <v>4519.2800000000007</v>
      </c>
      <c r="AF5964" s="4">
        <f t="shared" si="793"/>
        <v>1694.73</v>
      </c>
      <c r="AQ5964" s="4">
        <f t="shared" si="794"/>
        <v>5084.1900000000005</v>
      </c>
      <c r="AW5964" s="4">
        <f t="shared" si="795"/>
        <v>3389.46</v>
      </c>
      <c r="BD5964" s="4">
        <f t="shared" si="796"/>
        <v>4519.2800000000007</v>
      </c>
      <c r="BG5964" s="4">
        <f t="shared" si="797"/>
        <v>4519.2800000000007</v>
      </c>
      <c r="BH5964" s="4">
        <f t="shared" si="798"/>
        <v>3671.9150000000004</v>
      </c>
      <c r="BN5964" s="4">
        <f t="shared" si="799"/>
        <v>2728.5153</v>
      </c>
    </row>
    <row r="5965" spans="1:66" x14ac:dyDescent="0.25">
      <c r="A5965" t="s">
        <v>6897</v>
      </c>
      <c r="D5965">
        <v>612</v>
      </c>
      <c r="E5965">
        <v>7305.7</v>
      </c>
      <c r="F5965" t="s">
        <v>7062</v>
      </c>
      <c r="G5965" s="1" t="s">
        <v>7062</v>
      </c>
      <c r="J5965" s="4">
        <f t="shared" si="792"/>
        <v>5844.56</v>
      </c>
      <c r="AF5965" s="4">
        <f t="shared" si="793"/>
        <v>2191.71</v>
      </c>
      <c r="AQ5965" s="4">
        <f t="shared" si="794"/>
        <v>6575.13</v>
      </c>
      <c r="AW5965" s="4">
        <f t="shared" si="795"/>
        <v>4383.42</v>
      </c>
      <c r="BD5965" s="4">
        <f t="shared" si="796"/>
        <v>5844.56</v>
      </c>
      <c r="BG5965" s="4">
        <f t="shared" si="797"/>
        <v>5844.56</v>
      </c>
      <c r="BH5965" s="4">
        <f t="shared" si="798"/>
        <v>4748.7049999999999</v>
      </c>
      <c r="BN5965" s="4">
        <f t="shared" si="799"/>
        <v>3528.6531</v>
      </c>
    </row>
    <row r="5966" spans="1:66" x14ac:dyDescent="0.25">
      <c r="A5966" t="s">
        <v>6898</v>
      </c>
      <c r="D5966">
        <v>612</v>
      </c>
      <c r="E5966">
        <v>7450.1</v>
      </c>
      <c r="F5966" t="s">
        <v>7062</v>
      </c>
      <c r="G5966" s="1" t="s">
        <v>7062</v>
      </c>
      <c r="J5966" s="4">
        <f t="shared" si="792"/>
        <v>5960.0800000000008</v>
      </c>
      <c r="AF5966" s="4">
        <f t="shared" si="793"/>
        <v>2235.0300000000002</v>
      </c>
      <c r="AQ5966" s="4">
        <f t="shared" si="794"/>
        <v>6705.09</v>
      </c>
      <c r="AW5966" s="4">
        <f t="shared" si="795"/>
        <v>4470.0600000000004</v>
      </c>
      <c r="BD5966" s="4">
        <f t="shared" si="796"/>
        <v>5960.0800000000008</v>
      </c>
      <c r="BG5966" s="4">
        <f t="shared" si="797"/>
        <v>5960.0800000000008</v>
      </c>
      <c r="BH5966" s="4">
        <f t="shared" si="798"/>
        <v>4842.5650000000005</v>
      </c>
      <c r="BN5966" s="4">
        <f t="shared" si="799"/>
        <v>3598.3983000000003</v>
      </c>
    </row>
    <row r="5967" spans="1:66" x14ac:dyDescent="0.25">
      <c r="A5967" t="s">
        <v>6899</v>
      </c>
      <c r="D5967">
        <v>612</v>
      </c>
      <c r="E5967">
        <v>5090.45</v>
      </c>
      <c r="F5967" t="s">
        <v>7062</v>
      </c>
      <c r="G5967" s="1" t="s">
        <v>7062</v>
      </c>
      <c r="J5967" s="4">
        <f t="shared" si="792"/>
        <v>4072.36</v>
      </c>
      <c r="AF5967" s="4">
        <f t="shared" si="793"/>
        <v>1527.135</v>
      </c>
      <c r="AQ5967" s="4">
        <f t="shared" si="794"/>
        <v>4581.4049999999997</v>
      </c>
      <c r="AW5967" s="4">
        <f t="shared" si="795"/>
        <v>3054.27</v>
      </c>
      <c r="BD5967" s="4">
        <f t="shared" si="796"/>
        <v>4072.36</v>
      </c>
      <c r="BG5967" s="4">
        <f t="shared" si="797"/>
        <v>4072.36</v>
      </c>
      <c r="BH5967" s="4">
        <f t="shared" si="798"/>
        <v>3308.7925</v>
      </c>
      <c r="BN5967" s="4">
        <f t="shared" si="799"/>
        <v>2458.6873499999997</v>
      </c>
    </row>
    <row r="5968" spans="1:66" x14ac:dyDescent="0.25">
      <c r="A5968" t="s">
        <v>6900</v>
      </c>
      <c r="D5968">
        <v>612</v>
      </c>
      <c r="E5968">
        <v>5244.4</v>
      </c>
      <c r="F5968" t="s">
        <v>7062</v>
      </c>
      <c r="G5968" s="1" t="s">
        <v>7062</v>
      </c>
      <c r="J5968" s="4">
        <f t="shared" si="792"/>
        <v>4195.5199999999995</v>
      </c>
      <c r="AF5968" s="4">
        <f t="shared" si="793"/>
        <v>1573.32</v>
      </c>
      <c r="AQ5968" s="4">
        <f t="shared" si="794"/>
        <v>4719.96</v>
      </c>
      <c r="AW5968" s="4">
        <f t="shared" si="795"/>
        <v>3146.64</v>
      </c>
      <c r="BD5968" s="4">
        <f t="shared" si="796"/>
        <v>4195.5199999999995</v>
      </c>
      <c r="BG5968" s="4">
        <f t="shared" si="797"/>
        <v>4195.5199999999995</v>
      </c>
      <c r="BH5968" s="4">
        <f t="shared" si="798"/>
        <v>3408.8599999999997</v>
      </c>
      <c r="BN5968" s="4">
        <f t="shared" si="799"/>
        <v>2533.0451999999996</v>
      </c>
    </row>
    <row r="5969" spans="1:66" x14ac:dyDescent="0.25">
      <c r="A5969" t="s">
        <v>6901</v>
      </c>
      <c r="D5969">
        <v>612</v>
      </c>
      <c r="E5969">
        <v>9370.15</v>
      </c>
      <c r="F5969" t="s">
        <v>7062</v>
      </c>
      <c r="G5969" s="1" t="s">
        <v>7062</v>
      </c>
      <c r="J5969" s="4">
        <f t="shared" si="792"/>
        <v>7496.12</v>
      </c>
      <c r="AF5969" s="4">
        <f t="shared" si="793"/>
        <v>2811.0449999999996</v>
      </c>
      <c r="AQ5969" s="4">
        <f t="shared" si="794"/>
        <v>8433.1350000000002</v>
      </c>
      <c r="AW5969" s="4">
        <f t="shared" si="795"/>
        <v>5622.0899999999992</v>
      </c>
      <c r="BD5969" s="4">
        <f t="shared" si="796"/>
        <v>7496.12</v>
      </c>
      <c r="BG5969" s="4">
        <f t="shared" si="797"/>
        <v>7496.12</v>
      </c>
      <c r="BH5969" s="4">
        <f t="shared" si="798"/>
        <v>6090.5974999999999</v>
      </c>
      <c r="BN5969" s="4">
        <f t="shared" si="799"/>
        <v>4525.7824499999997</v>
      </c>
    </row>
    <row r="5970" spans="1:66" x14ac:dyDescent="0.25">
      <c r="A5970" t="s">
        <v>6902</v>
      </c>
      <c r="D5970">
        <v>612</v>
      </c>
      <c r="E5970">
        <v>4785.8</v>
      </c>
      <c r="F5970" t="s">
        <v>7062</v>
      </c>
      <c r="G5970" s="1" t="s">
        <v>7062</v>
      </c>
      <c r="J5970" s="4">
        <f t="shared" si="792"/>
        <v>3828.6400000000003</v>
      </c>
      <c r="AF5970" s="4">
        <f t="shared" si="793"/>
        <v>1435.74</v>
      </c>
      <c r="AQ5970" s="4">
        <f t="shared" si="794"/>
        <v>4307.22</v>
      </c>
      <c r="AW5970" s="4">
        <f t="shared" si="795"/>
        <v>2871.48</v>
      </c>
      <c r="BD5970" s="4">
        <f t="shared" si="796"/>
        <v>3828.6400000000003</v>
      </c>
      <c r="BG5970" s="4">
        <f t="shared" si="797"/>
        <v>3828.6400000000003</v>
      </c>
      <c r="BH5970" s="4">
        <f t="shared" si="798"/>
        <v>3110.7700000000004</v>
      </c>
      <c r="BN5970" s="4">
        <f t="shared" si="799"/>
        <v>2311.5414000000001</v>
      </c>
    </row>
    <row r="5971" spans="1:66" x14ac:dyDescent="0.25">
      <c r="A5971" t="s">
        <v>6903</v>
      </c>
      <c r="D5971">
        <v>612</v>
      </c>
      <c r="E5971">
        <v>2619.75</v>
      </c>
      <c r="F5971" t="s">
        <v>7062</v>
      </c>
      <c r="G5971" s="1" t="s">
        <v>7062</v>
      </c>
      <c r="J5971" s="4">
        <f t="shared" si="792"/>
        <v>2095.8000000000002</v>
      </c>
      <c r="AF5971" s="4">
        <f t="shared" si="793"/>
        <v>785.92499999999995</v>
      </c>
      <c r="AQ5971" s="4">
        <f t="shared" si="794"/>
        <v>2357.7750000000001</v>
      </c>
      <c r="AW5971" s="4">
        <f t="shared" si="795"/>
        <v>1571.85</v>
      </c>
      <c r="BD5971" s="4">
        <f t="shared" si="796"/>
        <v>2095.8000000000002</v>
      </c>
      <c r="BG5971" s="4">
        <f t="shared" si="797"/>
        <v>2095.8000000000002</v>
      </c>
      <c r="BH5971" s="4">
        <f t="shared" si="798"/>
        <v>1702.8375000000001</v>
      </c>
      <c r="BN5971" s="4">
        <f t="shared" si="799"/>
        <v>1265.33925</v>
      </c>
    </row>
    <row r="5972" spans="1:66" x14ac:dyDescent="0.25">
      <c r="A5972" t="s">
        <v>6904</v>
      </c>
      <c r="D5972">
        <v>614</v>
      </c>
      <c r="E5972">
        <v>1637.55</v>
      </c>
      <c r="F5972" t="s">
        <v>7062</v>
      </c>
      <c r="G5972" s="1" t="s">
        <v>7062</v>
      </c>
      <c r="J5972" s="4">
        <f t="shared" si="792"/>
        <v>1310.04</v>
      </c>
      <c r="AF5972" s="4">
        <f t="shared" si="793"/>
        <v>491.26499999999999</v>
      </c>
      <c r="AQ5972" s="4">
        <f t="shared" si="794"/>
        <v>1473.7950000000001</v>
      </c>
      <c r="AW5972" s="4">
        <f t="shared" si="795"/>
        <v>982.53</v>
      </c>
      <c r="BD5972" s="4">
        <f t="shared" si="796"/>
        <v>1310.04</v>
      </c>
      <c r="BG5972" s="4">
        <f t="shared" si="797"/>
        <v>1310.04</v>
      </c>
      <c r="BH5972" s="4">
        <f t="shared" si="798"/>
        <v>1064.4075</v>
      </c>
      <c r="BN5972" s="4">
        <f t="shared" si="799"/>
        <v>790.93664999999999</v>
      </c>
    </row>
    <row r="5973" spans="1:66" x14ac:dyDescent="0.25">
      <c r="A5973" t="s">
        <v>6905</v>
      </c>
      <c r="D5973">
        <v>614</v>
      </c>
      <c r="E5973">
        <v>2369.0500000000002</v>
      </c>
      <c r="F5973" t="s">
        <v>7062</v>
      </c>
      <c r="G5973" s="1" t="s">
        <v>7062</v>
      </c>
      <c r="J5973" s="4">
        <f t="shared" si="792"/>
        <v>1895.2400000000002</v>
      </c>
      <c r="AF5973" s="4">
        <f t="shared" si="793"/>
        <v>710.71500000000003</v>
      </c>
      <c r="AQ5973" s="4">
        <f t="shared" si="794"/>
        <v>2132.1450000000004</v>
      </c>
      <c r="AW5973" s="4">
        <f t="shared" si="795"/>
        <v>1421.43</v>
      </c>
      <c r="BD5973" s="4">
        <f t="shared" si="796"/>
        <v>1895.2400000000002</v>
      </c>
      <c r="BG5973" s="4">
        <f t="shared" si="797"/>
        <v>1895.2400000000002</v>
      </c>
      <c r="BH5973" s="4">
        <f t="shared" si="798"/>
        <v>1539.8825000000002</v>
      </c>
      <c r="BN5973" s="4">
        <f t="shared" si="799"/>
        <v>1144.2511500000001</v>
      </c>
    </row>
    <row r="5974" spans="1:66" x14ac:dyDescent="0.25">
      <c r="A5974" t="s">
        <v>6906</v>
      </c>
      <c r="D5974">
        <v>614</v>
      </c>
      <c r="E5974">
        <v>2738.8</v>
      </c>
      <c r="F5974" t="s">
        <v>7062</v>
      </c>
      <c r="G5974" s="1" t="s">
        <v>7062</v>
      </c>
      <c r="J5974" s="4">
        <f t="shared" si="792"/>
        <v>2191.0400000000004</v>
      </c>
      <c r="AF5974" s="4">
        <f t="shared" si="793"/>
        <v>821.64</v>
      </c>
      <c r="AQ5974" s="4">
        <f t="shared" si="794"/>
        <v>2464.92</v>
      </c>
      <c r="AW5974" s="4">
        <f t="shared" si="795"/>
        <v>1643.28</v>
      </c>
      <c r="BD5974" s="4">
        <f t="shared" si="796"/>
        <v>2191.0400000000004</v>
      </c>
      <c r="BG5974" s="4">
        <f t="shared" si="797"/>
        <v>2191.0400000000004</v>
      </c>
      <c r="BH5974" s="4">
        <f t="shared" si="798"/>
        <v>1780.2200000000003</v>
      </c>
      <c r="BN5974" s="4">
        <f t="shared" si="799"/>
        <v>1322.8404</v>
      </c>
    </row>
    <row r="5975" spans="1:66" x14ac:dyDescent="0.25">
      <c r="A5975" t="s">
        <v>6907</v>
      </c>
      <c r="D5975">
        <v>614</v>
      </c>
      <c r="E5975">
        <v>4222.5</v>
      </c>
      <c r="F5975" t="s">
        <v>7062</v>
      </c>
      <c r="G5975" s="1" t="s">
        <v>7062</v>
      </c>
      <c r="J5975" s="4">
        <f t="shared" si="792"/>
        <v>3378</v>
      </c>
      <c r="AF5975" s="4">
        <f t="shared" si="793"/>
        <v>1266.75</v>
      </c>
      <c r="AQ5975" s="4">
        <f t="shared" si="794"/>
        <v>3800.25</v>
      </c>
      <c r="AW5975" s="4">
        <f t="shared" si="795"/>
        <v>2533.5</v>
      </c>
      <c r="BD5975" s="4">
        <f t="shared" si="796"/>
        <v>3378</v>
      </c>
      <c r="BG5975" s="4">
        <f t="shared" si="797"/>
        <v>3378</v>
      </c>
      <c r="BH5975" s="4">
        <f t="shared" si="798"/>
        <v>2744.625</v>
      </c>
      <c r="BN5975" s="4">
        <f t="shared" si="799"/>
        <v>2039.4675</v>
      </c>
    </row>
    <row r="5976" spans="1:66" x14ac:dyDescent="0.25">
      <c r="A5976" t="s">
        <v>6908</v>
      </c>
      <c r="D5976">
        <v>614</v>
      </c>
      <c r="E5976">
        <v>2738.8</v>
      </c>
      <c r="F5976" t="s">
        <v>7062</v>
      </c>
      <c r="G5976" s="1" t="s">
        <v>7062</v>
      </c>
      <c r="J5976" s="4">
        <f t="shared" si="792"/>
        <v>2191.0400000000004</v>
      </c>
      <c r="AF5976" s="4">
        <f t="shared" si="793"/>
        <v>821.64</v>
      </c>
      <c r="AQ5976" s="4">
        <f t="shared" si="794"/>
        <v>2464.92</v>
      </c>
      <c r="AW5976" s="4">
        <f t="shared" si="795"/>
        <v>1643.28</v>
      </c>
      <c r="BD5976" s="4">
        <f t="shared" si="796"/>
        <v>2191.0400000000004</v>
      </c>
      <c r="BG5976" s="4">
        <f t="shared" si="797"/>
        <v>2191.0400000000004</v>
      </c>
      <c r="BH5976" s="4">
        <f t="shared" si="798"/>
        <v>1780.2200000000003</v>
      </c>
      <c r="BN5976" s="4">
        <f t="shared" si="799"/>
        <v>1322.8404</v>
      </c>
    </row>
    <row r="5977" spans="1:66" x14ac:dyDescent="0.25">
      <c r="A5977" t="s">
        <v>6909</v>
      </c>
      <c r="D5977">
        <v>614</v>
      </c>
      <c r="E5977">
        <v>2738.8</v>
      </c>
      <c r="F5977" t="s">
        <v>7062</v>
      </c>
      <c r="G5977" s="1" t="s">
        <v>7062</v>
      </c>
      <c r="J5977" s="4">
        <f t="shared" si="792"/>
        <v>2191.0400000000004</v>
      </c>
      <c r="AF5977" s="4">
        <f t="shared" si="793"/>
        <v>821.64</v>
      </c>
      <c r="AQ5977" s="4">
        <f t="shared" si="794"/>
        <v>2464.92</v>
      </c>
      <c r="AW5977" s="4">
        <f t="shared" si="795"/>
        <v>1643.28</v>
      </c>
      <c r="BD5977" s="4">
        <f t="shared" si="796"/>
        <v>2191.0400000000004</v>
      </c>
      <c r="BG5977" s="4">
        <f t="shared" si="797"/>
        <v>2191.0400000000004</v>
      </c>
      <c r="BH5977" s="4">
        <f t="shared" si="798"/>
        <v>1780.2200000000003</v>
      </c>
      <c r="BN5977" s="4">
        <f t="shared" si="799"/>
        <v>1322.8404</v>
      </c>
    </row>
    <row r="5978" spans="1:66" x14ac:dyDescent="0.25">
      <c r="A5978" t="s">
        <v>6910</v>
      </c>
      <c r="D5978">
        <v>614</v>
      </c>
      <c r="E5978">
        <v>1637.55</v>
      </c>
      <c r="F5978" t="s">
        <v>7062</v>
      </c>
      <c r="G5978" s="1" t="s">
        <v>7062</v>
      </c>
      <c r="J5978" s="4">
        <f t="shared" si="792"/>
        <v>1310.04</v>
      </c>
      <c r="AF5978" s="4">
        <f t="shared" si="793"/>
        <v>491.26499999999999</v>
      </c>
      <c r="AQ5978" s="4">
        <f t="shared" si="794"/>
        <v>1473.7950000000001</v>
      </c>
      <c r="AW5978" s="4">
        <f t="shared" si="795"/>
        <v>982.53</v>
      </c>
      <c r="BD5978" s="4">
        <f t="shared" si="796"/>
        <v>1310.04</v>
      </c>
      <c r="BG5978" s="4">
        <f t="shared" si="797"/>
        <v>1310.04</v>
      </c>
      <c r="BH5978" s="4">
        <f t="shared" si="798"/>
        <v>1064.4075</v>
      </c>
      <c r="BN5978" s="4">
        <f t="shared" si="799"/>
        <v>790.93664999999999</v>
      </c>
    </row>
    <row r="5979" spans="1:66" x14ac:dyDescent="0.25">
      <c r="A5979" t="s">
        <v>6911</v>
      </c>
      <c r="D5979">
        <v>614</v>
      </c>
      <c r="E5979">
        <v>1637.55</v>
      </c>
      <c r="F5979" t="s">
        <v>7062</v>
      </c>
      <c r="G5979" s="1" t="s">
        <v>7062</v>
      </c>
      <c r="J5979" s="4">
        <f t="shared" si="792"/>
        <v>1310.04</v>
      </c>
      <c r="AF5979" s="4">
        <f t="shared" si="793"/>
        <v>491.26499999999999</v>
      </c>
      <c r="AQ5979" s="4">
        <f t="shared" si="794"/>
        <v>1473.7950000000001</v>
      </c>
      <c r="AW5979" s="4">
        <f t="shared" si="795"/>
        <v>982.53</v>
      </c>
      <c r="BD5979" s="4">
        <f t="shared" si="796"/>
        <v>1310.04</v>
      </c>
      <c r="BG5979" s="4">
        <f t="shared" si="797"/>
        <v>1310.04</v>
      </c>
      <c r="BH5979" s="4">
        <f t="shared" si="798"/>
        <v>1064.4075</v>
      </c>
      <c r="BN5979" s="4">
        <f t="shared" si="799"/>
        <v>790.93664999999999</v>
      </c>
    </row>
    <row r="5980" spans="1:66" x14ac:dyDescent="0.25">
      <c r="A5980" t="s">
        <v>6912</v>
      </c>
      <c r="D5980">
        <v>614</v>
      </c>
      <c r="E5980">
        <v>1637.55</v>
      </c>
      <c r="F5980" t="s">
        <v>7062</v>
      </c>
      <c r="G5980" s="1" t="s">
        <v>7062</v>
      </c>
      <c r="J5980" s="4">
        <f t="shared" si="792"/>
        <v>1310.04</v>
      </c>
      <c r="AF5980" s="4">
        <f t="shared" si="793"/>
        <v>491.26499999999999</v>
      </c>
      <c r="AQ5980" s="4">
        <f t="shared" si="794"/>
        <v>1473.7950000000001</v>
      </c>
      <c r="AW5980" s="4">
        <f t="shared" si="795"/>
        <v>982.53</v>
      </c>
      <c r="BD5980" s="4">
        <f t="shared" si="796"/>
        <v>1310.04</v>
      </c>
      <c r="BG5980" s="4">
        <f t="shared" si="797"/>
        <v>1310.04</v>
      </c>
      <c r="BH5980" s="4">
        <f t="shared" si="798"/>
        <v>1064.4075</v>
      </c>
      <c r="BN5980" s="4">
        <f t="shared" si="799"/>
        <v>790.93664999999999</v>
      </c>
    </row>
    <row r="5981" spans="1:66" x14ac:dyDescent="0.25">
      <c r="A5981" t="s">
        <v>6913</v>
      </c>
      <c r="D5981">
        <v>614</v>
      </c>
      <c r="E5981">
        <v>2369.0500000000002</v>
      </c>
      <c r="F5981" t="s">
        <v>7062</v>
      </c>
      <c r="G5981" s="1" t="s">
        <v>7062</v>
      </c>
      <c r="J5981" s="4">
        <f t="shared" si="792"/>
        <v>1895.2400000000002</v>
      </c>
      <c r="AF5981" s="4">
        <f t="shared" si="793"/>
        <v>710.71500000000003</v>
      </c>
      <c r="AQ5981" s="4">
        <f t="shared" si="794"/>
        <v>2132.1450000000004</v>
      </c>
      <c r="AW5981" s="4">
        <f t="shared" si="795"/>
        <v>1421.43</v>
      </c>
      <c r="BD5981" s="4">
        <f t="shared" si="796"/>
        <v>1895.2400000000002</v>
      </c>
      <c r="BG5981" s="4">
        <f t="shared" si="797"/>
        <v>1895.2400000000002</v>
      </c>
      <c r="BH5981" s="4">
        <f t="shared" si="798"/>
        <v>1539.8825000000002</v>
      </c>
      <c r="BN5981" s="4">
        <f t="shared" si="799"/>
        <v>1144.2511500000001</v>
      </c>
    </row>
    <row r="5982" spans="1:66" x14ac:dyDescent="0.25">
      <c r="A5982" t="s">
        <v>6914</v>
      </c>
      <c r="D5982">
        <v>614</v>
      </c>
      <c r="E5982">
        <v>2738.8</v>
      </c>
      <c r="F5982" t="s">
        <v>7062</v>
      </c>
      <c r="G5982" s="1" t="s">
        <v>7062</v>
      </c>
      <c r="J5982" s="4">
        <f t="shared" si="792"/>
        <v>2191.0400000000004</v>
      </c>
      <c r="AF5982" s="4">
        <f t="shared" si="793"/>
        <v>821.64</v>
      </c>
      <c r="AQ5982" s="4">
        <f t="shared" si="794"/>
        <v>2464.92</v>
      </c>
      <c r="AW5982" s="4">
        <f t="shared" si="795"/>
        <v>1643.28</v>
      </c>
      <c r="BD5982" s="4">
        <f t="shared" si="796"/>
        <v>2191.0400000000004</v>
      </c>
      <c r="BG5982" s="4">
        <f t="shared" si="797"/>
        <v>2191.0400000000004</v>
      </c>
      <c r="BH5982" s="4">
        <f t="shared" si="798"/>
        <v>1780.2200000000003</v>
      </c>
      <c r="BN5982" s="4">
        <f t="shared" si="799"/>
        <v>1322.8404</v>
      </c>
    </row>
    <row r="5983" spans="1:66" x14ac:dyDescent="0.25">
      <c r="A5983" t="s">
        <v>6915</v>
      </c>
      <c r="D5983">
        <v>614</v>
      </c>
      <c r="E5983">
        <v>2738.8</v>
      </c>
      <c r="F5983" t="s">
        <v>7062</v>
      </c>
      <c r="G5983" s="1" t="s">
        <v>7062</v>
      </c>
      <c r="J5983" s="4">
        <f t="shared" si="792"/>
        <v>2191.0400000000004</v>
      </c>
      <c r="AF5983" s="4">
        <f t="shared" si="793"/>
        <v>821.64</v>
      </c>
      <c r="AQ5983" s="4">
        <f t="shared" si="794"/>
        <v>2464.92</v>
      </c>
      <c r="AW5983" s="4">
        <f t="shared" si="795"/>
        <v>1643.28</v>
      </c>
      <c r="BD5983" s="4">
        <f t="shared" si="796"/>
        <v>2191.0400000000004</v>
      </c>
      <c r="BG5983" s="4">
        <f t="shared" si="797"/>
        <v>2191.0400000000004</v>
      </c>
      <c r="BH5983" s="4">
        <f t="shared" si="798"/>
        <v>1780.2200000000003</v>
      </c>
      <c r="BN5983" s="4">
        <f t="shared" si="799"/>
        <v>1322.8404</v>
      </c>
    </row>
    <row r="5984" spans="1:66" x14ac:dyDescent="0.25">
      <c r="A5984" t="s">
        <v>6916</v>
      </c>
      <c r="D5984">
        <v>614</v>
      </c>
      <c r="E5984">
        <v>4222.5</v>
      </c>
      <c r="F5984" t="s">
        <v>7062</v>
      </c>
      <c r="G5984" s="1" t="s">
        <v>7062</v>
      </c>
      <c r="J5984" s="4">
        <f t="shared" si="792"/>
        <v>3378</v>
      </c>
      <c r="AF5984" s="4">
        <f t="shared" si="793"/>
        <v>1266.75</v>
      </c>
      <c r="AQ5984" s="4">
        <f t="shared" si="794"/>
        <v>3800.25</v>
      </c>
      <c r="AW5984" s="4">
        <f t="shared" si="795"/>
        <v>2533.5</v>
      </c>
      <c r="BD5984" s="4">
        <f t="shared" si="796"/>
        <v>3378</v>
      </c>
      <c r="BG5984" s="4">
        <f t="shared" si="797"/>
        <v>3378</v>
      </c>
      <c r="BH5984" s="4">
        <f t="shared" si="798"/>
        <v>2744.625</v>
      </c>
      <c r="BN5984" s="4">
        <f t="shared" si="799"/>
        <v>2039.4675</v>
      </c>
    </row>
    <row r="5985" spans="1:66" x14ac:dyDescent="0.25">
      <c r="A5985" t="s">
        <v>6917</v>
      </c>
      <c r="D5985">
        <v>614</v>
      </c>
      <c r="E5985">
        <v>2369.0500000000002</v>
      </c>
      <c r="F5985" t="s">
        <v>7062</v>
      </c>
      <c r="G5985" s="1" t="s">
        <v>7062</v>
      </c>
      <c r="J5985" s="4">
        <f t="shared" si="792"/>
        <v>1895.2400000000002</v>
      </c>
      <c r="AF5985" s="4">
        <f t="shared" si="793"/>
        <v>710.71500000000003</v>
      </c>
      <c r="AQ5985" s="4">
        <f t="shared" si="794"/>
        <v>2132.1450000000004</v>
      </c>
      <c r="AW5985" s="4">
        <f t="shared" si="795"/>
        <v>1421.43</v>
      </c>
      <c r="BD5985" s="4">
        <f t="shared" si="796"/>
        <v>1895.2400000000002</v>
      </c>
      <c r="BG5985" s="4">
        <f t="shared" si="797"/>
        <v>1895.2400000000002</v>
      </c>
      <c r="BH5985" s="4">
        <f t="shared" si="798"/>
        <v>1539.8825000000002</v>
      </c>
      <c r="BN5985" s="4">
        <f t="shared" si="799"/>
        <v>1144.2511500000001</v>
      </c>
    </row>
    <row r="5986" spans="1:66" x14ac:dyDescent="0.25">
      <c r="A5986" t="s">
        <v>6918</v>
      </c>
      <c r="D5986">
        <v>614</v>
      </c>
      <c r="E5986">
        <v>2738.8</v>
      </c>
      <c r="F5986" t="s">
        <v>7062</v>
      </c>
      <c r="G5986" s="1" t="s">
        <v>7062</v>
      </c>
      <c r="J5986" s="4">
        <f t="shared" si="792"/>
        <v>2191.0400000000004</v>
      </c>
      <c r="AF5986" s="4">
        <f t="shared" si="793"/>
        <v>821.64</v>
      </c>
      <c r="AQ5986" s="4">
        <f t="shared" si="794"/>
        <v>2464.92</v>
      </c>
      <c r="AW5986" s="4">
        <f t="shared" si="795"/>
        <v>1643.28</v>
      </c>
      <c r="BD5986" s="4">
        <f t="shared" si="796"/>
        <v>2191.0400000000004</v>
      </c>
      <c r="BG5986" s="4">
        <f t="shared" si="797"/>
        <v>2191.0400000000004</v>
      </c>
      <c r="BH5986" s="4">
        <f t="shared" si="798"/>
        <v>1780.2200000000003</v>
      </c>
      <c r="BN5986" s="4">
        <f t="shared" si="799"/>
        <v>1322.8404</v>
      </c>
    </row>
    <row r="5987" spans="1:66" x14ac:dyDescent="0.25">
      <c r="A5987" t="s">
        <v>6919</v>
      </c>
      <c r="D5987">
        <v>614</v>
      </c>
      <c r="E5987">
        <v>1637.55</v>
      </c>
      <c r="F5987" t="s">
        <v>7062</v>
      </c>
      <c r="G5987" s="1" t="s">
        <v>7062</v>
      </c>
      <c r="J5987" s="4">
        <f t="shared" si="792"/>
        <v>1310.04</v>
      </c>
      <c r="AF5987" s="4">
        <f t="shared" si="793"/>
        <v>491.26499999999999</v>
      </c>
      <c r="AQ5987" s="4">
        <f t="shared" si="794"/>
        <v>1473.7950000000001</v>
      </c>
      <c r="AW5987" s="4">
        <f t="shared" si="795"/>
        <v>982.53</v>
      </c>
      <c r="BD5987" s="4">
        <f t="shared" si="796"/>
        <v>1310.04</v>
      </c>
      <c r="BG5987" s="4">
        <f t="shared" si="797"/>
        <v>1310.04</v>
      </c>
      <c r="BH5987" s="4">
        <f t="shared" si="798"/>
        <v>1064.4075</v>
      </c>
      <c r="BN5987" s="4">
        <f t="shared" si="799"/>
        <v>790.93664999999999</v>
      </c>
    </row>
    <row r="5988" spans="1:66" x14ac:dyDescent="0.25">
      <c r="A5988" t="s">
        <v>6920</v>
      </c>
      <c r="D5988">
        <v>618</v>
      </c>
      <c r="E5988">
        <v>0</v>
      </c>
      <c r="F5988" t="s">
        <v>7062</v>
      </c>
      <c r="G5988" s="1" t="s">
        <v>7062</v>
      </c>
      <c r="J5988" s="4">
        <f t="shared" si="792"/>
        <v>0</v>
      </c>
      <c r="AF5988" s="4">
        <f t="shared" si="793"/>
        <v>0</v>
      </c>
      <c r="AQ5988" s="4">
        <f t="shared" si="794"/>
        <v>0</v>
      </c>
      <c r="AW5988" s="4">
        <f t="shared" si="795"/>
        <v>0</v>
      </c>
      <c r="BD5988" s="4">
        <f t="shared" si="796"/>
        <v>0</v>
      </c>
      <c r="BG5988" s="4">
        <f t="shared" si="797"/>
        <v>0</v>
      </c>
      <c r="BH5988" s="4">
        <f t="shared" si="798"/>
        <v>0</v>
      </c>
      <c r="BN5988" s="4">
        <f t="shared" si="799"/>
        <v>0</v>
      </c>
    </row>
    <row r="5989" spans="1:66" x14ac:dyDescent="0.25">
      <c r="A5989" t="s">
        <v>6921</v>
      </c>
      <c r="D5989">
        <v>636</v>
      </c>
      <c r="E5989">
        <v>12974.7</v>
      </c>
      <c r="F5989" t="s">
        <v>7062</v>
      </c>
      <c r="G5989" s="1" t="s">
        <v>7062</v>
      </c>
      <c r="J5989" s="4">
        <f t="shared" si="792"/>
        <v>10379.760000000002</v>
      </c>
      <c r="AF5989" s="4">
        <f t="shared" si="793"/>
        <v>3892.41</v>
      </c>
      <c r="AQ5989" s="4">
        <f t="shared" si="794"/>
        <v>11677.230000000001</v>
      </c>
      <c r="AW5989" s="4">
        <f t="shared" si="795"/>
        <v>7784.82</v>
      </c>
      <c r="BD5989" s="4">
        <f t="shared" si="796"/>
        <v>10379.760000000002</v>
      </c>
      <c r="BG5989" s="4">
        <f t="shared" si="797"/>
        <v>10379.760000000002</v>
      </c>
      <c r="BH5989" s="4">
        <f t="shared" si="798"/>
        <v>8433.5550000000003</v>
      </c>
      <c r="BN5989" s="4">
        <f t="shared" si="799"/>
        <v>6266.7800999999999</v>
      </c>
    </row>
    <row r="5990" spans="1:66" x14ac:dyDescent="0.25">
      <c r="A5990" t="s">
        <v>6922</v>
      </c>
      <c r="D5990">
        <v>636</v>
      </c>
      <c r="E5990">
        <v>1433.7</v>
      </c>
      <c r="F5990" t="s">
        <v>7062</v>
      </c>
      <c r="G5990" s="1" t="s">
        <v>7062</v>
      </c>
      <c r="J5990" s="4">
        <f t="shared" si="792"/>
        <v>1146.96</v>
      </c>
      <c r="AF5990" s="4">
        <f t="shared" si="793"/>
        <v>430.11</v>
      </c>
      <c r="AQ5990" s="4">
        <f t="shared" si="794"/>
        <v>1290.3300000000002</v>
      </c>
      <c r="AW5990" s="4">
        <f t="shared" si="795"/>
        <v>860.22</v>
      </c>
      <c r="BD5990" s="4">
        <f t="shared" si="796"/>
        <v>1146.96</v>
      </c>
      <c r="BG5990" s="4">
        <f t="shared" si="797"/>
        <v>1146.96</v>
      </c>
      <c r="BH5990" s="4">
        <f t="shared" si="798"/>
        <v>931.90500000000009</v>
      </c>
      <c r="BN5990" s="4">
        <f t="shared" si="799"/>
        <v>692.47709999999995</v>
      </c>
    </row>
    <row r="5991" spans="1:66" x14ac:dyDescent="0.25">
      <c r="A5991" t="s">
        <v>4508</v>
      </c>
      <c r="D5991">
        <v>636</v>
      </c>
      <c r="E5991">
        <v>2322</v>
      </c>
      <c r="F5991" t="s">
        <v>7062</v>
      </c>
      <c r="G5991" s="1" t="s">
        <v>7062</v>
      </c>
      <c r="J5991" s="4">
        <f t="shared" si="792"/>
        <v>1857.6000000000001</v>
      </c>
      <c r="AF5991" s="4">
        <f t="shared" si="793"/>
        <v>696.6</v>
      </c>
      <c r="AQ5991" s="4">
        <f t="shared" si="794"/>
        <v>2089.8000000000002</v>
      </c>
      <c r="AW5991" s="4">
        <f t="shared" si="795"/>
        <v>1393.2</v>
      </c>
      <c r="BD5991" s="4">
        <f t="shared" si="796"/>
        <v>1857.6000000000001</v>
      </c>
      <c r="BG5991" s="4">
        <f t="shared" si="797"/>
        <v>1857.6000000000001</v>
      </c>
      <c r="BH5991" s="4">
        <f t="shared" si="798"/>
        <v>1509.3</v>
      </c>
      <c r="BN5991" s="4">
        <f t="shared" si="799"/>
        <v>1121.5260000000001</v>
      </c>
    </row>
    <row r="5992" spans="1:66" x14ac:dyDescent="0.25">
      <c r="A5992" t="s">
        <v>6923</v>
      </c>
      <c r="D5992">
        <v>636</v>
      </c>
      <c r="E5992">
        <v>2338.5500000000002</v>
      </c>
      <c r="F5992" t="s">
        <v>7062</v>
      </c>
      <c r="G5992" s="1" t="s">
        <v>7062</v>
      </c>
      <c r="J5992" s="4">
        <f t="shared" si="792"/>
        <v>1870.8400000000001</v>
      </c>
      <c r="AF5992" s="4">
        <f t="shared" si="793"/>
        <v>701.56500000000005</v>
      </c>
      <c r="AQ5992" s="4">
        <f t="shared" si="794"/>
        <v>2104.6950000000002</v>
      </c>
      <c r="AW5992" s="4">
        <f t="shared" si="795"/>
        <v>1403.13</v>
      </c>
      <c r="BD5992" s="4">
        <f t="shared" si="796"/>
        <v>1870.8400000000001</v>
      </c>
      <c r="BG5992" s="4">
        <f t="shared" si="797"/>
        <v>1870.8400000000001</v>
      </c>
      <c r="BH5992" s="4">
        <f t="shared" si="798"/>
        <v>1520.0575000000001</v>
      </c>
      <c r="BN5992" s="4">
        <f t="shared" si="799"/>
        <v>1129.51965</v>
      </c>
    </row>
    <row r="5993" spans="1:66" x14ac:dyDescent="0.25">
      <c r="A5993" t="s">
        <v>1802</v>
      </c>
      <c r="D5993">
        <v>636</v>
      </c>
      <c r="E5993">
        <v>499</v>
      </c>
      <c r="F5993" t="s">
        <v>7062</v>
      </c>
      <c r="G5993" s="1" t="s">
        <v>7062</v>
      </c>
      <c r="J5993" s="4">
        <f t="shared" si="792"/>
        <v>399.20000000000005</v>
      </c>
      <c r="AF5993" s="4">
        <f t="shared" si="793"/>
        <v>149.69999999999999</v>
      </c>
      <c r="AQ5993" s="4">
        <f t="shared" si="794"/>
        <v>449.1</v>
      </c>
      <c r="AW5993" s="4">
        <f t="shared" si="795"/>
        <v>299.39999999999998</v>
      </c>
      <c r="BD5993" s="4">
        <f t="shared" si="796"/>
        <v>399.20000000000005</v>
      </c>
      <c r="BG5993" s="4">
        <f t="shared" si="797"/>
        <v>399.20000000000005</v>
      </c>
      <c r="BH5993" s="4">
        <f t="shared" si="798"/>
        <v>324.35000000000002</v>
      </c>
      <c r="BN5993" s="4">
        <f t="shared" si="799"/>
        <v>241.017</v>
      </c>
    </row>
    <row r="5994" spans="1:66" x14ac:dyDescent="0.25">
      <c r="A5994" t="s">
        <v>6924</v>
      </c>
      <c r="D5994">
        <v>636</v>
      </c>
      <c r="E5994">
        <v>744</v>
      </c>
      <c r="F5994" t="s">
        <v>7062</v>
      </c>
      <c r="G5994" s="1" t="s">
        <v>7062</v>
      </c>
      <c r="J5994" s="4">
        <f t="shared" si="792"/>
        <v>595.20000000000005</v>
      </c>
      <c r="AF5994" s="4">
        <f t="shared" si="793"/>
        <v>223.2</v>
      </c>
      <c r="AQ5994" s="4">
        <f t="shared" si="794"/>
        <v>669.6</v>
      </c>
      <c r="AW5994" s="4">
        <f t="shared" si="795"/>
        <v>446.4</v>
      </c>
      <c r="BD5994" s="4">
        <f t="shared" si="796"/>
        <v>595.20000000000005</v>
      </c>
      <c r="BG5994" s="4">
        <f t="shared" si="797"/>
        <v>595.20000000000005</v>
      </c>
      <c r="BH5994" s="4">
        <f t="shared" si="798"/>
        <v>483.6</v>
      </c>
      <c r="BN5994" s="4">
        <f t="shared" si="799"/>
        <v>359.35199999999998</v>
      </c>
    </row>
    <row r="5995" spans="1:66" x14ac:dyDescent="0.25">
      <c r="A5995" t="s">
        <v>6925</v>
      </c>
      <c r="D5995">
        <v>636</v>
      </c>
      <c r="E5995">
        <v>2707.2</v>
      </c>
      <c r="F5995" t="s">
        <v>7062</v>
      </c>
      <c r="G5995" s="1" t="s">
        <v>7062</v>
      </c>
      <c r="J5995" s="4">
        <f t="shared" si="792"/>
        <v>2165.7599999999998</v>
      </c>
      <c r="AF5995" s="4">
        <f t="shared" si="793"/>
        <v>812.16</v>
      </c>
      <c r="AQ5995" s="4">
        <f t="shared" si="794"/>
        <v>2436.48</v>
      </c>
      <c r="AW5995" s="4">
        <f t="shared" si="795"/>
        <v>1624.32</v>
      </c>
      <c r="BD5995" s="4">
        <f t="shared" si="796"/>
        <v>2165.7599999999998</v>
      </c>
      <c r="BG5995" s="4">
        <f t="shared" si="797"/>
        <v>2165.7599999999998</v>
      </c>
      <c r="BH5995" s="4">
        <f t="shared" si="798"/>
        <v>1759.6799999999998</v>
      </c>
      <c r="BN5995" s="4">
        <f t="shared" si="799"/>
        <v>1307.5775999999998</v>
      </c>
    </row>
    <row r="5996" spans="1:66" x14ac:dyDescent="0.25">
      <c r="A5996" t="s">
        <v>6926</v>
      </c>
      <c r="D5996">
        <v>636</v>
      </c>
      <c r="E5996">
        <v>1076.4000000000001</v>
      </c>
      <c r="F5996" t="s">
        <v>7062</v>
      </c>
      <c r="G5996" s="1" t="s">
        <v>7062</v>
      </c>
      <c r="J5996" s="4">
        <f t="shared" si="792"/>
        <v>861.12000000000012</v>
      </c>
      <c r="AF5996" s="4">
        <f t="shared" si="793"/>
        <v>322.92</v>
      </c>
      <c r="AQ5996" s="4">
        <f t="shared" si="794"/>
        <v>968.7600000000001</v>
      </c>
      <c r="AW5996" s="4">
        <f t="shared" si="795"/>
        <v>645.84</v>
      </c>
      <c r="BD5996" s="4">
        <f t="shared" si="796"/>
        <v>861.12000000000012</v>
      </c>
      <c r="BG5996" s="4">
        <f t="shared" si="797"/>
        <v>861.12000000000012</v>
      </c>
      <c r="BH5996" s="4">
        <f t="shared" si="798"/>
        <v>699.66000000000008</v>
      </c>
      <c r="BN5996" s="4">
        <f t="shared" si="799"/>
        <v>519.90120000000002</v>
      </c>
    </row>
    <row r="5997" spans="1:66" x14ac:dyDescent="0.25">
      <c r="A5997" t="s">
        <v>1628</v>
      </c>
      <c r="D5997">
        <v>636</v>
      </c>
      <c r="E5997">
        <v>1199.3</v>
      </c>
      <c r="F5997" t="s">
        <v>7062</v>
      </c>
      <c r="G5997" s="1" t="s">
        <v>7062</v>
      </c>
      <c r="J5997" s="4">
        <f t="shared" si="792"/>
        <v>959.44</v>
      </c>
      <c r="AF5997" s="4">
        <f t="shared" si="793"/>
        <v>359.78999999999996</v>
      </c>
      <c r="AQ5997" s="4">
        <f t="shared" si="794"/>
        <v>1079.3699999999999</v>
      </c>
      <c r="AW5997" s="4">
        <f t="shared" si="795"/>
        <v>719.57999999999993</v>
      </c>
      <c r="BD5997" s="4">
        <f t="shared" si="796"/>
        <v>959.44</v>
      </c>
      <c r="BG5997" s="4">
        <f t="shared" si="797"/>
        <v>959.44</v>
      </c>
      <c r="BH5997" s="4">
        <f t="shared" si="798"/>
        <v>779.54499999999996</v>
      </c>
      <c r="BN5997" s="4">
        <f t="shared" si="799"/>
        <v>579.26189999999997</v>
      </c>
    </row>
    <row r="5998" spans="1:66" x14ac:dyDescent="0.25">
      <c r="A5998" t="s">
        <v>6927</v>
      </c>
      <c r="D5998">
        <v>636</v>
      </c>
      <c r="E5998">
        <v>946.15</v>
      </c>
      <c r="F5998" t="s">
        <v>7062</v>
      </c>
      <c r="G5998" s="1" t="s">
        <v>7062</v>
      </c>
      <c r="J5998" s="4">
        <f t="shared" si="792"/>
        <v>756.92000000000007</v>
      </c>
      <c r="AF5998" s="4">
        <f t="shared" si="793"/>
        <v>283.84499999999997</v>
      </c>
      <c r="AQ5998" s="4">
        <f t="shared" si="794"/>
        <v>851.53499999999997</v>
      </c>
      <c r="AW5998" s="4">
        <f t="shared" si="795"/>
        <v>567.68999999999994</v>
      </c>
      <c r="BD5998" s="4">
        <f t="shared" si="796"/>
        <v>756.92000000000007</v>
      </c>
      <c r="BG5998" s="4">
        <f t="shared" si="797"/>
        <v>756.92000000000007</v>
      </c>
      <c r="BH5998" s="4">
        <f t="shared" si="798"/>
        <v>614.99750000000006</v>
      </c>
      <c r="BN5998" s="4">
        <f t="shared" si="799"/>
        <v>456.99044999999995</v>
      </c>
    </row>
    <row r="5999" spans="1:66" x14ac:dyDescent="0.25">
      <c r="A5999" t="s">
        <v>6928</v>
      </c>
      <c r="D5999">
        <v>636</v>
      </c>
      <c r="E5999">
        <v>1089.5999999999999</v>
      </c>
      <c r="F5999" t="s">
        <v>7062</v>
      </c>
      <c r="G5999" s="1" t="s">
        <v>7062</v>
      </c>
      <c r="J5999" s="4">
        <f t="shared" si="792"/>
        <v>871.68</v>
      </c>
      <c r="AF5999" s="4">
        <f t="shared" si="793"/>
        <v>326.87999999999994</v>
      </c>
      <c r="AQ5999" s="4">
        <f t="shared" si="794"/>
        <v>980.64</v>
      </c>
      <c r="AW5999" s="4">
        <f t="shared" si="795"/>
        <v>653.75999999999988</v>
      </c>
      <c r="BD5999" s="4">
        <f t="shared" si="796"/>
        <v>871.68</v>
      </c>
      <c r="BG5999" s="4">
        <f t="shared" si="797"/>
        <v>871.68</v>
      </c>
      <c r="BH5999" s="4">
        <f t="shared" si="798"/>
        <v>708.24</v>
      </c>
      <c r="BN5999" s="4">
        <f t="shared" si="799"/>
        <v>526.27679999999998</v>
      </c>
    </row>
    <row r="6000" spans="1:66" x14ac:dyDescent="0.25">
      <c r="A6000" t="s">
        <v>6929</v>
      </c>
      <c r="D6000">
        <v>636</v>
      </c>
      <c r="E6000">
        <v>1192.95</v>
      </c>
      <c r="F6000" t="s">
        <v>7062</v>
      </c>
      <c r="G6000" s="1" t="s">
        <v>7062</v>
      </c>
      <c r="J6000" s="4">
        <f t="shared" si="792"/>
        <v>954.36000000000013</v>
      </c>
      <c r="AF6000" s="4">
        <f t="shared" si="793"/>
        <v>357.88499999999999</v>
      </c>
      <c r="AQ6000" s="4">
        <f t="shared" si="794"/>
        <v>1073.655</v>
      </c>
      <c r="AW6000" s="4">
        <f t="shared" si="795"/>
        <v>715.77</v>
      </c>
      <c r="BD6000" s="4">
        <f t="shared" si="796"/>
        <v>954.36000000000013</v>
      </c>
      <c r="BG6000" s="4">
        <f t="shared" si="797"/>
        <v>954.36000000000013</v>
      </c>
      <c r="BH6000" s="4">
        <f t="shared" si="798"/>
        <v>775.41750000000002</v>
      </c>
      <c r="BN6000" s="4">
        <f t="shared" si="799"/>
        <v>576.19484999999997</v>
      </c>
    </row>
    <row r="6001" spans="1:66" x14ac:dyDescent="0.25">
      <c r="A6001" t="s">
        <v>6930</v>
      </c>
      <c r="D6001">
        <v>636</v>
      </c>
      <c r="E6001">
        <v>1199.6500000000001</v>
      </c>
      <c r="F6001" t="s">
        <v>7062</v>
      </c>
      <c r="G6001" s="1" t="s">
        <v>7062</v>
      </c>
      <c r="J6001" s="4">
        <f t="shared" si="792"/>
        <v>959.72000000000014</v>
      </c>
      <c r="AF6001" s="4">
        <f t="shared" si="793"/>
        <v>359.89500000000004</v>
      </c>
      <c r="AQ6001" s="4">
        <f t="shared" si="794"/>
        <v>1079.6850000000002</v>
      </c>
      <c r="AW6001" s="4">
        <f t="shared" si="795"/>
        <v>719.79000000000008</v>
      </c>
      <c r="BD6001" s="4">
        <f t="shared" si="796"/>
        <v>959.72000000000014</v>
      </c>
      <c r="BG6001" s="4">
        <f t="shared" si="797"/>
        <v>959.72000000000014</v>
      </c>
      <c r="BH6001" s="4">
        <f t="shared" si="798"/>
        <v>779.77250000000004</v>
      </c>
      <c r="BN6001" s="4">
        <f t="shared" si="799"/>
        <v>579.43095000000005</v>
      </c>
    </row>
    <row r="6002" spans="1:66" x14ac:dyDescent="0.25">
      <c r="A6002" t="s">
        <v>1644</v>
      </c>
      <c r="D6002">
        <v>636</v>
      </c>
      <c r="E6002">
        <v>5414.4</v>
      </c>
      <c r="F6002" t="s">
        <v>7062</v>
      </c>
      <c r="G6002" s="1" t="s">
        <v>7062</v>
      </c>
      <c r="J6002" s="4">
        <f t="shared" si="792"/>
        <v>4331.5199999999995</v>
      </c>
      <c r="AF6002" s="4">
        <f t="shared" si="793"/>
        <v>1624.32</v>
      </c>
      <c r="AQ6002" s="4">
        <f t="shared" si="794"/>
        <v>4872.96</v>
      </c>
      <c r="AW6002" s="4">
        <f t="shared" si="795"/>
        <v>3248.64</v>
      </c>
      <c r="BD6002" s="4">
        <f t="shared" si="796"/>
        <v>4331.5199999999995</v>
      </c>
      <c r="BG6002" s="4">
        <f t="shared" si="797"/>
        <v>4331.5199999999995</v>
      </c>
      <c r="BH6002" s="4">
        <f t="shared" si="798"/>
        <v>3519.3599999999997</v>
      </c>
      <c r="BN6002" s="4">
        <f t="shared" si="799"/>
        <v>2615.1551999999997</v>
      </c>
    </row>
    <row r="6003" spans="1:66" x14ac:dyDescent="0.25">
      <c r="A6003" t="s">
        <v>6931</v>
      </c>
      <c r="D6003">
        <v>636</v>
      </c>
      <c r="E6003">
        <v>1330.5</v>
      </c>
      <c r="F6003" t="s">
        <v>7062</v>
      </c>
      <c r="G6003" s="1" t="s">
        <v>7062</v>
      </c>
      <c r="J6003" s="4">
        <f t="shared" si="792"/>
        <v>1064.4000000000001</v>
      </c>
      <c r="AF6003" s="4">
        <f t="shared" si="793"/>
        <v>399.15</v>
      </c>
      <c r="AQ6003" s="4">
        <f t="shared" si="794"/>
        <v>1197.45</v>
      </c>
      <c r="AW6003" s="4">
        <f t="shared" si="795"/>
        <v>798.3</v>
      </c>
      <c r="BD6003" s="4">
        <f t="shared" si="796"/>
        <v>1064.4000000000001</v>
      </c>
      <c r="BG6003" s="4">
        <f t="shared" si="797"/>
        <v>1064.4000000000001</v>
      </c>
      <c r="BH6003" s="4">
        <f t="shared" si="798"/>
        <v>864.82500000000005</v>
      </c>
      <c r="BN6003" s="4">
        <f t="shared" si="799"/>
        <v>642.63149999999996</v>
      </c>
    </row>
    <row r="6004" spans="1:66" x14ac:dyDescent="0.25">
      <c r="A6004" t="s">
        <v>6932</v>
      </c>
      <c r="D6004">
        <v>710</v>
      </c>
      <c r="E6004">
        <v>0</v>
      </c>
      <c r="F6004" t="s">
        <v>7062</v>
      </c>
      <c r="G6004" s="1" t="s">
        <v>7062</v>
      </c>
      <c r="J6004" s="4">
        <f t="shared" si="792"/>
        <v>0</v>
      </c>
      <c r="AF6004" s="4">
        <f t="shared" si="793"/>
        <v>0</v>
      </c>
      <c r="AQ6004" s="4">
        <f t="shared" si="794"/>
        <v>0</v>
      </c>
      <c r="AW6004" s="4">
        <f t="shared" si="795"/>
        <v>0</v>
      </c>
      <c r="BD6004" s="4">
        <f t="shared" si="796"/>
        <v>0</v>
      </c>
      <c r="BG6004" s="4">
        <f t="shared" si="797"/>
        <v>0</v>
      </c>
      <c r="BH6004" s="4">
        <f t="shared" si="798"/>
        <v>0</v>
      </c>
      <c r="BN6004" s="4">
        <f t="shared" si="799"/>
        <v>0</v>
      </c>
    </row>
    <row r="6005" spans="1:66" x14ac:dyDescent="0.25">
      <c r="A6005" t="s">
        <v>6933</v>
      </c>
      <c r="D6005">
        <v>710</v>
      </c>
      <c r="E6005">
        <v>0</v>
      </c>
      <c r="F6005" t="s">
        <v>7062</v>
      </c>
      <c r="G6005" s="1" t="s">
        <v>7062</v>
      </c>
      <c r="J6005" s="4">
        <f t="shared" si="792"/>
        <v>0</v>
      </c>
      <c r="AF6005" s="4">
        <f t="shared" si="793"/>
        <v>0</v>
      </c>
      <c r="AQ6005" s="4">
        <f t="shared" si="794"/>
        <v>0</v>
      </c>
      <c r="AW6005" s="4">
        <f t="shared" si="795"/>
        <v>0</v>
      </c>
      <c r="BD6005" s="4">
        <f t="shared" si="796"/>
        <v>0</v>
      </c>
      <c r="BG6005" s="4">
        <f t="shared" si="797"/>
        <v>0</v>
      </c>
      <c r="BH6005" s="4">
        <f t="shared" si="798"/>
        <v>0</v>
      </c>
      <c r="BN6005" s="4">
        <f t="shared" si="799"/>
        <v>0</v>
      </c>
    </row>
    <row r="6006" spans="1:66" x14ac:dyDescent="0.25">
      <c r="A6006" t="s">
        <v>6934</v>
      </c>
      <c r="D6006">
        <v>710</v>
      </c>
      <c r="E6006">
        <v>0</v>
      </c>
      <c r="F6006" t="s">
        <v>7062</v>
      </c>
      <c r="G6006" s="1" t="s">
        <v>7062</v>
      </c>
      <c r="J6006" s="4">
        <f t="shared" si="792"/>
        <v>0</v>
      </c>
      <c r="AF6006" s="4">
        <f t="shared" si="793"/>
        <v>0</v>
      </c>
      <c r="AQ6006" s="4">
        <f t="shared" si="794"/>
        <v>0</v>
      </c>
      <c r="AW6006" s="4">
        <f t="shared" si="795"/>
        <v>0</v>
      </c>
      <c r="BD6006" s="4">
        <f t="shared" si="796"/>
        <v>0</v>
      </c>
      <c r="BG6006" s="4">
        <f t="shared" si="797"/>
        <v>0</v>
      </c>
      <c r="BH6006" s="4">
        <f t="shared" si="798"/>
        <v>0</v>
      </c>
      <c r="BN6006" s="4">
        <f t="shared" si="799"/>
        <v>0</v>
      </c>
    </row>
    <row r="6007" spans="1:66" x14ac:dyDescent="0.25">
      <c r="A6007" t="s">
        <v>6935</v>
      </c>
      <c r="D6007">
        <v>710</v>
      </c>
      <c r="E6007">
        <v>0</v>
      </c>
      <c r="F6007" t="s">
        <v>7062</v>
      </c>
      <c r="G6007" s="1" t="s">
        <v>7062</v>
      </c>
      <c r="J6007" s="4">
        <f t="shared" si="792"/>
        <v>0</v>
      </c>
      <c r="AF6007" s="4">
        <f t="shared" si="793"/>
        <v>0</v>
      </c>
      <c r="AQ6007" s="4">
        <f t="shared" si="794"/>
        <v>0</v>
      </c>
      <c r="AW6007" s="4">
        <f t="shared" si="795"/>
        <v>0</v>
      </c>
      <c r="BD6007" s="4">
        <f t="shared" si="796"/>
        <v>0</v>
      </c>
      <c r="BG6007" s="4">
        <f t="shared" si="797"/>
        <v>0</v>
      </c>
      <c r="BH6007" s="4">
        <f t="shared" si="798"/>
        <v>0</v>
      </c>
      <c r="BN6007" s="4">
        <f t="shared" si="799"/>
        <v>0</v>
      </c>
    </row>
    <row r="6008" spans="1:66" x14ac:dyDescent="0.25">
      <c r="A6008" t="s">
        <v>6936</v>
      </c>
      <c r="D6008">
        <v>710</v>
      </c>
      <c r="E6008">
        <v>0</v>
      </c>
      <c r="F6008" t="s">
        <v>7062</v>
      </c>
      <c r="G6008" s="1" t="s">
        <v>7062</v>
      </c>
      <c r="J6008" s="4">
        <f t="shared" si="792"/>
        <v>0</v>
      </c>
      <c r="AF6008" s="4">
        <f t="shared" si="793"/>
        <v>0</v>
      </c>
      <c r="AQ6008" s="4">
        <f t="shared" si="794"/>
        <v>0</v>
      </c>
      <c r="AW6008" s="4">
        <f t="shared" si="795"/>
        <v>0</v>
      </c>
      <c r="BD6008" s="4">
        <f t="shared" si="796"/>
        <v>0</v>
      </c>
      <c r="BG6008" s="4">
        <f t="shared" si="797"/>
        <v>0</v>
      </c>
      <c r="BH6008" s="4">
        <f t="shared" si="798"/>
        <v>0</v>
      </c>
      <c r="BN6008" s="4">
        <f t="shared" si="799"/>
        <v>0</v>
      </c>
    </row>
    <row r="6009" spans="1:66" x14ac:dyDescent="0.25">
      <c r="A6009" t="s">
        <v>6937</v>
      </c>
      <c r="D6009">
        <v>730</v>
      </c>
      <c r="E6009">
        <v>423.65</v>
      </c>
      <c r="F6009" t="s">
        <v>7062</v>
      </c>
      <c r="G6009" s="1" t="s">
        <v>7062</v>
      </c>
      <c r="J6009" s="4">
        <f t="shared" si="792"/>
        <v>338.92</v>
      </c>
      <c r="AF6009" s="4">
        <f t="shared" si="793"/>
        <v>127.09499999999998</v>
      </c>
      <c r="AQ6009" s="4">
        <f t="shared" si="794"/>
        <v>381.28499999999997</v>
      </c>
      <c r="AW6009" s="4">
        <f t="shared" si="795"/>
        <v>254.18999999999997</v>
      </c>
      <c r="BD6009" s="4">
        <f t="shared" si="796"/>
        <v>338.92</v>
      </c>
      <c r="BG6009" s="4">
        <f t="shared" si="797"/>
        <v>338.92</v>
      </c>
      <c r="BH6009" s="4">
        <f t="shared" si="798"/>
        <v>275.3725</v>
      </c>
      <c r="BN6009" s="4">
        <f t="shared" si="799"/>
        <v>204.62294999999997</v>
      </c>
    </row>
    <row r="6010" spans="1:66" x14ac:dyDescent="0.25">
      <c r="A6010" t="s">
        <v>6938</v>
      </c>
      <c r="D6010">
        <v>730</v>
      </c>
      <c r="E6010">
        <v>225.35</v>
      </c>
      <c r="F6010" t="s">
        <v>7062</v>
      </c>
      <c r="G6010" s="1" t="s">
        <v>7062</v>
      </c>
      <c r="J6010" s="4">
        <f t="shared" si="792"/>
        <v>180.28</v>
      </c>
      <c r="AF6010" s="4">
        <f t="shared" si="793"/>
        <v>67.60499999999999</v>
      </c>
      <c r="AQ6010" s="4">
        <f t="shared" si="794"/>
        <v>202.815</v>
      </c>
      <c r="AW6010" s="4">
        <f t="shared" si="795"/>
        <v>135.20999999999998</v>
      </c>
      <c r="BD6010" s="4">
        <f t="shared" si="796"/>
        <v>180.28</v>
      </c>
      <c r="BG6010" s="4">
        <f t="shared" si="797"/>
        <v>180.28</v>
      </c>
      <c r="BH6010" s="4">
        <f t="shared" si="798"/>
        <v>146.47749999999999</v>
      </c>
      <c r="BN6010" s="4">
        <f t="shared" si="799"/>
        <v>108.84405</v>
      </c>
    </row>
    <row r="6011" spans="1:66" x14ac:dyDescent="0.25">
      <c r="A6011" t="s">
        <v>6939</v>
      </c>
      <c r="D6011">
        <v>740</v>
      </c>
      <c r="E6011">
        <v>1801.05</v>
      </c>
      <c r="F6011" t="s">
        <v>7062</v>
      </c>
      <c r="G6011" s="1" t="s">
        <v>7062</v>
      </c>
      <c r="J6011" s="4">
        <f t="shared" si="792"/>
        <v>1440.8400000000001</v>
      </c>
      <c r="AF6011" s="4">
        <f t="shared" si="793"/>
        <v>540.31499999999994</v>
      </c>
      <c r="AQ6011" s="4">
        <f t="shared" si="794"/>
        <v>1620.9449999999999</v>
      </c>
      <c r="AW6011" s="4">
        <f t="shared" si="795"/>
        <v>1080.6299999999999</v>
      </c>
      <c r="BD6011" s="4">
        <f t="shared" si="796"/>
        <v>1440.8400000000001</v>
      </c>
      <c r="BG6011" s="4">
        <f t="shared" si="797"/>
        <v>1440.8400000000001</v>
      </c>
      <c r="BH6011" s="4">
        <f t="shared" si="798"/>
        <v>1170.6825000000001</v>
      </c>
      <c r="BN6011" s="4">
        <f t="shared" si="799"/>
        <v>869.90715</v>
      </c>
    </row>
    <row r="6012" spans="1:66" x14ac:dyDescent="0.25">
      <c r="A6012" t="s">
        <v>6940</v>
      </c>
      <c r="D6012">
        <v>740</v>
      </c>
      <c r="E6012">
        <v>1826.4</v>
      </c>
      <c r="F6012" t="s">
        <v>7062</v>
      </c>
      <c r="G6012" s="1" t="s">
        <v>7062</v>
      </c>
      <c r="J6012" s="4">
        <f t="shared" si="792"/>
        <v>1461.1200000000001</v>
      </c>
      <c r="AF6012" s="4">
        <f t="shared" si="793"/>
        <v>547.91999999999996</v>
      </c>
      <c r="AQ6012" s="4">
        <f t="shared" si="794"/>
        <v>1643.7600000000002</v>
      </c>
      <c r="AW6012" s="4">
        <f t="shared" si="795"/>
        <v>1095.8399999999999</v>
      </c>
      <c r="BD6012" s="4">
        <f t="shared" si="796"/>
        <v>1461.1200000000001</v>
      </c>
      <c r="BG6012" s="4">
        <f t="shared" si="797"/>
        <v>1461.1200000000001</v>
      </c>
      <c r="BH6012" s="4">
        <f t="shared" si="798"/>
        <v>1187.1600000000001</v>
      </c>
      <c r="BN6012" s="4">
        <f t="shared" si="799"/>
        <v>882.15120000000002</v>
      </c>
    </row>
    <row r="6013" spans="1:66" x14ac:dyDescent="0.25">
      <c r="A6013" t="s">
        <v>6941</v>
      </c>
      <c r="D6013">
        <v>740</v>
      </c>
      <c r="E6013">
        <v>3541.7</v>
      </c>
      <c r="F6013" t="s">
        <v>7062</v>
      </c>
      <c r="G6013" s="1" t="s">
        <v>7062</v>
      </c>
      <c r="J6013" s="4">
        <f t="shared" si="792"/>
        <v>2833.36</v>
      </c>
      <c r="AF6013" s="4">
        <f t="shared" si="793"/>
        <v>1062.51</v>
      </c>
      <c r="AQ6013" s="4">
        <f t="shared" si="794"/>
        <v>3187.5299999999997</v>
      </c>
      <c r="AW6013" s="4">
        <f t="shared" si="795"/>
        <v>2125.02</v>
      </c>
      <c r="BD6013" s="4">
        <f t="shared" si="796"/>
        <v>2833.36</v>
      </c>
      <c r="BG6013" s="4">
        <f t="shared" si="797"/>
        <v>2833.36</v>
      </c>
      <c r="BH6013" s="4">
        <f t="shared" si="798"/>
        <v>2302.105</v>
      </c>
      <c r="BN6013" s="4">
        <f t="shared" si="799"/>
        <v>1710.6410999999998</v>
      </c>
    </row>
    <row r="6014" spans="1:66" x14ac:dyDescent="0.25">
      <c r="A6014" t="s">
        <v>6942</v>
      </c>
      <c r="D6014">
        <v>740</v>
      </c>
      <c r="E6014">
        <v>2075.5500000000002</v>
      </c>
      <c r="F6014" t="s">
        <v>7062</v>
      </c>
      <c r="G6014" s="1" t="s">
        <v>7062</v>
      </c>
      <c r="J6014" s="4">
        <f t="shared" si="792"/>
        <v>1660.4400000000003</v>
      </c>
      <c r="AF6014" s="4">
        <f t="shared" si="793"/>
        <v>622.66500000000008</v>
      </c>
      <c r="AQ6014" s="4">
        <f t="shared" si="794"/>
        <v>1867.9950000000001</v>
      </c>
      <c r="AW6014" s="4">
        <f t="shared" si="795"/>
        <v>1245.3300000000002</v>
      </c>
      <c r="BD6014" s="4">
        <f t="shared" si="796"/>
        <v>1660.4400000000003</v>
      </c>
      <c r="BG6014" s="4">
        <f t="shared" si="797"/>
        <v>1660.4400000000003</v>
      </c>
      <c r="BH6014" s="4">
        <f t="shared" si="798"/>
        <v>1349.1075000000001</v>
      </c>
      <c r="BN6014" s="4">
        <f t="shared" si="799"/>
        <v>1002.4906500000001</v>
      </c>
    </row>
    <row r="6015" spans="1:66" x14ac:dyDescent="0.25">
      <c r="A6015" t="s">
        <v>6943</v>
      </c>
      <c r="D6015">
        <v>740</v>
      </c>
      <c r="E6015">
        <v>1956.5</v>
      </c>
      <c r="F6015" t="s">
        <v>7062</v>
      </c>
      <c r="G6015" s="1" t="s">
        <v>7062</v>
      </c>
      <c r="J6015" s="4">
        <f t="shared" si="792"/>
        <v>1565.2</v>
      </c>
      <c r="AF6015" s="4">
        <f t="shared" si="793"/>
        <v>586.94999999999993</v>
      </c>
      <c r="AQ6015" s="4">
        <f t="shared" si="794"/>
        <v>1760.8500000000001</v>
      </c>
      <c r="AW6015" s="4">
        <f t="shared" si="795"/>
        <v>1173.8999999999999</v>
      </c>
      <c r="BD6015" s="4">
        <f t="shared" si="796"/>
        <v>1565.2</v>
      </c>
      <c r="BG6015" s="4">
        <f t="shared" si="797"/>
        <v>1565.2</v>
      </c>
      <c r="BH6015" s="4">
        <f t="shared" si="798"/>
        <v>1271.7250000000001</v>
      </c>
      <c r="BN6015" s="4">
        <f t="shared" si="799"/>
        <v>944.98950000000002</v>
      </c>
    </row>
    <row r="6016" spans="1:66" x14ac:dyDescent="0.25">
      <c r="A6016" t="s">
        <v>6944</v>
      </c>
      <c r="D6016">
        <v>740</v>
      </c>
      <c r="E6016">
        <v>1828.05</v>
      </c>
      <c r="F6016" t="s">
        <v>7062</v>
      </c>
      <c r="G6016" s="1" t="s">
        <v>7062</v>
      </c>
      <c r="J6016" s="4">
        <f t="shared" si="792"/>
        <v>1462.44</v>
      </c>
      <c r="AF6016" s="4">
        <f t="shared" si="793"/>
        <v>548.41499999999996</v>
      </c>
      <c r="AQ6016" s="4">
        <f t="shared" si="794"/>
        <v>1645.2449999999999</v>
      </c>
      <c r="AW6016" s="4">
        <f t="shared" si="795"/>
        <v>1096.83</v>
      </c>
      <c r="BD6016" s="4">
        <f t="shared" si="796"/>
        <v>1462.44</v>
      </c>
      <c r="BG6016" s="4">
        <f t="shared" si="797"/>
        <v>1462.44</v>
      </c>
      <c r="BH6016" s="4">
        <f t="shared" si="798"/>
        <v>1188.2325000000001</v>
      </c>
      <c r="BN6016" s="4">
        <f t="shared" si="799"/>
        <v>882.94814999999994</v>
      </c>
    </row>
    <row r="6017" spans="1:66" x14ac:dyDescent="0.25">
      <c r="A6017" t="s">
        <v>6945</v>
      </c>
      <c r="D6017">
        <v>740</v>
      </c>
      <c r="E6017">
        <v>0</v>
      </c>
      <c r="F6017" t="s">
        <v>7062</v>
      </c>
      <c r="G6017" s="1" t="s">
        <v>7062</v>
      </c>
      <c r="J6017" s="4">
        <f t="shared" si="792"/>
        <v>0</v>
      </c>
      <c r="AF6017" s="4">
        <f t="shared" si="793"/>
        <v>0</v>
      </c>
      <c r="AQ6017" s="4">
        <f t="shared" si="794"/>
        <v>0</v>
      </c>
      <c r="AW6017" s="4">
        <f t="shared" si="795"/>
        <v>0</v>
      </c>
      <c r="BD6017" s="4">
        <f t="shared" si="796"/>
        <v>0</v>
      </c>
      <c r="BG6017" s="4">
        <f t="shared" si="797"/>
        <v>0</v>
      </c>
      <c r="BH6017" s="4">
        <f t="shared" si="798"/>
        <v>0</v>
      </c>
      <c r="BN6017" s="4">
        <f t="shared" si="799"/>
        <v>0</v>
      </c>
    </row>
    <row r="6018" spans="1:66" x14ac:dyDescent="0.25">
      <c r="A6018" t="s">
        <v>6946</v>
      </c>
      <c r="D6018">
        <v>740</v>
      </c>
      <c r="E6018">
        <v>0</v>
      </c>
      <c r="F6018" t="s">
        <v>7062</v>
      </c>
      <c r="G6018" s="1" t="s">
        <v>7062</v>
      </c>
      <c r="J6018" s="4">
        <f t="shared" si="792"/>
        <v>0</v>
      </c>
      <c r="AF6018" s="4">
        <f t="shared" si="793"/>
        <v>0</v>
      </c>
      <c r="AQ6018" s="4">
        <f t="shared" si="794"/>
        <v>0</v>
      </c>
      <c r="AW6018" s="4">
        <f t="shared" si="795"/>
        <v>0</v>
      </c>
      <c r="BD6018" s="4">
        <f t="shared" si="796"/>
        <v>0</v>
      </c>
      <c r="BG6018" s="4">
        <f t="shared" si="797"/>
        <v>0</v>
      </c>
      <c r="BH6018" s="4">
        <f t="shared" si="798"/>
        <v>0</v>
      </c>
      <c r="BN6018" s="4">
        <f t="shared" si="799"/>
        <v>0</v>
      </c>
    </row>
    <row r="6019" spans="1:66" x14ac:dyDescent="0.25">
      <c r="A6019" t="s">
        <v>6947</v>
      </c>
      <c r="D6019">
        <v>740</v>
      </c>
      <c r="E6019">
        <v>0</v>
      </c>
      <c r="F6019" t="s">
        <v>7062</v>
      </c>
      <c r="G6019" s="1" t="s">
        <v>7062</v>
      </c>
      <c r="J6019" s="4">
        <f t="shared" si="792"/>
        <v>0</v>
      </c>
      <c r="AF6019" s="4">
        <f t="shared" si="793"/>
        <v>0</v>
      </c>
      <c r="AQ6019" s="4">
        <f t="shared" si="794"/>
        <v>0</v>
      </c>
      <c r="AW6019" s="4">
        <f t="shared" si="795"/>
        <v>0</v>
      </c>
      <c r="BD6019" s="4">
        <f t="shared" si="796"/>
        <v>0</v>
      </c>
      <c r="BG6019" s="4">
        <f t="shared" si="797"/>
        <v>0</v>
      </c>
      <c r="BH6019" s="4">
        <f t="shared" si="798"/>
        <v>0</v>
      </c>
      <c r="BN6019" s="4">
        <f t="shared" si="799"/>
        <v>0</v>
      </c>
    </row>
    <row r="6020" spans="1:66" x14ac:dyDescent="0.25">
      <c r="A6020" t="s">
        <v>6948</v>
      </c>
      <c r="D6020">
        <v>740</v>
      </c>
      <c r="E6020">
        <v>1459.85</v>
      </c>
      <c r="F6020" t="s">
        <v>7062</v>
      </c>
      <c r="G6020" s="1" t="s">
        <v>7062</v>
      </c>
      <c r="J6020" s="4">
        <f t="shared" si="792"/>
        <v>1167.8799999999999</v>
      </c>
      <c r="AF6020" s="4">
        <f t="shared" si="793"/>
        <v>437.95499999999998</v>
      </c>
      <c r="AQ6020" s="4">
        <f t="shared" si="794"/>
        <v>1313.865</v>
      </c>
      <c r="AW6020" s="4">
        <f t="shared" si="795"/>
        <v>875.91</v>
      </c>
      <c r="BD6020" s="4">
        <f t="shared" si="796"/>
        <v>1167.8799999999999</v>
      </c>
      <c r="BG6020" s="4">
        <f t="shared" si="797"/>
        <v>1167.8799999999999</v>
      </c>
      <c r="BH6020" s="4">
        <f t="shared" si="798"/>
        <v>948.90249999999992</v>
      </c>
      <c r="BN6020" s="4">
        <f t="shared" si="799"/>
        <v>705.10754999999995</v>
      </c>
    </row>
    <row r="6021" spans="1:66" x14ac:dyDescent="0.25">
      <c r="A6021" t="s">
        <v>6949</v>
      </c>
      <c r="D6021">
        <v>761</v>
      </c>
      <c r="E6021">
        <v>242.75</v>
      </c>
      <c r="F6021" t="s">
        <v>7062</v>
      </c>
      <c r="G6021" s="1" t="s">
        <v>7062</v>
      </c>
      <c r="J6021" s="4">
        <f t="shared" si="792"/>
        <v>194.20000000000002</v>
      </c>
      <c r="AF6021" s="4">
        <f t="shared" si="793"/>
        <v>72.825000000000003</v>
      </c>
      <c r="AQ6021" s="4">
        <f t="shared" si="794"/>
        <v>218.47499999999999</v>
      </c>
      <c r="AW6021" s="4">
        <f t="shared" si="795"/>
        <v>145.65</v>
      </c>
      <c r="BD6021" s="4">
        <f t="shared" si="796"/>
        <v>194.20000000000002</v>
      </c>
      <c r="BG6021" s="4">
        <f t="shared" si="797"/>
        <v>194.20000000000002</v>
      </c>
      <c r="BH6021" s="4">
        <f t="shared" si="798"/>
        <v>157.78749999999999</v>
      </c>
      <c r="BN6021" s="4">
        <f t="shared" si="799"/>
        <v>117.24825</v>
      </c>
    </row>
    <row r="6022" spans="1:66" x14ac:dyDescent="0.25">
      <c r="A6022" t="s">
        <v>6950</v>
      </c>
      <c r="D6022">
        <v>801</v>
      </c>
      <c r="E6022">
        <v>1858.1</v>
      </c>
      <c r="F6022" t="s">
        <v>7062</v>
      </c>
      <c r="G6022" s="1" t="s">
        <v>7062</v>
      </c>
      <c r="J6022" s="4">
        <f t="shared" si="792"/>
        <v>1486.48</v>
      </c>
      <c r="AF6022" s="4">
        <f t="shared" si="793"/>
        <v>557.42999999999995</v>
      </c>
      <c r="AQ6022" s="4">
        <f t="shared" si="794"/>
        <v>1672.29</v>
      </c>
      <c r="AW6022" s="4">
        <f t="shared" si="795"/>
        <v>1114.8599999999999</v>
      </c>
      <c r="BD6022" s="4">
        <f t="shared" si="796"/>
        <v>1486.48</v>
      </c>
      <c r="BG6022" s="4">
        <f t="shared" si="797"/>
        <v>1486.48</v>
      </c>
      <c r="BH6022" s="4">
        <f t="shared" si="798"/>
        <v>1207.7649999999999</v>
      </c>
      <c r="BN6022" s="4">
        <f t="shared" si="799"/>
        <v>897.46229999999991</v>
      </c>
    </row>
    <row r="6023" spans="1:66" x14ac:dyDescent="0.25">
      <c r="A6023" t="s">
        <v>1662</v>
      </c>
      <c r="D6023">
        <v>801</v>
      </c>
      <c r="E6023">
        <v>3560.85</v>
      </c>
      <c r="F6023" t="s">
        <v>7062</v>
      </c>
      <c r="G6023" s="1" t="s">
        <v>7062</v>
      </c>
      <c r="J6023" s="4">
        <f t="shared" ref="J6023:J6049" si="800">+E6023*0.8</f>
        <v>2848.6800000000003</v>
      </c>
      <c r="AF6023" s="4">
        <f t="shared" ref="AF6023:AF6049" si="801">+E6023*0.3</f>
        <v>1068.2549999999999</v>
      </c>
      <c r="AQ6023" s="4">
        <f t="shared" ref="AQ6023:AQ6049" si="802">+E6023*0.9</f>
        <v>3204.7649999999999</v>
      </c>
      <c r="AW6023" s="4">
        <f t="shared" ref="AW6023:AW6049" si="803">+E6023*0.6</f>
        <v>2136.5099999999998</v>
      </c>
      <c r="BD6023" s="4">
        <f t="shared" ref="BD6023:BD6049" si="804">+E6023*0.8</f>
        <v>2848.6800000000003</v>
      </c>
      <c r="BG6023" s="4">
        <f t="shared" ref="BG6023:BG6049" si="805">+E6023*0.8</f>
        <v>2848.6800000000003</v>
      </c>
      <c r="BH6023" s="4">
        <f t="shared" ref="BH6023:BH6049" si="806">+E6023*0.65</f>
        <v>2314.5525000000002</v>
      </c>
      <c r="BN6023" s="4">
        <f t="shared" ref="BN6023:BN6049" si="807">+E6023*0.483</f>
        <v>1719.8905499999998</v>
      </c>
    </row>
    <row r="6024" spans="1:66" x14ac:dyDescent="0.25">
      <c r="A6024" t="s">
        <v>1611</v>
      </c>
      <c r="D6024">
        <v>802</v>
      </c>
      <c r="E6024">
        <v>1702.65</v>
      </c>
      <c r="F6024" t="s">
        <v>7062</v>
      </c>
      <c r="G6024" s="1" t="s">
        <v>7062</v>
      </c>
      <c r="J6024" s="4">
        <f t="shared" si="800"/>
        <v>1362.1200000000001</v>
      </c>
      <c r="AF6024" s="4">
        <f t="shared" si="801"/>
        <v>510.79500000000002</v>
      </c>
      <c r="AQ6024" s="4">
        <f t="shared" si="802"/>
        <v>1532.3850000000002</v>
      </c>
      <c r="AW6024" s="4">
        <f t="shared" si="803"/>
        <v>1021.59</v>
      </c>
      <c r="BD6024" s="4">
        <f t="shared" si="804"/>
        <v>1362.1200000000001</v>
      </c>
      <c r="BG6024" s="4">
        <f t="shared" si="805"/>
        <v>1362.1200000000001</v>
      </c>
      <c r="BH6024" s="4">
        <f t="shared" si="806"/>
        <v>1106.7225000000001</v>
      </c>
      <c r="BN6024" s="4">
        <f t="shared" si="807"/>
        <v>822.37995000000001</v>
      </c>
    </row>
    <row r="6025" spans="1:66" x14ac:dyDescent="0.25">
      <c r="A6025" t="s">
        <v>6951</v>
      </c>
      <c r="D6025">
        <v>802</v>
      </c>
      <c r="E6025">
        <v>1702.65</v>
      </c>
      <c r="F6025" t="s">
        <v>7062</v>
      </c>
      <c r="G6025" s="1" t="s">
        <v>7062</v>
      </c>
      <c r="J6025" s="4">
        <f t="shared" si="800"/>
        <v>1362.1200000000001</v>
      </c>
      <c r="AF6025" s="4">
        <f t="shared" si="801"/>
        <v>510.79500000000002</v>
      </c>
      <c r="AQ6025" s="4">
        <f t="shared" si="802"/>
        <v>1532.3850000000002</v>
      </c>
      <c r="AW6025" s="4">
        <f t="shared" si="803"/>
        <v>1021.59</v>
      </c>
      <c r="BD6025" s="4">
        <f t="shared" si="804"/>
        <v>1362.1200000000001</v>
      </c>
      <c r="BG6025" s="4">
        <f t="shared" si="805"/>
        <v>1362.1200000000001</v>
      </c>
      <c r="BH6025" s="4">
        <f t="shared" si="806"/>
        <v>1106.7225000000001</v>
      </c>
      <c r="BN6025" s="4">
        <f t="shared" si="807"/>
        <v>822.37995000000001</v>
      </c>
    </row>
    <row r="6026" spans="1:66" x14ac:dyDescent="0.25">
      <c r="A6026" t="s">
        <v>6952</v>
      </c>
      <c r="D6026">
        <v>918</v>
      </c>
      <c r="E6026">
        <v>666.45</v>
      </c>
      <c r="F6026" t="s">
        <v>7062</v>
      </c>
      <c r="G6026" s="1" t="s">
        <v>7062</v>
      </c>
      <c r="J6026" s="4">
        <f t="shared" si="800"/>
        <v>533.16000000000008</v>
      </c>
      <c r="AF6026" s="4">
        <f t="shared" si="801"/>
        <v>199.935</v>
      </c>
      <c r="AQ6026" s="4">
        <f t="shared" si="802"/>
        <v>599.80500000000006</v>
      </c>
      <c r="AW6026" s="4">
        <f t="shared" si="803"/>
        <v>399.87</v>
      </c>
      <c r="BD6026" s="4">
        <f t="shared" si="804"/>
        <v>533.16000000000008</v>
      </c>
      <c r="BG6026" s="4">
        <f t="shared" si="805"/>
        <v>533.16000000000008</v>
      </c>
      <c r="BH6026" s="4">
        <f t="shared" si="806"/>
        <v>433.19250000000005</v>
      </c>
      <c r="BN6026" s="4">
        <f t="shared" si="807"/>
        <v>321.89535000000001</v>
      </c>
    </row>
    <row r="6027" spans="1:66" x14ac:dyDescent="0.25">
      <c r="A6027" t="s">
        <v>6953</v>
      </c>
      <c r="D6027">
        <v>920</v>
      </c>
      <c r="E6027">
        <v>0</v>
      </c>
      <c r="F6027" t="s">
        <v>7062</v>
      </c>
      <c r="G6027" s="1" t="s">
        <v>7062</v>
      </c>
      <c r="J6027" s="4">
        <f t="shared" si="800"/>
        <v>0</v>
      </c>
      <c r="AF6027" s="4">
        <f t="shared" si="801"/>
        <v>0</v>
      </c>
      <c r="AQ6027" s="4">
        <f t="shared" si="802"/>
        <v>0</v>
      </c>
      <c r="AW6027" s="4">
        <f t="shared" si="803"/>
        <v>0</v>
      </c>
      <c r="BD6027" s="4">
        <f t="shared" si="804"/>
        <v>0</v>
      </c>
      <c r="BG6027" s="4">
        <f t="shared" si="805"/>
        <v>0</v>
      </c>
      <c r="BH6027" s="4">
        <f t="shared" si="806"/>
        <v>0</v>
      </c>
      <c r="BN6027" s="4">
        <f t="shared" si="807"/>
        <v>0</v>
      </c>
    </row>
    <row r="6028" spans="1:66" x14ac:dyDescent="0.25">
      <c r="A6028" t="s">
        <v>6954</v>
      </c>
      <c r="D6028">
        <v>920</v>
      </c>
      <c r="E6028">
        <v>999.7</v>
      </c>
      <c r="F6028" t="s">
        <v>7062</v>
      </c>
      <c r="G6028" s="1" t="s">
        <v>7062</v>
      </c>
      <c r="J6028" s="4">
        <f t="shared" si="800"/>
        <v>799.7600000000001</v>
      </c>
      <c r="AF6028" s="4">
        <f t="shared" si="801"/>
        <v>299.91000000000003</v>
      </c>
      <c r="AQ6028" s="4">
        <f t="shared" si="802"/>
        <v>899.73</v>
      </c>
      <c r="AW6028" s="4">
        <f t="shared" si="803"/>
        <v>599.82000000000005</v>
      </c>
      <c r="BD6028" s="4">
        <f t="shared" si="804"/>
        <v>799.7600000000001</v>
      </c>
      <c r="BG6028" s="4">
        <f t="shared" si="805"/>
        <v>799.7600000000001</v>
      </c>
      <c r="BH6028" s="4">
        <f t="shared" si="806"/>
        <v>649.80500000000006</v>
      </c>
      <c r="BN6028" s="4">
        <f t="shared" si="807"/>
        <v>482.85509999999999</v>
      </c>
    </row>
    <row r="6029" spans="1:66" x14ac:dyDescent="0.25">
      <c r="A6029" t="s">
        <v>6955</v>
      </c>
      <c r="D6029">
        <v>920</v>
      </c>
      <c r="E6029">
        <v>2459.5500000000002</v>
      </c>
      <c r="F6029" t="s">
        <v>7062</v>
      </c>
      <c r="G6029" s="1" t="s">
        <v>7062</v>
      </c>
      <c r="J6029" s="4">
        <f t="shared" si="800"/>
        <v>1967.6400000000003</v>
      </c>
      <c r="AF6029" s="4">
        <f t="shared" si="801"/>
        <v>737.86500000000001</v>
      </c>
      <c r="AQ6029" s="4">
        <f t="shared" si="802"/>
        <v>2213.5950000000003</v>
      </c>
      <c r="AW6029" s="4">
        <f t="shared" si="803"/>
        <v>1475.73</v>
      </c>
      <c r="BD6029" s="4">
        <f t="shared" si="804"/>
        <v>1967.6400000000003</v>
      </c>
      <c r="BG6029" s="4">
        <f t="shared" si="805"/>
        <v>1967.6400000000003</v>
      </c>
      <c r="BH6029" s="4">
        <f t="shared" si="806"/>
        <v>1598.7075000000002</v>
      </c>
      <c r="BN6029" s="4">
        <f t="shared" si="807"/>
        <v>1187.9626499999999</v>
      </c>
    </row>
    <row r="6030" spans="1:66" x14ac:dyDescent="0.25">
      <c r="A6030" t="s">
        <v>6956</v>
      </c>
      <c r="D6030">
        <v>920</v>
      </c>
      <c r="E6030">
        <v>5431.65</v>
      </c>
      <c r="F6030" t="s">
        <v>7062</v>
      </c>
      <c r="G6030" s="1" t="s">
        <v>7062</v>
      </c>
      <c r="J6030" s="4">
        <f t="shared" si="800"/>
        <v>4345.32</v>
      </c>
      <c r="AF6030" s="4">
        <f t="shared" si="801"/>
        <v>1629.4949999999999</v>
      </c>
      <c r="AQ6030" s="4">
        <f t="shared" si="802"/>
        <v>4888.4849999999997</v>
      </c>
      <c r="AW6030" s="4">
        <f t="shared" si="803"/>
        <v>3258.99</v>
      </c>
      <c r="BD6030" s="4">
        <f t="shared" si="804"/>
        <v>4345.32</v>
      </c>
      <c r="BG6030" s="4">
        <f t="shared" si="805"/>
        <v>4345.32</v>
      </c>
      <c r="BH6030" s="4">
        <f t="shared" si="806"/>
        <v>3530.5724999999998</v>
      </c>
      <c r="BN6030" s="4">
        <f t="shared" si="807"/>
        <v>2623.4869499999995</v>
      </c>
    </row>
    <row r="6031" spans="1:66" x14ac:dyDescent="0.25">
      <c r="A6031" t="s">
        <v>6957</v>
      </c>
      <c r="D6031">
        <v>921</v>
      </c>
      <c r="E6031">
        <v>1474.15</v>
      </c>
      <c r="F6031" t="s">
        <v>7062</v>
      </c>
      <c r="G6031" s="1" t="s">
        <v>7062</v>
      </c>
      <c r="J6031" s="4">
        <f t="shared" si="800"/>
        <v>1179.3200000000002</v>
      </c>
      <c r="AF6031" s="4">
        <f t="shared" si="801"/>
        <v>442.245</v>
      </c>
      <c r="AQ6031" s="4">
        <f t="shared" si="802"/>
        <v>1326.7350000000001</v>
      </c>
      <c r="AW6031" s="4">
        <f t="shared" si="803"/>
        <v>884.49</v>
      </c>
      <c r="BD6031" s="4">
        <f t="shared" si="804"/>
        <v>1179.3200000000002</v>
      </c>
      <c r="BG6031" s="4">
        <f t="shared" si="805"/>
        <v>1179.3200000000002</v>
      </c>
      <c r="BH6031" s="4">
        <f t="shared" si="806"/>
        <v>958.1975000000001</v>
      </c>
      <c r="BN6031" s="4">
        <f t="shared" si="807"/>
        <v>712.01445000000001</v>
      </c>
    </row>
    <row r="6032" spans="1:66" x14ac:dyDescent="0.25">
      <c r="A6032" t="s">
        <v>6958</v>
      </c>
      <c r="D6032">
        <v>921</v>
      </c>
      <c r="E6032">
        <v>1688.4</v>
      </c>
      <c r="F6032" t="s">
        <v>7062</v>
      </c>
      <c r="G6032" s="1" t="s">
        <v>7062</v>
      </c>
      <c r="J6032" s="4">
        <f t="shared" si="800"/>
        <v>1350.7200000000003</v>
      </c>
      <c r="AF6032" s="4">
        <f t="shared" si="801"/>
        <v>506.52</v>
      </c>
      <c r="AQ6032" s="4">
        <f t="shared" si="802"/>
        <v>1519.5600000000002</v>
      </c>
      <c r="AW6032" s="4">
        <f t="shared" si="803"/>
        <v>1013.04</v>
      </c>
      <c r="BD6032" s="4">
        <f t="shared" si="804"/>
        <v>1350.7200000000003</v>
      </c>
      <c r="BG6032" s="4">
        <f t="shared" si="805"/>
        <v>1350.7200000000003</v>
      </c>
      <c r="BH6032" s="4">
        <f t="shared" si="806"/>
        <v>1097.46</v>
      </c>
      <c r="BN6032" s="4">
        <f t="shared" si="807"/>
        <v>815.49720000000002</v>
      </c>
    </row>
    <row r="6033" spans="1:66" x14ac:dyDescent="0.25">
      <c r="A6033" t="s">
        <v>6959</v>
      </c>
      <c r="D6033">
        <v>921</v>
      </c>
      <c r="E6033">
        <v>1839.15</v>
      </c>
      <c r="F6033" t="s">
        <v>7062</v>
      </c>
      <c r="G6033" s="1" t="s">
        <v>7062</v>
      </c>
      <c r="J6033" s="4">
        <f t="shared" si="800"/>
        <v>1471.3200000000002</v>
      </c>
      <c r="AF6033" s="4">
        <f t="shared" si="801"/>
        <v>551.745</v>
      </c>
      <c r="AQ6033" s="4">
        <f t="shared" si="802"/>
        <v>1655.2350000000001</v>
      </c>
      <c r="AW6033" s="4">
        <f t="shared" si="803"/>
        <v>1103.49</v>
      </c>
      <c r="BD6033" s="4">
        <f t="shared" si="804"/>
        <v>1471.3200000000002</v>
      </c>
      <c r="BG6033" s="4">
        <f t="shared" si="805"/>
        <v>1471.3200000000002</v>
      </c>
      <c r="BH6033" s="4">
        <f t="shared" si="806"/>
        <v>1195.4475</v>
      </c>
      <c r="BN6033" s="4">
        <f t="shared" si="807"/>
        <v>888.30944999999997</v>
      </c>
    </row>
    <row r="6034" spans="1:66" x14ac:dyDescent="0.25">
      <c r="A6034" t="s">
        <v>6960</v>
      </c>
      <c r="D6034">
        <v>921</v>
      </c>
      <c r="E6034">
        <v>1380.5</v>
      </c>
      <c r="F6034" t="s">
        <v>7062</v>
      </c>
      <c r="G6034" s="1" t="s">
        <v>7062</v>
      </c>
      <c r="J6034" s="4">
        <f t="shared" si="800"/>
        <v>1104.4000000000001</v>
      </c>
      <c r="AF6034" s="4">
        <f t="shared" si="801"/>
        <v>414.15</v>
      </c>
      <c r="AQ6034" s="4">
        <f t="shared" si="802"/>
        <v>1242.45</v>
      </c>
      <c r="AW6034" s="4">
        <f t="shared" si="803"/>
        <v>828.3</v>
      </c>
      <c r="BD6034" s="4">
        <f t="shared" si="804"/>
        <v>1104.4000000000001</v>
      </c>
      <c r="BG6034" s="4">
        <f t="shared" si="805"/>
        <v>1104.4000000000001</v>
      </c>
      <c r="BH6034" s="4">
        <f t="shared" si="806"/>
        <v>897.32500000000005</v>
      </c>
      <c r="BN6034" s="4">
        <f t="shared" si="807"/>
        <v>666.78149999999994</v>
      </c>
    </row>
    <row r="6035" spans="1:66" x14ac:dyDescent="0.25">
      <c r="A6035" t="s">
        <v>6961</v>
      </c>
      <c r="D6035">
        <v>921</v>
      </c>
      <c r="E6035">
        <v>1805.8</v>
      </c>
      <c r="F6035" t="s">
        <v>7062</v>
      </c>
      <c r="G6035" s="1" t="s">
        <v>7062</v>
      </c>
      <c r="J6035" s="4">
        <f t="shared" si="800"/>
        <v>1444.64</v>
      </c>
      <c r="AF6035" s="4">
        <f t="shared" si="801"/>
        <v>541.74</v>
      </c>
      <c r="AQ6035" s="4">
        <f t="shared" si="802"/>
        <v>1625.22</v>
      </c>
      <c r="AW6035" s="4">
        <f t="shared" si="803"/>
        <v>1083.48</v>
      </c>
      <c r="BD6035" s="4">
        <f t="shared" si="804"/>
        <v>1444.64</v>
      </c>
      <c r="BG6035" s="4">
        <f t="shared" si="805"/>
        <v>1444.64</v>
      </c>
      <c r="BH6035" s="4">
        <f t="shared" si="806"/>
        <v>1173.77</v>
      </c>
      <c r="BN6035" s="4">
        <f t="shared" si="807"/>
        <v>872.20139999999992</v>
      </c>
    </row>
    <row r="6036" spans="1:66" x14ac:dyDescent="0.25">
      <c r="A6036" t="s">
        <v>6962</v>
      </c>
      <c r="D6036">
        <v>921</v>
      </c>
      <c r="E6036">
        <v>1004.45</v>
      </c>
      <c r="F6036" t="s">
        <v>7062</v>
      </c>
      <c r="G6036" s="1" t="s">
        <v>7062</v>
      </c>
      <c r="J6036" s="4">
        <f t="shared" si="800"/>
        <v>803.56000000000006</v>
      </c>
      <c r="AF6036" s="4">
        <f t="shared" si="801"/>
        <v>301.33499999999998</v>
      </c>
      <c r="AQ6036" s="4">
        <f t="shared" si="802"/>
        <v>904.00500000000011</v>
      </c>
      <c r="AW6036" s="4">
        <f t="shared" si="803"/>
        <v>602.66999999999996</v>
      </c>
      <c r="BD6036" s="4">
        <f t="shared" si="804"/>
        <v>803.56000000000006</v>
      </c>
      <c r="BG6036" s="4">
        <f t="shared" si="805"/>
        <v>803.56000000000006</v>
      </c>
      <c r="BH6036" s="4">
        <f t="shared" si="806"/>
        <v>652.89250000000004</v>
      </c>
      <c r="BN6036" s="4">
        <f t="shared" si="807"/>
        <v>485.14935000000003</v>
      </c>
    </row>
    <row r="6037" spans="1:66" x14ac:dyDescent="0.25">
      <c r="A6037" t="s">
        <v>6963</v>
      </c>
      <c r="D6037">
        <v>921</v>
      </c>
      <c r="E6037">
        <v>1539.15</v>
      </c>
      <c r="F6037" t="s">
        <v>7062</v>
      </c>
      <c r="G6037" s="1" t="s">
        <v>7062</v>
      </c>
      <c r="J6037" s="4">
        <f t="shared" si="800"/>
        <v>1231.3200000000002</v>
      </c>
      <c r="AF6037" s="4">
        <f t="shared" si="801"/>
        <v>461.745</v>
      </c>
      <c r="AQ6037" s="4">
        <f t="shared" si="802"/>
        <v>1385.2350000000001</v>
      </c>
      <c r="AW6037" s="4">
        <f t="shared" si="803"/>
        <v>923.49</v>
      </c>
      <c r="BD6037" s="4">
        <f t="shared" si="804"/>
        <v>1231.3200000000002</v>
      </c>
      <c r="BG6037" s="4">
        <f t="shared" si="805"/>
        <v>1231.3200000000002</v>
      </c>
      <c r="BH6037" s="4">
        <f t="shared" si="806"/>
        <v>1000.4475000000001</v>
      </c>
      <c r="BN6037" s="4">
        <f t="shared" si="807"/>
        <v>743.40944999999999</v>
      </c>
    </row>
    <row r="6038" spans="1:66" x14ac:dyDescent="0.25">
      <c r="A6038" t="s">
        <v>6964</v>
      </c>
      <c r="D6038">
        <v>921</v>
      </c>
      <c r="E6038">
        <v>0</v>
      </c>
      <c r="F6038" t="s">
        <v>7062</v>
      </c>
      <c r="G6038" s="1" t="s">
        <v>7062</v>
      </c>
      <c r="J6038" s="4">
        <f t="shared" si="800"/>
        <v>0</v>
      </c>
      <c r="AF6038" s="4">
        <f t="shared" si="801"/>
        <v>0</v>
      </c>
      <c r="AQ6038" s="4">
        <f t="shared" si="802"/>
        <v>0</v>
      </c>
      <c r="AW6038" s="4">
        <f t="shared" si="803"/>
        <v>0</v>
      </c>
      <c r="BD6038" s="4">
        <f t="shared" si="804"/>
        <v>0</v>
      </c>
      <c r="BG6038" s="4">
        <f t="shared" si="805"/>
        <v>0</v>
      </c>
      <c r="BH6038" s="4">
        <f t="shared" si="806"/>
        <v>0</v>
      </c>
      <c r="BN6038" s="4">
        <f t="shared" si="807"/>
        <v>0</v>
      </c>
    </row>
    <row r="6039" spans="1:66" x14ac:dyDescent="0.25">
      <c r="A6039" t="s">
        <v>6965</v>
      </c>
      <c r="D6039">
        <v>921</v>
      </c>
      <c r="E6039">
        <v>1310.6500000000001</v>
      </c>
      <c r="F6039" t="s">
        <v>7062</v>
      </c>
      <c r="G6039" s="1" t="s">
        <v>7062</v>
      </c>
      <c r="J6039" s="4">
        <f t="shared" si="800"/>
        <v>1048.5200000000002</v>
      </c>
      <c r="AF6039" s="4">
        <f t="shared" si="801"/>
        <v>393.19499999999999</v>
      </c>
      <c r="AQ6039" s="4">
        <f t="shared" si="802"/>
        <v>1179.585</v>
      </c>
      <c r="AW6039" s="4">
        <f t="shared" si="803"/>
        <v>786.39</v>
      </c>
      <c r="BD6039" s="4">
        <f t="shared" si="804"/>
        <v>1048.5200000000002</v>
      </c>
      <c r="BG6039" s="4">
        <f t="shared" si="805"/>
        <v>1048.5200000000002</v>
      </c>
      <c r="BH6039" s="4">
        <f t="shared" si="806"/>
        <v>851.92250000000013</v>
      </c>
      <c r="BN6039" s="4">
        <f t="shared" si="807"/>
        <v>633.04395</v>
      </c>
    </row>
    <row r="6040" spans="1:66" x14ac:dyDescent="0.25">
      <c r="A6040" t="s">
        <v>6966</v>
      </c>
      <c r="D6040">
        <v>921</v>
      </c>
      <c r="E6040">
        <v>1510.7</v>
      </c>
      <c r="F6040" t="s">
        <v>7062</v>
      </c>
      <c r="G6040" s="1" t="s">
        <v>7062</v>
      </c>
      <c r="J6040" s="4">
        <f t="shared" si="800"/>
        <v>1208.5600000000002</v>
      </c>
      <c r="AF6040" s="4">
        <f t="shared" si="801"/>
        <v>453.21</v>
      </c>
      <c r="AQ6040" s="4">
        <f t="shared" si="802"/>
        <v>1359.63</v>
      </c>
      <c r="AW6040" s="4">
        <f t="shared" si="803"/>
        <v>906.42</v>
      </c>
      <c r="BD6040" s="4">
        <f t="shared" si="804"/>
        <v>1208.5600000000002</v>
      </c>
      <c r="BG6040" s="4">
        <f t="shared" si="805"/>
        <v>1208.5600000000002</v>
      </c>
      <c r="BH6040" s="4">
        <f t="shared" si="806"/>
        <v>981.95500000000004</v>
      </c>
      <c r="BN6040" s="4">
        <f t="shared" si="807"/>
        <v>729.66809999999998</v>
      </c>
    </row>
    <row r="6041" spans="1:66" x14ac:dyDescent="0.25">
      <c r="A6041" t="s">
        <v>6967</v>
      </c>
      <c r="D6041">
        <v>921</v>
      </c>
      <c r="E6041">
        <v>1412.25</v>
      </c>
      <c r="F6041" t="s">
        <v>7062</v>
      </c>
      <c r="G6041" s="1" t="s">
        <v>7062</v>
      </c>
      <c r="J6041" s="4">
        <f t="shared" si="800"/>
        <v>1129.8</v>
      </c>
      <c r="AF6041" s="4">
        <f t="shared" si="801"/>
        <v>423.67500000000001</v>
      </c>
      <c r="AQ6041" s="4">
        <f t="shared" si="802"/>
        <v>1271.0250000000001</v>
      </c>
      <c r="AW6041" s="4">
        <f t="shared" si="803"/>
        <v>847.35</v>
      </c>
      <c r="BD6041" s="4">
        <f t="shared" si="804"/>
        <v>1129.8</v>
      </c>
      <c r="BG6041" s="4">
        <f t="shared" si="805"/>
        <v>1129.8</v>
      </c>
      <c r="BH6041" s="4">
        <f t="shared" si="806"/>
        <v>917.96249999999998</v>
      </c>
      <c r="BN6041" s="4">
        <f t="shared" si="807"/>
        <v>682.11675000000002</v>
      </c>
    </row>
    <row r="6042" spans="1:66" x14ac:dyDescent="0.25">
      <c r="A6042" t="s">
        <v>6968</v>
      </c>
      <c r="D6042">
        <v>921</v>
      </c>
      <c r="E6042">
        <v>1258.3</v>
      </c>
      <c r="F6042" t="s">
        <v>7062</v>
      </c>
      <c r="G6042" s="1" t="s">
        <v>7062</v>
      </c>
      <c r="J6042" s="4">
        <f t="shared" si="800"/>
        <v>1006.64</v>
      </c>
      <c r="AF6042" s="4">
        <f t="shared" si="801"/>
        <v>377.48999999999995</v>
      </c>
      <c r="AQ6042" s="4">
        <f t="shared" si="802"/>
        <v>1132.47</v>
      </c>
      <c r="AW6042" s="4">
        <f t="shared" si="803"/>
        <v>754.9799999999999</v>
      </c>
      <c r="BD6042" s="4">
        <f t="shared" si="804"/>
        <v>1006.64</v>
      </c>
      <c r="BG6042" s="4">
        <f t="shared" si="805"/>
        <v>1006.64</v>
      </c>
      <c r="BH6042" s="4">
        <f t="shared" si="806"/>
        <v>817.89499999999998</v>
      </c>
      <c r="BN6042" s="4">
        <f t="shared" si="807"/>
        <v>607.75889999999993</v>
      </c>
    </row>
    <row r="6043" spans="1:66" x14ac:dyDescent="0.25">
      <c r="A6043" t="s">
        <v>6969</v>
      </c>
      <c r="D6043">
        <v>921</v>
      </c>
      <c r="E6043">
        <v>1325</v>
      </c>
      <c r="F6043" t="s">
        <v>7062</v>
      </c>
      <c r="G6043" s="1" t="s">
        <v>7062</v>
      </c>
      <c r="J6043" s="4">
        <f t="shared" si="800"/>
        <v>1060</v>
      </c>
      <c r="AF6043" s="4">
        <f t="shared" si="801"/>
        <v>397.5</v>
      </c>
      <c r="AQ6043" s="4">
        <f t="shared" si="802"/>
        <v>1192.5</v>
      </c>
      <c r="AW6043" s="4">
        <f t="shared" si="803"/>
        <v>795</v>
      </c>
      <c r="BD6043" s="4">
        <f t="shared" si="804"/>
        <v>1060</v>
      </c>
      <c r="BG6043" s="4">
        <f t="shared" si="805"/>
        <v>1060</v>
      </c>
      <c r="BH6043" s="4">
        <f t="shared" si="806"/>
        <v>861.25</v>
      </c>
      <c r="BN6043" s="4">
        <f t="shared" si="807"/>
        <v>639.97500000000002</v>
      </c>
    </row>
    <row r="6044" spans="1:66" x14ac:dyDescent="0.25">
      <c r="A6044" t="s">
        <v>6970</v>
      </c>
      <c r="D6044">
        <v>921</v>
      </c>
      <c r="E6044">
        <v>1217.0999999999999</v>
      </c>
      <c r="F6044" t="s">
        <v>7062</v>
      </c>
      <c r="G6044" s="1" t="s">
        <v>7062</v>
      </c>
      <c r="J6044" s="4">
        <f t="shared" si="800"/>
        <v>973.68</v>
      </c>
      <c r="AF6044" s="4">
        <f t="shared" si="801"/>
        <v>365.12999999999994</v>
      </c>
      <c r="AQ6044" s="4">
        <f t="shared" si="802"/>
        <v>1095.3899999999999</v>
      </c>
      <c r="AW6044" s="4">
        <f t="shared" si="803"/>
        <v>730.25999999999988</v>
      </c>
      <c r="BD6044" s="4">
        <f t="shared" si="804"/>
        <v>973.68</v>
      </c>
      <c r="BG6044" s="4">
        <f t="shared" si="805"/>
        <v>973.68</v>
      </c>
      <c r="BH6044" s="4">
        <f t="shared" si="806"/>
        <v>791.11500000000001</v>
      </c>
      <c r="BN6044" s="4">
        <f t="shared" si="807"/>
        <v>587.85929999999996</v>
      </c>
    </row>
    <row r="6045" spans="1:66" x14ac:dyDescent="0.25">
      <c r="A6045" t="s">
        <v>6971</v>
      </c>
      <c r="D6045">
        <v>921</v>
      </c>
      <c r="E6045">
        <v>1423.4</v>
      </c>
      <c r="F6045" t="s">
        <v>7062</v>
      </c>
      <c r="G6045" s="1" t="s">
        <v>7062</v>
      </c>
      <c r="J6045" s="4">
        <f t="shared" si="800"/>
        <v>1138.72</v>
      </c>
      <c r="AF6045" s="4">
        <f t="shared" si="801"/>
        <v>427.02000000000004</v>
      </c>
      <c r="AQ6045" s="4">
        <f t="shared" si="802"/>
        <v>1281.0600000000002</v>
      </c>
      <c r="AW6045" s="4">
        <f t="shared" si="803"/>
        <v>854.04000000000008</v>
      </c>
      <c r="BD6045" s="4">
        <f t="shared" si="804"/>
        <v>1138.72</v>
      </c>
      <c r="BG6045" s="4">
        <f t="shared" si="805"/>
        <v>1138.72</v>
      </c>
      <c r="BH6045" s="4">
        <f t="shared" si="806"/>
        <v>925.21</v>
      </c>
      <c r="BN6045" s="4">
        <f t="shared" si="807"/>
        <v>687.50220000000002</v>
      </c>
    </row>
    <row r="6046" spans="1:66" x14ac:dyDescent="0.25">
      <c r="A6046" t="s">
        <v>6972</v>
      </c>
      <c r="D6046">
        <v>921</v>
      </c>
      <c r="E6046">
        <v>1147.25</v>
      </c>
      <c r="F6046" t="s">
        <v>7062</v>
      </c>
      <c r="G6046" s="1" t="s">
        <v>7062</v>
      </c>
      <c r="J6046" s="4">
        <f t="shared" si="800"/>
        <v>917.80000000000007</v>
      </c>
      <c r="AF6046" s="4">
        <f t="shared" si="801"/>
        <v>344.17500000000001</v>
      </c>
      <c r="AQ6046" s="4">
        <f t="shared" si="802"/>
        <v>1032.5250000000001</v>
      </c>
      <c r="AW6046" s="4">
        <f t="shared" si="803"/>
        <v>688.35</v>
      </c>
      <c r="BD6046" s="4">
        <f t="shared" si="804"/>
        <v>917.80000000000007</v>
      </c>
      <c r="BG6046" s="4">
        <f t="shared" si="805"/>
        <v>917.80000000000007</v>
      </c>
      <c r="BH6046" s="4">
        <f t="shared" si="806"/>
        <v>745.71249999999998</v>
      </c>
      <c r="BN6046" s="4">
        <f t="shared" si="807"/>
        <v>554.12175000000002</v>
      </c>
    </row>
    <row r="6047" spans="1:66" x14ac:dyDescent="0.25">
      <c r="A6047" t="s">
        <v>6973</v>
      </c>
      <c r="D6047">
        <v>940</v>
      </c>
      <c r="E6047">
        <v>215.6</v>
      </c>
      <c r="F6047" t="s">
        <v>7062</v>
      </c>
      <c r="G6047" s="1" t="s">
        <v>7062</v>
      </c>
      <c r="J6047" s="4">
        <f t="shared" si="800"/>
        <v>172.48000000000002</v>
      </c>
      <c r="AF6047" s="4">
        <f t="shared" si="801"/>
        <v>64.679999999999993</v>
      </c>
      <c r="AQ6047" s="4">
        <f t="shared" si="802"/>
        <v>194.04</v>
      </c>
      <c r="AW6047" s="4">
        <f t="shared" si="803"/>
        <v>129.35999999999999</v>
      </c>
      <c r="BD6047" s="4">
        <f t="shared" si="804"/>
        <v>172.48000000000002</v>
      </c>
      <c r="BG6047" s="4">
        <f t="shared" si="805"/>
        <v>172.48000000000002</v>
      </c>
      <c r="BH6047" s="4">
        <f t="shared" si="806"/>
        <v>140.14000000000001</v>
      </c>
      <c r="BN6047" s="4">
        <f t="shared" si="807"/>
        <v>104.1348</v>
      </c>
    </row>
    <row r="6048" spans="1:66" x14ac:dyDescent="0.25">
      <c r="A6048" t="s">
        <v>6974</v>
      </c>
      <c r="D6048">
        <v>940</v>
      </c>
      <c r="E6048">
        <v>466.55</v>
      </c>
      <c r="F6048" t="s">
        <v>7062</v>
      </c>
      <c r="G6048" s="1" t="s">
        <v>7062</v>
      </c>
      <c r="J6048" s="4">
        <f t="shared" si="800"/>
        <v>373.24</v>
      </c>
      <c r="AF6048" s="4">
        <f t="shared" si="801"/>
        <v>139.965</v>
      </c>
      <c r="AQ6048" s="4">
        <f t="shared" si="802"/>
        <v>419.89500000000004</v>
      </c>
      <c r="AW6048" s="4">
        <f t="shared" si="803"/>
        <v>279.93</v>
      </c>
      <c r="BD6048" s="4">
        <f t="shared" si="804"/>
        <v>373.24</v>
      </c>
      <c r="BG6048" s="4">
        <f t="shared" si="805"/>
        <v>373.24</v>
      </c>
      <c r="BH6048" s="4">
        <f t="shared" si="806"/>
        <v>303.25749999999999</v>
      </c>
      <c r="BN6048" s="4">
        <f t="shared" si="807"/>
        <v>225.34365</v>
      </c>
    </row>
    <row r="6049" spans="1:66" x14ac:dyDescent="0.25">
      <c r="A6049" t="s">
        <v>6975</v>
      </c>
      <c r="D6049">
        <v>948</v>
      </c>
      <c r="E6049">
        <v>574.4</v>
      </c>
      <c r="F6049" t="s">
        <v>7062</v>
      </c>
      <c r="G6049" s="1" t="s">
        <v>7062</v>
      </c>
      <c r="J6049" s="4">
        <f t="shared" si="800"/>
        <v>459.52</v>
      </c>
      <c r="AF6049" s="4">
        <f t="shared" si="801"/>
        <v>172.32</v>
      </c>
      <c r="AQ6049" s="4">
        <f t="shared" si="802"/>
        <v>516.96</v>
      </c>
      <c r="AW6049" s="4">
        <f t="shared" si="803"/>
        <v>344.64</v>
      </c>
      <c r="BD6049" s="4">
        <f t="shared" si="804"/>
        <v>459.52</v>
      </c>
      <c r="BG6049" s="4">
        <f t="shared" si="805"/>
        <v>459.52</v>
      </c>
      <c r="BH6049" s="4">
        <f t="shared" si="806"/>
        <v>373.36</v>
      </c>
      <c r="BN6049" s="4">
        <f t="shared" si="807"/>
        <v>277.43519999999995</v>
      </c>
    </row>
    <row r="6050" spans="1:66" x14ac:dyDescent="0.25">
      <c r="A6050"/>
    </row>
    <row r="6051" spans="1:66" x14ac:dyDescent="0.25">
      <c r="A6051"/>
    </row>
    <row r="6052" spans="1:66" x14ac:dyDescent="0.25">
      <c r="A6052"/>
    </row>
    <row r="6053" spans="1:66" x14ac:dyDescent="0.25">
      <c r="A6053"/>
    </row>
    <row r="6054" spans="1:66" x14ac:dyDescent="0.25">
      <c r="A6054"/>
    </row>
    <row r="6055" spans="1:66" x14ac:dyDescent="0.25">
      <c r="A6055"/>
    </row>
    <row r="6056" spans="1:66" x14ac:dyDescent="0.25">
      <c r="A6056"/>
    </row>
    <row r="6057" spans="1:66" x14ac:dyDescent="0.25">
      <c r="A6057"/>
    </row>
    <row r="6058" spans="1:66" x14ac:dyDescent="0.25">
      <c r="A6058"/>
    </row>
    <row r="6059" spans="1:66" x14ac:dyDescent="0.25">
      <c r="A6059"/>
    </row>
    <row r="6060" spans="1:66" x14ac:dyDescent="0.25">
      <c r="A6060"/>
    </row>
    <row r="6061" spans="1:66" x14ac:dyDescent="0.25">
      <c r="A6061"/>
    </row>
    <row r="6062" spans="1:66" x14ac:dyDescent="0.25">
      <c r="A6062"/>
    </row>
    <row r="6063" spans="1:66" x14ac:dyDescent="0.25">
      <c r="A6063"/>
    </row>
    <row r="6064" spans="1:66" x14ac:dyDescent="0.25">
      <c r="A6064"/>
    </row>
    <row r="6065" spans="1:1" x14ac:dyDescent="0.25">
      <c r="A6065"/>
    </row>
    <row r="6066" spans="1:1" x14ac:dyDescent="0.25">
      <c r="A6066"/>
    </row>
    <row r="6067" spans="1:1" x14ac:dyDescent="0.25">
      <c r="A6067"/>
    </row>
    <row r="6068" spans="1:1" x14ac:dyDescent="0.25">
      <c r="A6068"/>
    </row>
    <row r="6069" spans="1:1" x14ac:dyDescent="0.25">
      <c r="A6069"/>
    </row>
    <row r="6070" spans="1:1" x14ac:dyDescent="0.25">
      <c r="A6070"/>
    </row>
    <row r="6071" spans="1:1" x14ac:dyDescent="0.25">
      <c r="A6071"/>
    </row>
    <row r="6072" spans="1:1" x14ac:dyDescent="0.25">
      <c r="A6072"/>
    </row>
    <row r="6073" spans="1:1" x14ac:dyDescent="0.25">
      <c r="A6073"/>
    </row>
    <row r="6074" spans="1:1" x14ac:dyDescent="0.25">
      <c r="A6074"/>
    </row>
    <row r="6075" spans="1:1" x14ac:dyDescent="0.25">
      <c r="A6075"/>
    </row>
    <row r="6076" spans="1:1" x14ac:dyDescent="0.25">
      <c r="A6076"/>
    </row>
    <row r="6077" spans="1:1" x14ac:dyDescent="0.25">
      <c r="A6077"/>
    </row>
    <row r="6078" spans="1:1" x14ac:dyDescent="0.25">
      <c r="A6078"/>
    </row>
    <row r="6079" spans="1:1" x14ac:dyDescent="0.25">
      <c r="A6079"/>
    </row>
    <row r="6080" spans="1:1" x14ac:dyDescent="0.25">
      <c r="A6080"/>
    </row>
    <row r="6081" spans="1:1" x14ac:dyDescent="0.25">
      <c r="A6081"/>
    </row>
    <row r="6082" spans="1:1" x14ac:dyDescent="0.25">
      <c r="A6082"/>
    </row>
    <row r="6083" spans="1:1" x14ac:dyDescent="0.25">
      <c r="A6083"/>
    </row>
    <row r="6084" spans="1:1" x14ac:dyDescent="0.25">
      <c r="A6084"/>
    </row>
    <row r="6085" spans="1:1" x14ac:dyDescent="0.25">
      <c r="A6085"/>
    </row>
    <row r="6086" spans="1:1" x14ac:dyDescent="0.25">
      <c r="A6086"/>
    </row>
    <row r="6087" spans="1:1" x14ac:dyDescent="0.25">
      <c r="A6087"/>
    </row>
    <row r="6088" spans="1:1" x14ac:dyDescent="0.25">
      <c r="A6088"/>
    </row>
    <row r="6089" spans="1:1" x14ac:dyDescent="0.25">
      <c r="A6089"/>
    </row>
    <row r="6090" spans="1:1" x14ac:dyDescent="0.25">
      <c r="A6090"/>
    </row>
    <row r="6091" spans="1:1" x14ac:dyDescent="0.25">
      <c r="A6091"/>
    </row>
    <row r="6092" spans="1:1" x14ac:dyDescent="0.25">
      <c r="A6092"/>
    </row>
    <row r="6093" spans="1:1" x14ac:dyDescent="0.25">
      <c r="A6093"/>
    </row>
    <row r="6094" spans="1:1" x14ac:dyDescent="0.25">
      <c r="A6094"/>
    </row>
    <row r="6095" spans="1:1" x14ac:dyDescent="0.25">
      <c r="A6095"/>
    </row>
    <row r="6096" spans="1:1" x14ac:dyDescent="0.25">
      <c r="A6096"/>
    </row>
    <row r="6097" spans="1:1" x14ac:dyDescent="0.25">
      <c r="A6097"/>
    </row>
    <row r="6098" spans="1:1" x14ac:dyDescent="0.25">
      <c r="A6098"/>
    </row>
    <row r="6099" spans="1:1" x14ac:dyDescent="0.25">
      <c r="A6099"/>
    </row>
    <row r="6100" spans="1:1" x14ac:dyDescent="0.25">
      <c r="A6100"/>
    </row>
    <row r="6101" spans="1:1" x14ac:dyDescent="0.25">
      <c r="A6101"/>
    </row>
    <row r="6102" spans="1:1" x14ac:dyDescent="0.25">
      <c r="A6102"/>
    </row>
    <row r="6103" spans="1:1" x14ac:dyDescent="0.25">
      <c r="A6103"/>
    </row>
    <row r="6104" spans="1:1" x14ac:dyDescent="0.25">
      <c r="A6104"/>
    </row>
    <row r="6105" spans="1:1" x14ac:dyDescent="0.25">
      <c r="A6105"/>
    </row>
    <row r="6106" spans="1:1" x14ac:dyDescent="0.25">
      <c r="A6106"/>
    </row>
    <row r="6107" spans="1:1" x14ac:dyDescent="0.25">
      <c r="A6107"/>
    </row>
    <row r="6108" spans="1:1" x14ac:dyDescent="0.25">
      <c r="A6108"/>
    </row>
    <row r="6109" spans="1:1" x14ac:dyDescent="0.25">
      <c r="A6109"/>
    </row>
    <row r="6110" spans="1:1" x14ac:dyDescent="0.25">
      <c r="A6110"/>
    </row>
    <row r="6111" spans="1:1" x14ac:dyDescent="0.25">
      <c r="A6111"/>
    </row>
    <row r="6112" spans="1:1" x14ac:dyDescent="0.25">
      <c r="A6112"/>
    </row>
    <row r="6113" spans="1:1" x14ac:dyDescent="0.25">
      <c r="A6113"/>
    </row>
    <row r="6114" spans="1:1" x14ac:dyDescent="0.25">
      <c r="A6114"/>
    </row>
    <row r="6115" spans="1:1" x14ac:dyDescent="0.25">
      <c r="A6115"/>
    </row>
    <row r="6116" spans="1:1" x14ac:dyDescent="0.25">
      <c r="A6116"/>
    </row>
    <row r="6117" spans="1:1" x14ac:dyDescent="0.25">
      <c r="A6117"/>
    </row>
    <row r="6118" spans="1:1" x14ac:dyDescent="0.25">
      <c r="A6118"/>
    </row>
    <row r="6119" spans="1:1" x14ac:dyDescent="0.25">
      <c r="A6119"/>
    </row>
    <row r="6120" spans="1:1" x14ac:dyDescent="0.25">
      <c r="A6120"/>
    </row>
    <row r="6121" spans="1:1" x14ac:dyDescent="0.25">
      <c r="A6121"/>
    </row>
    <row r="6122" spans="1:1" x14ac:dyDescent="0.25">
      <c r="A6122"/>
    </row>
    <row r="6123" spans="1:1" x14ac:dyDescent="0.25">
      <c r="A6123"/>
    </row>
    <row r="6124" spans="1:1" x14ac:dyDescent="0.25">
      <c r="A6124"/>
    </row>
    <row r="6125" spans="1:1" x14ac:dyDescent="0.25">
      <c r="A6125"/>
    </row>
    <row r="6126" spans="1:1" x14ac:dyDescent="0.25">
      <c r="A6126"/>
    </row>
    <row r="6127" spans="1:1" x14ac:dyDescent="0.25">
      <c r="A6127"/>
    </row>
    <row r="6128" spans="1:1" x14ac:dyDescent="0.25">
      <c r="A6128"/>
    </row>
    <row r="6129" spans="1:1" x14ac:dyDescent="0.25">
      <c r="A6129"/>
    </row>
    <row r="6130" spans="1:1" x14ac:dyDescent="0.25">
      <c r="A6130"/>
    </row>
    <row r="6131" spans="1:1" x14ac:dyDescent="0.25">
      <c r="A6131"/>
    </row>
    <row r="6132" spans="1:1" x14ac:dyDescent="0.25">
      <c r="A6132"/>
    </row>
    <row r="6133" spans="1:1" x14ac:dyDescent="0.25">
      <c r="A6133"/>
    </row>
    <row r="6134" spans="1:1" x14ac:dyDescent="0.25">
      <c r="A6134"/>
    </row>
    <row r="6135" spans="1:1" x14ac:dyDescent="0.25">
      <c r="A6135"/>
    </row>
    <row r="6136" spans="1:1" x14ac:dyDescent="0.25">
      <c r="A6136"/>
    </row>
    <row r="6137" spans="1:1" x14ac:dyDescent="0.25">
      <c r="A6137"/>
    </row>
    <row r="6138" spans="1:1" x14ac:dyDescent="0.25">
      <c r="A6138"/>
    </row>
    <row r="6139" spans="1:1" x14ac:dyDescent="0.25">
      <c r="A6139"/>
    </row>
    <row r="6140" spans="1:1" x14ac:dyDescent="0.25">
      <c r="A6140"/>
    </row>
    <row r="6141" spans="1:1" x14ac:dyDescent="0.25">
      <c r="A6141"/>
    </row>
    <row r="6142" spans="1:1" x14ac:dyDescent="0.25">
      <c r="A6142"/>
    </row>
    <row r="6143" spans="1:1" x14ac:dyDescent="0.25">
      <c r="A6143"/>
    </row>
    <row r="6144" spans="1:1" x14ac:dyDescent="0.25">
      <c r="A6144"/>
    </row>
    <row r="6145" spans="1:1" x14ac:dyDescent="0.25">
      <c r="A6145"/>
    </row>
    <row r="6146" spans="1:1" x14ac:dyDescent="0.25">
      <c r="A6146"/>
    </row>
    <row r="6147" spans="1:1" x14ac:dyDescent="0.25">
      <c r="A6147"/>
    </row>
    <row r="6148" spans="1:1" x14ac:dyDescent="0.25">
      <c r="A6148"/>
    </row>
    <row r="6149" spans="1:1" x14ac:dyDescent="0.25">
      <c r="A6149"/>
    </row>
    <row r="6150" spans="1:1" x14ac:dyDescent="0.25">
      <c r="A6150"/>
    </row>
    <row r="6151" spans="1:1" x14ac:dyDescent="0.25">
      <c r="A6151"/>
    </row>
    <row r="6152" spans="1:1" x14ac:dyDescent="0.25">
      <c r="A6152"/>
    </row>
    <row r="6153" spans="1:1" x14ac:dyDescent="0.25">
      <c r="A6153"/>
    </row>
    <row r="6154" spans="1:1" x14ac:dyDescent="0.25">
      <c r="A6154"/>
    </row>
    <row r="6155" spans="1:1" x14ac:dyDescent="0.25">
      <c r="A6155"/>
    </row>
    <row r="6156" spans="1:1" x14ac:dyDescent="0.25">
      <c r="A6156"/>
    </row>
    <row r="6157" spans="1:1" x14ac:dyDescent="0.25">
      <c r="A6157"/>
    </row>
    <row r="6158" spans="1:1" x14ac:dyDescent="0.25">
      <c r="A6158"/>
    </row>
    <row r="6159" spans="1:1" x14ac:dyDescent="0.25">
      <c r="A6159"/>
    </row>
    <row r="6160" spans="1:1" x14ac:dyDescent="0.25">
      <c r="A6160"/>
    </row>
    <row r="6161" spans="1:1" x14ac:dyDescent="0.25">
      <c r="A6161"/>
    </row>
    <row r="6162" spans="1:1" x14ac:dyDescent="0.25">
      <c r="A6162"/>
    </row>
    <row r="6163" spans="1:1" x14ac:dyDescent="0.25">
      <c r="A6163"/>
    </row>
    <row r="6164" spans="1:1" x14ac:dyDescent="0.25">
      <c r="A6164"/>
    </row>
    <row r="6165" spans="1:1" x14ac:dyDescent="0.25">
      <c r="A6165"/>
    </row>
    <row r="6166" spans="1:1" x14ac:dyDescent="0.25">
      <c r="A6166"/>
    </row>
    <row r="6167" spans="1:1" x14ac:dyDescent="0.25">
      <c r="A6167"/>
    </row>
    <row r="6168" spans="1:1" x14ac:dyDescent="0.25">
      <c r="A6168"/>
    </row>
    <row r="6169" spans="1:1" x14ac:dyDescent="0.25">
      <c r="A6169"/>
    </row>
    <row r="6170" spans="1:1" x14ac:dyDescent="0.25">
      <c r="A6170"/>
    </row>
    <row r="6171" spans="1:1" x14ac:dyDescent="0.25">
      <c r="A6171"/>
    </row>
    <row r="6172" spans="1:1" x14ac:dyDescent="0.25">
      <c r="A6172"/>
    </row>
    <row r="6173" spans="1:1" x14ac:dyDescent="0.25">
      <c r="A6173"/>
    </row>
    <row r="6174" spans="1:1" x14ac:dyDescent="0.25">
      <c r="A6174"/>
    </row>
    <row r="6175" spans="1:1" x14ac:dyDescent="0.25">
      <c r="A6175"/>
    </row>
    <row r="6176" spans="1:1" x14ac:dyDescent="0.25">
      <c r="A6176"/>
    </row>
    <row r="6177" spans="1:1" x14ac:dyDescent="0.25">
      <c r="A6177"/>
    </row>
    <row r="6178" spans="1:1" x14ac:dyDescent="0.25">
      <c r="A6178"/>
    </row>
    <row r="6179" spans="1:1" x14ac:dyDescent="0.25">
      <c r="A6179"/>
    </row>
    <row r="6180" spans="1:1" x14ac:dyDescent="0.25">
      <c r="A6180"/>
    </row>
    <row r="6181" spans="1:1" x14ac:dyDescent="0.25">
      <c r="A6181"/>
    </row>
    <row r="6182" spans="1:1" x14ac:dyDescent="0.25">
      <c r="A6182"/>
    </row>
    <row r="6183" spans="1:1" x14ac:dyDescent="0.25">
      <c r="A6183"/>
    </row>
    <row r="6184" spans="1:1" x14ac:dyDescent="0.25">
      <c r="A6184"/>
    </row>
    <row r="6185" spans="1:1" x14ac:dyDescent="0.25">
      <c r="A6185"/>
    </row>
    <row r="6186" spans="1:1" x14ac:dyDescent="0.25">
      <c r="A6186"/>
    </row>
    <row r="6187" spans="1:1" x14ac:dyDescent="0.25">
      <c r="A6187"/>
    </row>
    <row r="6188" spans="1:1" x14ac:dyDescent="0.25">
      <c r="A6188"/>
    </row>
    <row r="6189" spans="1:1" x14ac:dyDescent="0.25">
      <c r="A6189"/>
    </row>
    <row r="6190" spans="1:1" x14ac:dyDescent="0.25">
      <c r="A6190"/>
    </row>
    <row r="6191" spans="1:1" x14ac:dyDescent="0.25">
      <c r="A6191"/>
    </row>
    <row r="6192" spans="1:1" x14ac:dyDescent="0.25">
      <c r="A6192"/>
    </row>
    <row r="6193" spans="1:1" x14ac:dyDescent="0.25">
      <c r="A6193"/>
    </row>
    <row r="6194" spans="1:1" x14ac:dyDescent="0.25">
      <c r="A6194"/>
    </row>
    <row r="6195" spans="1:1" x14ac:dyDescent="0.25">
      <c r="A6195"/>
    </row>
    <row r="6196" spans="1:1" x14ac:dyDescent="0.25">
      <c r="A6196"/>
    </row>
    <row r="6197" spans="1:1" x14ac:dyDescent="0.25">
      <c r="A6197"/>
    </row>
    <row r="6198" spans="1:1" x14ac:dyDescent="0.25">
      <c r="A6198"/>
    </row>
    <row r="6199" spans="1:1" x14ac:dyDescent="0.25">
      <c r="A6199"/>
    </row>
    <row r="6200" spans="1:1" x14ac:dyDescent="0.25">
      <c r="A6200"/>
    </row>
    <row r="6201" spans="1:1" x14ac:dyDescent="0.25">
      <c r="A6201"/>
    </row>
    <row r="6202" spans="1:1" x14ac:dyDescent="0.25">
      <c r="A6202"/>
    </row>
    <row r="6203" spans="1:1" x14ac:dyDescent="0.25">
      <c r="A6203"/>
    </row>
    <row r="6204" spans="1:1" x14ac:dyDescent="0.25">
      <c r="A6204"/>
    </row>
    <row r="6205" spans="1:1" x14ac:dyDescent="0.25">
      <c r="A6205"/>
    </row>
    <row r="6206" spans="1:1" x14ac:dyDescent="0.25">
      <c r="A6206"/>
    </row>
    <row r="6207" spans="1:1" x14ac:dyDescent="0.25">
      <c r="A6207"/>
    </row>
    <row r="6208" spans="1:1" x14ac:dyDescent="0.25">
      <c r="A6208"/>
    </row>
    <row r="6209" spans="1:1" x14ac:dyDescent="0.25">
      <c r="A6209"/>
    </row>
    <row r="6210" spans="1:1" x14ac:dyDescent="0.25">
      <c r="A6210"/>
    </row>
    <row r="6211" spans="1:1" x14ac:dyDescent="0.25">
      <c r="A6211"/>
    </row>
    <row r="6212" spans="1:1" x14ac:dyDescent="0.25">
      <c r="A6212"/>
    </row>
    <row r="6213" spans="1:1" x14ac:dyDescent="0.25">
      <c r="A6213"/>
    </row>
    <row r="6214" spans="1:1" x14ac:dyDescent="0.25">
      <c r="A6214"/>
    </row>
    <row r="6215" spans="1:1" x14ac:dyDescent="0.25">
      <c r="A6215"/>
    </row>
    <row r="6216" spans="1:1" x14ac:dyDescent="0.25">
      <c r="A6216"/>
    </row>
    <row r="6217" spans="1:1" x14ac:dyDescent="0.25">
      <c r="A6217"/>
    </row>
    <row r="6218" spans="1:1" x14ac:dyDescent="0.25">
      <c r="A6218"/>
    </row>
    <row r="6219" spans="1:1" x14ac:dyDescent="0.25">
      <c r="A6219"/>
    </row>
    <row r="6220" spans="1:1" x14ac:dyDescent="0.25">
      <c r="A6220"/>
    </row>
    <row r="6221" spans="1:1" x14ac:dyDescent="0.25">
      <c r="A6221"/>
    </row>
    <row r="6222" spans="1:1" x14ac:dyDescent="0.25">
      <c r="A6222"/>
    </row>
    <row r="6223" spans="1:1" x14ac:dyDescent="0.25">
      <c r="A6223"/>
    </row>
    <row r="6224" spans="1:1" x14ac:dyDescent="0.25">
      <c r="A6224"/>
    </row>
    <row r="6225" spans="1:1" x14ac:dyDescent="0.25">
      <c r="A6225"/>
    </row>
    <row r="6226" spans="1:1" x14ac:dyDescent="0.25">
      <c r="A6226"/>
    </row>
    <row r="6227" spans="1:1" x14ac:dyDescent="0.25">
      <c r="A6227"/>
    </row>
    <row r="6228" spans="1:1" x14ac:dyDescent="0.25">
      <c r="A6228"/>
    </row>
    <row r="6229" spans="1:1" x14ac:dyDescent="0.25">
      <c r="A6229"/>
    </row>
    <row r="6230" spans="1:1" x14ac:dyDescent="0.25">
      <c r="A6230"/>
    </row>
    <row r="6231" spans="1:1" x14ac:dyDescent="0.25">
      <c r="A6231"/>
    </row>
    <row r="6232" spans="1:1" x14ac:dyDescent="0.25">
      <c r="A6232"/>
    </row>
    <row r="6233" spans="1:1" x14ac:dyDescent="0.25">
      <c r="A6233"/>
    </row>
    <row r="6234" spans="1:1" x14ac:dyDescent="0.25">
      <c r="A6234"/>
    </row>
    <row r="6235" spans="1:1" x14ac:dyDescent="0.25">
      <c r="A6235"/>
    </row>
    <row r="6236" spans="1:1" x14ac:dyDescent="0.25">
      <c r="A6236"/>
    </row>
    <row r="6237" spans="1:1" x14ac:dyDescent="0.25">
      <c r="A6237"/>
    </row>
    <row r="6238" spans="1:1" x14ac:dyDescent="0.25">
      <c r="A6238"/>
    </row>
    <row r="6239" spans="1:1" x14ac:dyDescent="0.25">
      <c r="A6239"/>
    </row>
    <row r="6240" spans="1:1" x14ac:dyDescent="0.25">
      <c r="A6240"/>
    </row>
    <row r="6241" spans="1:1" x14ac:dyDescent="0.25">
      <c r="A6241"/>
    </row>
    <row r="6242" spans="1:1" x14ac:dyDescent="0.25">
      <c r="A6242"/>
    </row>
    <row r="6243" spans="1:1" x14ac:dyDescent="0.25">
      <c r="A6243"/>
    </row>
    <row r="6244" spans="1:1" x14ac:dyDescent="0.25">
      <c r="A6244"/>
    </row>
    <row r="6245" spans="1:1" x14ac:dyDescent="0.25">
      <c r="A6245"/>
    </row>
    <row r="6246" spans="1:1" x14ac:dyDescent="0.25">
      <c r="A6246"/>
    </row>
    <row r="6247" spans="1:1" x14ac:dyDescent="0.25">
      <c r="A6247"/>
    </row>
    <row r="6248" spans="1:1" x14ac:dyDescent="0.25">
      <c r="A6248"/>
    </row>
    <row r="6249" spans="1:1" x14ac:dyDescent="0.25">
      <c r="A6249"/>
    </row>
    <row r="6250" spans="1:1" x14ac:dyDescent="0.25">
      <c r="A6250"/>
    </row>
    <row r="6251" spans="1:1" x14ac:dyDescent="0.25">
      <c r="A6251"/>
    </row>
    <row r="6252" spans="1:1" x14ac:dyDescent="0.25">
      <c r="A6252"/>
    </row>
    <row r="6253" spans="1:1" x14ac:dyDescent="0.25">
      <c r="A6253"/>
    </row>
    <row r="6254" spans="1:1" x14ac:dyDescent="0.25">
      <c r="A6254"/>
    </row>
    <row r="6255" spans="1:1" x14ac:dyDescent="0.25">
      <c r="A6255"/>
    </row>
    <row r="6256" spans="1:1" x14ac:dyDescent="0.25">
      <c r="A6256"/>
    </row>
    <row r="6257" spans="1:1" x14ac:dyDescent="0.25">
      <c r="A6257"/>
    </row>
    <row r="6258" spans="1:1" x14ac:dyDescent="0.25">
      <c r="A6258"/>
    </row>
    <row r="6259" spans="1:1" x14ac:dyDescent="0.25">
      <c r="A6259"/>
    </row>
    <row r="6260" spans="1:1" x14ac:dyDescent="0.25">
      <c r="A6260"/>
    </row>
    <row r="6261" spans="1:1" x14ac:dyDescent="0.25">
      <c r="A6261"/>
    </row>
    <row r="6262" spans="1:1" x14ac:dyDescent="0.25">
      <c r="A6262"/>
    </row>
    <row r="6263" spans="1:1" x14ac:dyDescent="0.25">
      <c r="A6263"/>
    </row>
    <row r="6264" spans="1:1" x14ac:dyDescent="0.25">
      <c r="A6264"/>
    </row>
    <row r="6265" spans="1:1" x14ac:dyDescent="0.25">
      <c r="A6265"/>
    </row>
    <row r="6266" spans="1:1" x14ac:dyDescent="0.25">
      <c r="A6266"/>
    </row>
    <row r="6267" spans="1:1" x14ac:dyDescent="0.25">
      <c r="A6267"/>
    </row>
    <row r="6268" spans="1:1" x14ac:dyDescent="0.25">
      <c r="A6268"/>
    </row>
    <row r="6269" spans="1:1" x14ac:dyDescent="0.25">
      <c r="A6269"/>
    </row>
    <row r="6270" spans="1:1" x14ac:dyDescent="0.25">
      <c r="A6270"/>
    </row>
    <row r="6271" spans="1:1" x14ac:dyDescent="0.25">
      <c r="A6271"/>
    </row>
    <row r="6272" spans="1:1" x14ac:dyDescent="0.25">
      <c r="A6272"/>
    </row>
    <row r="6273" spans="1:1" x14ac:dyDescent="0.25">
      <c r="A6273"/>
    </row>
    <row r="6274" spans="1:1" x14ac:dyDescent="0.25">
      <c r="A6274"/>
    </row>
    <row r="6275" spans="1:1" x14ac:dyDescent="0.25">
      <c r="A6275"/>
    </row>
    <row r="6276" spans="1:1" x14ac:dyDescent="0.25">
      <c r="A6276"/>
    </row>
    <row r="6277" spans="1:1" x14ac:dyDescent="0.25">
      <c r="A6277"/>
    </row>
    <row r="6278" spans="1:1" x14ac:dyDescent="0.25">
      <c r="A6278"/>
    </row>
    <row r="6279" spans="1:1" x14ac:dyDescent="0.25">
      <c r="A6279"/>
    </row>
    <row r="6280" spans="1:1" x14ac:dyDescent="0.25">
      <c r="A6280"/>
    </row>
    <row r="6281" spans="1:1" x14ac:dyDescent="0.25">
      <c r="A6281"/>
    </row>
    <row r="6282" spans="1:1" x14ac:dyDescent="0.25">
      <c r="A6282"/>
    </row>
    <row r="6283" spans="1:1" x14ac:dyDescent="0.25">
      <c r="A6283"/>
    </row>
    <row r="6284" spans="1:1" x14ac:dyDescent="0.25">
      <c r="A6284"/>
    </row>
    <row r="6285" spans="1:1" x14ac:dyDescent="0.25">
      <c r="A6285"/>
    </row>
    <row r="6286" spans="1:1" x14ac:dyDescent="0.25">
      <c r="A6286"/>
    </row>
    <row r="6287" spans="1:1" x14ac:dyDescent="0.25">
      <c r="A6287"/>
    </row>
    <row r="6288" spans="1:1" x14ac:dyDescent="0.25">
      <c r="A6288"/>
    </row>
    <row r="6289" spans="1:1" x14ac:dyDescent="0.25">
      <c r="A6289"/>
    </row>
    <row r="6290" spans="1:1" x14ac:dyDescent="0.25">
      <c r="A6290"/>
    </row>
    <row r="6291" spans="1:1" x14ac:dyDescent="0.25">
      <c r="A6291"/>
    </row>
    <row r="6292" spans="1:1" x14ac:dyDescent="0.25">
      <c r="A6292"/>
    </row>
    <row r="6293" spans="1:1" x14ac:dyDescent="0.25">
      <c r="A6293"/>
    </row>
    <row r="6294" spans="1:1" x14ac:dyDescent="0.25">
      <c r="A6294"/>
    </row>
    <row r="6295" spans="1:1" x14ac:dyDescent="0.25">
      <c r="A6295"/>
    </row>
    <row r="6296" spans="1:1" x14ac:dyDescent="0.25">
      <c r="A6296"/>
    </row>
    <row r="6297" spans="1:1" x14ac:dyDescent="0.25">
      <c r="A6297"/>
    </row>
    <row r="6298" spans="1:1" x14ac:dyDescent="0.25">
      <c r="A6298"/>
    </row>
    <row r="6299" spans="1:1" x14ac:dyDescent="0.25">
      <c r="A6299"/>
    </row>
    <row r="6300" spans="1:1" x14ac:dyDescent="0.25">
      <c r="A6300"/>
    </row>
    <row r="6301" spans="1:1" x14ac:dyDescent="0.25">
      <c r="A6301"/>
    </row>
    <row r="6302" spans="1:1" x14ac:dyDescent="0.25">
      <c r="A6302"/>
    </row>
    <row r="6303" spans="1:1" x14ac:dyDescent="0.25">
      <c r="A6303"/>
    </row>
    <row r="6304" spans="1:1" x14ac:dyDescent="0.25">
      <c r="A6304"/>
    </row>
    <row r="6305" spans="1:1" x14ac:dyDescent="0.25">
      <c r="A6305"/>
    </row>
    <row r="6306" spans="1:1" x14ac:dyDescent="0.25">
      <c r="A6306"/>
    </row>
    <row r="6307" spans="1:1" x14ac:dyDescent="0.25">
      <c r="A6307"/>
    </row>
    <row r="6308" spans="1:1" x14ac:dyDescent="0.25">
      <c r="A6308"/>
    </row>
    <row r="6309" spans="1:1" x14ac:dyDescent="0.25">
      <c r="A6309"/>
    </row>
    <row r="6310" spans="1:1" x14ac:dyDescent="0.25">
      <c r="A6310"/>
    </row>
    <row r="6311" spans="1:1" x14ac:dyDescent="0.25">
      <c r="A6311"/>
    </row>
    <row r="6312" spans="1:1" x14ac:dyDescent="0.25">
      <c r="A6312"/>
    </row>
    <row r="6313" spans="1:1" x14ac:dyDescent="0.25">
      <c r="A6313"/>
    </row>
    <row r="6314" spans="1:1" x14ac:dyDescent="0.25">
      <c r="A6314"/>
    </row>
    <row r="6315" spans="1:1" x14ac:dyDescent="0.25">
      <c r="A6315"/>
    </row>
    <row r="6316" spans="1:1" x14ac:dyDescent="0.25">
      <c r="A6316"/>
    </row>
    <row r="6317" spans="1:1" x14ac:dyDescent="0.25">
      <c r="A6317"/>
    </row>
    <row r="6318" spans="1:1" x14ac:dyDescent="0.25">
      <c r="A6318"/>
    </row>
    <row r="6319" spans="1:1" x14ac:dyDescent="0.25">
      <c r="A6319"/>
    </row>
    <row r="6320" spans="1:1" x14ac:dyDescent="0.25">
      <c r="A6320"/>
    </row>
    <row r="6321" spans="1:1" x14ac:dyDescent="0.25">
      <c r="A6321"/>
    </row>
    <row r="6322" spans="1:1" x14ac:dyDescent="0.25">
      <c r="A6322"/>
    </row>
    <row r="6323" spans="1:1" x14ac:dyDescent="0.25">
      <c r="A6323"/>
    </row>
    <row r="6324" spans="1:1" x14ac:dyDescent="0.25">
      <c r="A6324"/>
    </row>
    <row r="6325" spans="1:1" x14ac:dyDescent="0.25">
      <c r="A6325"/>
    </row>
    <row r="6326" spans="1:1" x14ac:dyDescent="0.25">
      <c r="A6326"/>
    </row>
    <row r="6327" spans="1:1" x14ac:dyDescent="0.25">
      <c r="A6327"/>
    </row>
    <row r="6328" spans="1:1" x14ac:dyDescent="0.25">
      <c r="A6328"/>
    </row>
    <row r="6329" spans="1:1" x14ac:dyDescent="0.25">
      <c r="A6329"/>
    </row>
    <row r="6330" spans="1:1" x14ac:dyDescent="0.25">
      <c r="A6330"/>
    </row>
    <row r="6331" spans="1:1" x14ac:dyDescent="0.25">
      <c r="A6331"/>
    </row>
    <row r="6332" spans="1:1" x14ac:dyDescent="0.25">
      <c r="A6332"/>
    </row>
    <row r="6333" spans="1:1" x14ac:dyDescent="0.25">
      <c r="A6333"/>
    </row>
    <row r="6334" spans="1:1" x14ac:dyDescent="0.25">
      <c r="A6334"/>
    </row>
    <row r="6335" spans="1:1" x14ac:dyDescent="0.25">
      <c r="A6335"/>
    </row>
    <row r="6336" spans="1:1" x14ac:dyDescent="0.25">
      <c r="A6336"/>
    </row>
    <row r="6337" spans="1:1" x14ac:dyDescent="0.25">
      <c r="A6337"/>
    </row>
    <row r="6338" spans="1:1" x14ac:dyDescent="0.25">
      <c r="A6338"/>
    </row>
    <row r="6339" spans="1:1" x14ac:dyDescent="0.25">
      <c r="A6339"/>
    </row>
    <row r="6340" spans="1:1" x14ac:dyDescent="0.25">
      <c r="A6340"/>
    </row>
    <row r="6341" spans="1:1" x14ac:dyDescent="0.25">
      <c r="A6341"/>
    </row>
    <row r="6342" spans="1:1" x14ac:dyDescent="0.25">
      <c r="A6342"/>
    </row>
    <row r="6343" spans="1:1" x14ac:dyDescent="0.25">
      <c r="A6343"/>
    </row>
    <row r="6344" spans="1:1" x14ac:dyDescent="0.25">
      <c r="A6344"/>
    </row>
    <row r="6345" spans="1:1" x14ac:dyDescent="0.25">
      <c r="A6345"/>
    </row>
    <row r="6346" spans="1:1" x14ac:dyDescent="0.25">
      <c r="A6346"/>
    </row>
    <row r="6347" spans="1:1" x14ac:dyDescent="0.25">
      <c r="A6347"/>
    </row>
    <row r="6348" spans="1:1" x14ac:dyDescent="0.25">
      <c r="A6348"/>
    </row>
    <row r="6349" spans="1:1" x14ac:dyDescent="0.25">
      <c r="A6349"/>
    </row>
    <row r="6350" spans="1:1" x14ac:dyDescent="0.25">
      <c r="A6350"/>
    </row>
    <row r="6351" spans="1:1" x14ac:dyDescent="0.25">
      <c r="A6351"/>
    </row>
    <row r="6352" spans="1:1" x14ac:dyDescent="0.25">
      <c r="A6352"/>
    </row>
    <row r="6353" spans="1:1" x14ac:dyDescent="0.25">
      <c r="A6353"/>
    </row>
    <row r="6354" spans="1:1" x14ac:dyDescent="0.25">
      <c r="A6354"/>
    </row>
    <row r="6355" spans="1:1" x14ac:dyDescent="0.25">
      <c r="A6355"/>
    </row>
    <row r="6356" spans="1:1" x14ac:dyDescent="0.25">
      <c r="A6356"/>
    </row>
    <row r="6357" spans="1:1" x14ac:dyDescent="0.25">
      <c r="A6357"/>
    </row>
    <row r="6358" spans="1:1" x14ac:dyDescent="0.25">
      <c r="A6358"/>
    </row>
    <row r="6359" spans="1:1" x14ac:dyDescent="0.25">
      <c r="A6359"/>
    </row>
    <row r="6360" spans="1:1" x14ac:dyDescent="0.25">
      <c r="A6360"/>
    </row>
    <row r="6361" spans="1:1" x14ac:dyDescent="0.25">
      <c r="A6361"/>
    </row>
    <row r="6362" spans="1:1" x14ac:dyDescent="0.25">
      <c r="A6362"/>
    </row>
    <row r="6363" spans="1:1" x14ac:dyDescent="0.25">
      <c r="A6363"/>
    </row>
    <row r="6364" spans="1:1" x14ac:dyDescent="0.25">
      <c r="A6364"/>
    </row>
    <row r="6365" spans="1:1" x14ac:dyDescent="0.25">
      <c r="A6365"/>
    </row>
    <row r="6366" spans="1:1" x14ac:dyDescent="0.25">
      <c r="A6366"/>
    </row>
    <row r="6367" spans="1:1" x14ac:dyDescent="0.25">
      <c r="A6367"/>
    </row>
    <row r="6368" spans="1:1" x14ac:dyDescent="0.25">
      <c r="A6368"/>
    </row>
    <row r="6369" spans="1:1" x14ac:dyDescent="0.25">
      <c r="A6369"/>
    </row>
    <row r="6370" spans="1:1" x14ac:dyDescent="0.25">
      <c r="A6370"/>
    </row>
    <row r="6371" spans="1:1" x14ac:dyDescent="0.25">
      <c r="A6371"/>
    </row>
    <row r="6372" spans="1:1" x14ac:dyDescent="0.25">
      <c r="A6372"/>
    </row>
    <row r="6373" spans="1:1" x14ac:dyDescent="0.25">
      <c r="A6373"/>
    </row>
    <row r="6374" spans="1:1" x14ac:dyDescent="0.25">
      <c r="A6374"/>
    </row>
    <row r="6375" spans="1:1" x14ac:dyDescent="0.25">
      <c r="A6375"/>
    </row>
    <row r="6376" spans="1:1" x14ac:dyDescent="0.25">
      <c r="A6376"/>
    </row>
    <row r="6377" spans="1:1" x14ac:dyDescent="0.25">
      <c r="A6377"/>
    </row>
    <row r="6378" spans="1:1" x14ac:dyDescent="0.25">
      <c r="A6378"/>
    </row>
    <row r="6379" spans="1:1" x14ac:dyDescent="0.25">
      <c r="A6379"/>
    </row>
    <row r="6380" spans="1:1" x14ac:dyDescent="0.25">
      <c r="A6380"/>
    </row>
    <row r="6381" spans="1:1" x14ac:dyDescent="0.25">
      <c r="A6381"/>
    </row>
    <row r="6382" spans="1:1" x14ac:dyDescent="0.25">
      <c r="A6382"/>
    </row>
    <row r="6383" spans="1:1" x14ac:dyDescent="0.25">
      <c r="A6383"/>
    </row>
    <row r="6384" spans="1:1" x14ac:dyDescent="0.25">
      <c r="A6384"/>
    </row>
    <row r="6385" spans="1:1" x14ac:dyDescent="0.25">
      <c r="A6385"/>
    </row>
    <row r="6386" spans="1:1" x14ac:dyDescent="0.25">
      <c r="A6386"/>
    </row>
    <row r="6387" spans="1:1" x14ac:dyDescent="0.25">
      <c r="A6387"/>
    </row>
    <row r="6388" spans="1:1" x14ac:dyDescent="0.25">
      <c r="A6388"/>
    </row>
    <row r="6389" spans="1:1" x14ac:dyDescent="0.25">
      <c r="A6389"/>
    </row>
    <row r="6390" spans="1:1" x14ac:dyDescent="0.25">
      <c r="A6390"/>
    </row>
    <row r="6391" spans="1:1" x14ac:dyDescent="0.25">
      <c r="A6391"/>
    </row>
    <row r="6392" spans="1:1" x14ac:dyDescent="0.25">
      <c r="A6392"/>
    </row>
    <row r="6393" spans="1:1" x14ac:dyDescent="0.25">
      <c r="A6393"/>
    </row>
    <row r="6394" spans="1:1" x14ac:dyDescent="0.25">
      <c r="A6394"/>
    </row>
    <row r="6395" spans="1:1" x14ac:dyDescent="0.25">
      <c r="A6395"/>
    </row>
    <row r="6396" spans="1:1" x14ac:dyDescent="0.25">
      <c r="A6396"/>
    </row>
    <row r="6397" spans="1:1" x14ac:dyDescent="0.25">
      <c r="A6397"/>
    </row>
    <row r="6398" spans="1:1" x14ac:dyDescent="0.25">
      <c r="A6398"/>
    </row>
    <row r="6399" spans="1:1" x14ac:dyDescent="0.25">
      <c r="A6399"/>
    </row>
    <row r="6400" spans="1:1" x14ac:dyDescent="0.25">
      <c r="A6400"/>
    </row>
    <row r="6401" spans="1:1" x14ac:dyDescent="0.25">
      <c r="A6401"/>
    </row>
    <row r="6402" spans="1:1" x14ac:dyDescent="0.25">
      <c r="A6402"/>
    </row>
    <row r="6403" spans="1:1" x14ac:dyDescent="0.25">
      <c r="A6403"/>
    </row>
    <row r="6404" spans="1:1" x14ac:dyDescent="0.25">
      <c r="A6404"/>
    </row>
    <row r="6405" spans="1:1" x14ac:dyDescent="0.25">
      <c r="A6405"/>
    </row>
    <row r="6406" spans="1:1" x14ac:dyDescent="0.25">
      <c r="A6406"/>
    </row>
    <row r="6407" spans="1:1" x14ac:dyDescent="0.25">
      <c r="A6407"/>
    </row>
    <row r="6408" spans="1:1" x14ac:dyDescent="0.25">
      <c r="A6408"/>
    </row>
    <row r="6409" spans="1:1" x14ac:dyDescent="0.25">
      <c r="A6409"/>
    </row>
    <row r="6410" spans="1:1" x14ac:dyDescent="0.25">
      <c r="A6410"/>
    </row>
    <row r="6411" spans="1:1" x14ac:dyDescent="0.25">
      <c r="A6411"/>
    </row>
    <row r="6412" spans="1:1" x14ac:dyDescent="0.25">
      <c r="A6412"/>
    </row>
    <row r="6413" spans="1:1" x14ac:dyDescent="0.25">
      <c r="A6413"/>
    </row>
    <row r="6414" spans="1:1" x14ac:dyDescent="0.25">
      <c r="A6414"/>
    </row>
    <row r="6415" spans="1:1" x14ac:dyDescent="0.25">
      <c r="A6415"/>
    </row>
    <row r="6416" spans="1:1" x14ac:dyDescent="0.25">
      <c r="A6416"/>
    </row>
    <row r="6417" spans="1:1" x14ac:dyDescent="0.25">
      <c r="A6417"/>
    </row>
    <row r="6418" spans="1:1" x14ac:dyDescent="0.25">
      <c r="A6418"/>
    </row>
    <row r="6419" spans="1:1" x14ac:dyDescent="0.25">
      <c r="A6419"/>
    </row>
    <row r="6420" spans="1:1" x14ac:dyDescent="0.25">
      <c r="A6420"/>
    </row>
    <row r="6421" spans="1:1" x14ac:dyDescent="0.25">
      <c r="A6421"/>
    </row>
    <row r="6422" spans="1:1" x14ac:dyDescent="0.25">
      <c r="A6422"/>
    </row>
    <row r="6423" spans="1:1" x14ac:dyDescent="0.25">
      <c r="A6423"/>
    </row>
    <row r="6424" spans="1:1" x14ac:dyDescent="0.25">
      <c r="A6424"/>
    </row>
    <row r="6425" spans="1:1" x14ac:dyDescent="0.25">
      <c r="A6425"/>
    </row>
    <row r="6426" spans="1:1" x14ac:dyDescent="0.25">
      <c r="A6426"/>
    </row>
    <row r="6427" spans="1:1" x14ac:dyDescent="0.25">
      <c r="A6427"/>
    </row>
    <row r="6428" spans="1:1" x14ac:dyDescent="0.25">
      <c r="A6428"/>
    </row>
    <row r="6429" spans="1:1" x14ac:dyDescent="0.25">
      <c r="A6429"/>
    </row>
    <row r="6430" spans="1:1" x14ac:dyDescent="0.25">
      <c r="A6430"/>
    </row>
    <row r="6431" spans="1:1" x14ac:dyDescent="0.25">
      <c r="A6431"/>
    </row>
    <row r="6432" spans="1:1" x14ac:dyDescent="0.25">
      <c r="A6432"/>
    </row>
    <row r="6433" spans="1:1" x14ac:dyDescent="0.25">
      <c r="A6433"/>
    </row>
    <row r="6434" spans="1:1" x14ac:dyDescent="0.25">
      <c r="A6434"/>
    </row>
    <row r="6435" spans="1:1" x14ac:dyDescent="0.25">
      <c r="A6435"/>
    </row>
    <row r="6436" spans="1:1" x14ac:dyDescent="0.25">
      <c r="A6436"/>
    </row>
    <row r="6437" spans="1:1" x14ac:dyDescent="0.25">
      <c r="A6437"/>
    </row>
    <row r="6438" spans="1:1" x14ac:dyDescent="0.25">
      <c r="A6438"/>
    </row>
    <row r="6439" spans="1:1" x14ac:dyDescent="0.25">
      <c r="A6439"/>
    </row>
    <row r="6440" spans="1:1" x14ac:dyDescent="0.25">
      <c r="A6440"/>
    </row>
    <row r="6441" spans="1:1" x14ac:dyDescent="0.25">
      <c r="A6441"/>
    </row>
    <row r="6442" spans="1:1" x14ac:dyDescent="0.25">
      <c r="A6442"/>
    </row>
  </sheetData>
  <sortState ref="A4:G3042">
    <sortCondition ref="D4:D3042"/>
  </sortState>
  <customSheetViews>
    <customSheetView guid="{E9F7D945-E1D8-45CD-9107-61ED187AD63E}" topLeftCell="A5108">
      <selection activeCell="H5126" sqref="H5126:H5231"/>
      <pageMargins left="0.7" right="0.7" top="0.75" bottom="0.75" header="0.3" footer="0.3"/>
    </customSheetView>
    <customSheetView guid="{47AB98C6-8374-4EF2-B673-14C01D493E4F}">
      <selection activeCell="G5" sqref="G5"/>
      <pageMargins left="0.7" right="0.7" top="0.75" bottom="0.75" header="0.3" footer="0.3"/>
    </customSheetView>
    <customSheetView guid="{EC2F16B1-929F-4725-AF98-890DB9228C00}">
      <selection activeCell="I6" sqref="I6"/>
      <pageMargins left="0.7" right="0.7" top="0.75" bottom="0.75" header="0.3" footer="0.3"/>
    </customSheetView>
  </customSheetView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2"/>
  <sheetViews>
    <sheetView workbookViewId="0">
      <selection activeCell="E6" sqref="E6"/>
    </sheetView>
  </sheetViews>
  <sheetFormatPr defaultRowHeight="15" x14ac:dyDescent="0.25"/>
  <cols>
    <col min="1" max="1" width="61.5703125" bestFit="1" customWidth="1"/>
    <col min="2" max="2" width="23.140625" customWidth="1"/>
  </cols>
  <sheetData>
    <row r="1" spans="1:2" x14ac:dyDescent="0.25">
      <c r="A1" t="s">
        <v>209</v>
      </c>
      <c r="B1" t="s">
        <v>261</v>
      </c>
    </row>
    <row r="2" spans="1:2" x14ac:dyDescent="0.25">
      <c r="A2" t="s">
        <v>210</v>
      </c>
    </row>
    <row r="3" spans="1:2" x14ac:dyDescent="0.25">
      <c r="A3" t="s">
        <v>211</v>
      </c>
      <c r="B3" t="s">
        <v>262</v>
      </c>
    </row>
    <row r="4" spans="1:2" x14ac:dyDescent="0.25">
      <c r="A4" t="s">
        <v>212</v>
      </c>
    </row>
    <row r="5" spans="1:2" x14ac:dyDescent="0.25">
      <c r="A5" t="s">
        <v>213</v>
      </c>
    </row>
    <row r="6" spans="1:2" x14ac:dyDescent="0.25">
      <c r="A6" t="s">
        <v>214</v>
      </c>
    </row>
    <row r="7" spans="1:2" x14ac:dyDescent="0.25">
      <c r="A7" t="s">
        <v>211</v>
      </c>
      <c r="B7" t="s">
        <v>262</v>
      </c>
    </row>
    <row r="8" spans="1:2" x14ac:dyDescent="0.25">
      <c r="A8" t="s">
        <v>211</v>
      </c>
      <c r="B8" t="s">
        <v>262</v>
      </c>
    </row>
    <row r="9" spans="1:2" x14ac:dyDescent="0.25">
      <c r="A9" t="s">
        <v>211</v>
      </c>
      <c r="B9" t="s">
        <v>262</v>
      </c>
    </row>
    <row r="10" spans="1:2" x14ac:dyDescent="0.25">
      <c r="A10" t="s">
        <v>211</v>
      </c>
      <c r="B10" t="s">
        <v>262</v>
      </c>
    </row>
    <row r="11" spans="1:2" x14ac:dyDescent="0.25">
      <c r="A11" t="s">
        <v>215</v>
      </c>
      <c r="B11" t="s">
        <v>262</v>
      </c>
    </row>
    <row r="12" spans="1:2" x14ac:dyDescent="0.25">
      <c r="A12" t="s">
        <v>216</v>
      </c>
    </row>
    <row r="13" spans="1:2" x14ac:dyDescent="0.25">
      <c r="A13" t="s">
        <v>217</v>
      </c>
    </row>
    <row r="14" spans="1:2" x14ac:dyDescent="0.25">
      <c r="A14" t="s">
        <v>217</v>
      </c>
      <c r="B14" t="s">
        <v>262</v>
      </c>
    </row>
    <row r="15" spans="1:2" x14ac:dyDescent="0.25">
      <c r="A15" t="s">
        <v>217</v>
      </c>
      <c r="B15" t="s">
        <v>262</v>
      </c>
    </row>
    <row r="16" spans="1:2" x14ac:dyDescent="0.25">
      <c r="A16" t="s">
        <v>217</v>
      </c>
      <c r="B16" t="s">
        <v>262</v>
      </c>
    </row>
    <row r="17" spans="1:2" x14ac:dyDescent="0.25">
      <c r="A17" t="s">
        <v>207</v>
      </c>
      <c r="B17" t="s">
        <v>208</v>
      </c>
    </row>
    <row r="18" spans="1:2" x14ac:dyDescent="0.25">
      <c r="A18" t="s">
        <v>218</v>
      </c>
    </row>
    <row r="19" spans="1:2" x14ac:dyDescent="0.25">
      <c r="A19" t="s">
        <v>219</v>
      </c>
    </row>
    <row r="20" spans="1:2" x14ac:dyDescent="0.25">
      <c r="A20" t="s">
        <v>220</v>
      </c>
    </row>
    <row r="21" spans="1:2" x14ac:dyDescent="0.25">
      <c r="A21" t="s">
        <v>221</v>
      </c>
    </row>
    <row r="22" spans="1:2" x14ac:dyDescent="0.25">
      <c r="A22" t="s">
        <v>222</v>
      </c>
    </row>
    <row r="23" spans="1:2" x14ac:dyDescent="0.25">
      <c r="A23" t="s">
        <v>223</v>
      </c>
    </row>
    <row r="24" spans="1:2" x14ac:dyDescent="0.25">
      <c r="A24" t="s">
        <v>224</v>
      </c>
    </row>
    <row r="25" spans="1:2" x14ac:dyDescent="0.25">
      <c r="A25" t="s">
        <v>225</v>
      </c>
    </row>
    <row r="26" spans="1:2" x14ac:dyDescent="0.25">
      <c r="A26" t="s">
        <v>226</v>
      </c>
    </row>
    <row r="27" spans="1:2" x14ac:dyDescent="0.25">
      <c r="A27" t="s">
        <v>227</v>
      </c>
      <c r="B27" t="s">
        <v>263</v>
      </c>
    </row>
    <row r="28" spans="1:2" x14ac:dyDescent="0.25">
      <c r="A28" t="s">
        <v>228</v>
      </c>
      <c r="B28" t="s">
        <v>264</v>
      </c>
    </row>
    <row r="29" spans="1:2" x14ac:dyDescent="0.25">
      <c r="A29" t="s">
        <v>229</v>
      </c>
    </row>
    <row r="30" spans="1:2" x14ac:dyDescent="0.25">
      <c r="A30" t="s">
        <v>229</v>
      </c>
    </row>
    <row r="31" spans="1:2" x14ac:dyDescent="0.25">
      <c r="A31" t="s">
        <v>230</v>
      </c>
      <c r="B31" t="s">
        <v>264</v>
      </c>
    </row>
    <row r="32" spans="1:2" x14ac:dyDescent="0.25">
      <c r="A32" t="s">
        <v>229</v>
      </c>
      <c r="B32" t="s">
        <v>265</v>
      </c>
    </row>
    <row r="33" spans="1:2" x14ac:dyDescent="0.25">
      <c r="A33" t="s">
        <v>229</v>
      </c>
      <c r="B33" t="s">
        <v>266</v>
      </c>
    </row>
    <row r="34" spans="1:2" x14ac:dyDescent="0.25">
      <c r="A34" t="s">
        <v>229</v>
      </c>
      <c r="B34" t="s">
        <v>266</v>
      </c>
    </row>
    <row r="35" spans="1:2" x14ac:dyDescent="0.25">
      <c r="A35" t="s">
        <v>229</v>
      </c>
      <c r="B35" t="s">
        <v>266</v>
      </c>
    </row>
    <row r="36" spans="1:2" x14ac:dyDescent="0.25">
      <c r="A36" t="s">
        <v>229</v>
      </c>
      <c r="B36" t="s">
        <v>266</v>
      </c>
    </row>
    <row r="37" spans="1:2" x14ac:dyDescent="0.25">
      <c r="A37" t="s">
        <v>231</v>
      </c>
    </row>
    <row r="38" spans="1:2" x14ac:dyDescent="0.25">
      <c r="A38" t="s">
        <v>232</v>
      </c>
    </row>
    <row r="39" spans="1:2" x14ac:dyDescent="0.25">
      <c r="A39" t="s">
        <v>233</v>
      </c>
    </row>
    <row r="40" spans="1:2" x14ac:dyDescent="0.25">
      <c r="A40" t="s">
        <v>234</v>
      </c>
    </row>
    <row r="41" spans="1:2" x14ac:dyDescent="0.25">
      <c r="A41" t="s">
        <v>235</v>
      </c>
    </row>
    <row r="42" spans="1:2" x14ac:dyDescent="0.25">
      <c r="A42" t="s">
        <v>236</v>
      </c>
    </row>
    <row r="43" spans="1:2" x14ac:dyDescent="0.25">
      <c r="A43" t="s">
        <v>237</v>
      </c>
    </row>
    <row r="44" spans="1:2" x14ac:dyDescent="0.25">
      <c r="A44" t="s">
        <v>238</v>
      </c>
    </row>
    <row r="45" spans="1:2" x14ac:dyDescent="0.25">
      <c r="A45" t="s">
        <v>239</v>
      </c>
    </row>
    <row r="46" spans="1:2" x14ac:dyDescent="0.25">
      <c r="A46" t="s">
        <v>240</v>
      </c>
      <c r="B46" t="s">
        <v>267</v>
      </c>
    </row>
    <row r="47" spans="1:2" x14ac:dyDescent="0.25">
      <c r="A47" t="s">
        <v>240</v>
      </c>
      <c r="B47" t="s">
        <v>268</v>
      </c>
    </row>
    <row r="48" spans="1:2" x14ac:dyDescent="0.25">
      <c r="A48" t="s">
        <v>241</v>
      </c>
      <c r="B48" t="s">
        <v>269</v>
      </c>
    </row>
    <row r="49" spans="1:2" x14ac:dyDescent="0.25">
      <c r="A49" t="s">
        <v>241</v>
      </c>
      <c r="B49" t="s">
        <v>270</v>
      </c>
    </row>
    <row r="50" spans="1:2" x14ac:dyDescent="0.25">
      <c r="A50" t="s">
        <v>242</v>
      </c>
      <c r="B50" t="s">
        <v>271</v>
      </c>
    </row>
    <row r="51" spans="1:2" x14ac:dyDescent="0.25">
      <c r="A51" t="s">
        <v>243</v>
      </c>
      <c r="B51" t="s">
        <v>272</v>
      </c>
    </row>
    <row r="52" spans="1:2" x14ac:dyDescent="0.25">
      <c r="A52" t="s">
        <v>244</v>
      </c>
      <c r="B52" t="s">
        <v>273</v>
      </c>
    </row>
    <row r="53" spans="1:2" x14ac:dyDescent="0.25">
      <c r="A53" t="s">
        <v>245</v>
      </c>
      <c r="B53" t="s">
        <v>274</v>
      </c>
    </row>
    <row r="54" spans="1:2" x14ac:dyDescent="0.25">
      <c r="A54" t="s">
        <v>246</v>
      </c>
      <c r="B54" t="s">
        <v>275</v>
      </c>
    </row>
    <row r="55" spans="1:2" x14ac:dyDescent="0.25">
      <c r="A55" t="s">
        <v>247</v>
      </c>
    </row>
    <row r="56" spans="1:2" x14ac:dyDescent="0.25">
      <c r="A56" t="s">
        <v>248</v>
      </c>
    </row>
    <row r="57" spans="1:2" x14ac:dyDescent="0.25">
      <c r="A57" t="s">
        <v>249</v>
      </c>
      <c r="B57" t="s">
        <v>276</v>
      </c>
    </row>
    <row r="58" spans="1:2" x14ac:dyDescent="0.25">
      <c r="A58" t="s">
        <v>250</v>
      </c>
      <c r="B58" t="s">
        <v>277</v>
      </c>
    </row>
    <row r="59" spans="1:2" x14ac:dyDescent="0.25">
      <c r="A59" t="s">
        <v>251</v>
      </c>
      <c r="B59" t="s">
        <v>262</v>
      </c>
    </row>
    <row r="60" spans="1:2" x14ac:dyDescent="0.25">
      <c r="A60" t="s">
        <v>252</v>
      </c>
      <c r="B60" t="s">
        <v>262</v>
      </c>
    </row>
    <row r="61" spans="1:2" x14ac:dyDescent="0.25">
      <c r="A61" t="s">
        <v>252</v>
      </c>
      <c r="B61" t="s">
        <v>278</v>
      </c>
    </row>
    <row r="62" spans="1:2" x14ac:dyDescent="0.25">
      <c r="A62" t="s">
        <v>253</v>
      </c>
    </row>
    <row r="63" spans="1:2" x14ac:dyDescent="0.25">
      <c r="A63" t="s">
        <v>254</v>
      </c>
    </row>
    <row r="64" spans="1:2" x14ac:dyDescent="0.25">
      <c r="A64" t="s">
        <v>255</v>
      </c>
      <c r="B64" t="s">
        <v>279</v>
      </c>
    </row>
    <row r="65" spans="1:2" x14ac:dyDescent="0.25">
      <c r="A65" t="s">
        <v>255</v>
      </c>
      <c r="B65" t="s">
        <v>279</v>
      </c>
    </row>
    <row r="66" spans="1:2" x14ac:dyDescent="0.25">
      <c r="A66" t="s">
        <v>255</v>
      </c>
      <c r="B66" t="s">
        <v>279</v>
      </c>
    </row>
    <row r="67" spans="1:2" x14ac:dyDescent="0.25">
      <c r="A67" t="s">
        <v>255</v>
      </c>
      <c r="B67" t="s">
        <v>279</v>
      </c>
    </row>
    <row r="68" spans="1:2" x14ac:dyDescent="0.25">
      <c r="A68" t="s">
        <v>256</v>
      </c>
      <c r="B68" t="s">
        <v>280</v>
      </c>
    </row>
    <row r="69" spans="1:2" x14ac:dyDescent="0.25">
      <c r="A69" t="s">
        <v>257</v>
      </c>
      <c r="B69" t="s">
        <v>281</v>
      </c>
    </row>
    <row r="70" spans="1:2" x14ac:dyDescent="0.25">
      <c r="A70" t="s">
        <v>258</v>
      </c>
    </row>
    <row r="71" spans="1:2" x14ac:dyDescent="0.25">
      <c r="A71" t="s">
        <v>259</v>
      </c>
      <c r="B71" t="s">
        <v>282</v>
      </c>
    </row>
    <row r="72" spans="1:2" x14ac:dyDescent="0.25">
      <c r="A72" t="s">
        <v>260</v>
      </c>
    </row>
  </sheetData>
  <customSheetViews>
    <customSheetView guid="{E9F7D945-E1D8-45CD-9107-61ED187AD63E}">
      <pageMargins left="0.7" right="0.7" top="0.75" bottom="0.75" header="0.3" footer="0.3"/>
    </customSheetView>
    <customSheetView guid="{47AB98C6-8374-4EF2-B673-14C01D493E4F}">
      <pageMargins left="0.7" right="0.7" top="0.75" bottom="0.75" header="0.3" footer="0.3"/>
    </customSheetView>
    <customSheetView guid="{EC2F16B1-929F-4725-AF98-890DB9228C00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E9F7D945-E1D8-45CD-9107-61ED187AD63E}">
      <pageMargins left="0.7" right="0.7" top="0.75" bottom="0.75" header="0.3" footer="0.3"/>
    </customSheetView>
    <customSheetView guid="{47AB98C6-8374-4EF2-B673-14C01D493E4F}">
      <pageMargins left="0.7" right="0.7" top="0.75" bottom="0.75" header="0.3" footer="0.3"/>
    </customSheetView>
    <customSheetView guid="{EC2F16B1-929F-4725-AF98-890DB9228C00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Angelique Culver</dc:creator>
  <cp:lastModifiedBy>Julie Bennett</cp:lastModifiedBy>
  <dcterms:created xsi:type="dcterms:W3CDTF">2020-08-25T18:22:38Z</dcterms:created>
  <dcterms:modified xsi:type="dcterms:W3CDTF">2021-01-26T15:45:24Z</dcterms:modified>
</cp:coreProperties>
</file>